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22" i="1" l="1"/>
  <c r="L23" i="1"/>
  <c r="L24" i="1"/>
  <c r="L25" i="1"/>
  <c r="L26" i="1"/>
  <c r="L27" i="1"/>
  <c r="L28" i="1"/>
  <c r="L29" i="1"/>
  <c r="L30" i="1"/>
  <c r="L31" i="1"/>
  <c r="L21" i="1"/>
  <c r="L3" i="1"/>
  <c r="L4" i="1"/>
  <c r="L5" i="1"/>
  <c r="L6" i="1"/>
  <c r="L7" i="1"/>
  <c r="L8" i="1"/>
  <c r="L9" i="1"/>
  <c r="L10" i="1"/>
  <c r="L11" i="1"/>
  <c r="L12" i="1"/>
  <c r="L2" i="1"/>
</calcChain>
</file>

<file path=xl/sharedStrings.xml><?xml version="1.0" encoding="utf-8"?>
<sst xmlns="http://schemas.openxmlformats.org/spreadsheetml/2006/main" count="17" uniqueCount="9">
  <si>
    <t>INCREASEMENT</t>
  </si>
  <si>
    <t>REFERENCE MASS</t>
  </si>
  <si>
    <t>PISTON AMPLITUDE</t>
  </si>
  <si>
    <t>REFERENCE PISTON AREA</t>
  </si>
  <si>
    <t xml:space="preserve">D=0.0525;      A=pi*D*D/4;                </t>
  </si>
  <si>
    <t>REFERENCE COMPRESSION STROKE</t>
  </si>
  <si>
    <t>REFERENCE COEFFICIENT OF LOAD FORCE</t>
  </si>
  <si>
    <t>C</t>
  </si>
  <si>
    <t>[mm]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</si>
</sst>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rgb="FFB2B2B2"/>
      </right>
      <top/>
      <bottom/>
      <diagonal/>
    </border>
    <border>
      <left/>
      <right style="thin">
        <color rgb="FF3F3F3F"/>
      </right>
      <top/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3" applyNumberFormat="0" applyFont="0" applyAlignment="0" applyProtection="0"/>
  </cellStyleXfs>
  <cellXfs count="9">
    <xf numFmtId="0" fontId="0" fillId="0" borderId="0" xfId="0"/>
    <xf numFmtId="0" fontId="2" fillId="2" borderId="1" xfId="1"/>
    <xf numFmtId="0" fontId="2" fillId="0" borderId="1" xfId="1" applyFill="1"/>
    <xf numFmtId="0" fontId="0" fillId="4" borderId="3" xfId="3" applyFont="1"/>
    <xf numFmtId="0" fontId="0" fillId="4" borderId="3" xfId="3" applyFont="1" applyAlignment="1">
      <alignment wrapText="1"/>
    </xf>
    <xf numFmtId="0" fontId="3" fillId="3" borderId="2" xfId="2"/>
    <xf numFmtId="0" fontId="2" fillId="2" borderId="4" xfId="1" applyBorder="1"/>
    <xf numFmtId="0" fontId="0" fillId="4" borderId="5" xfId="3" applyFont="1" applyBorder="1"/>
    <xf numFmtId="0" fontId="3" fillId="3" borderId="6" xfId="2" applyBorder="1"/>
  </cellXfs>
  <cellStyles count="4">
    <cellStyle name="Input" xfId="1" builtinId="20"/>
    <cellStyle name="Normal" xfId="0" builtinId="0"/>
    <cellStyle name="Note" xfId="3" builtinId="10"/>
    <cellStyle name="Output" xfId="2" builtinId="2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20" sqref="H20:L31"/>
    </sheetView>
  </sheetViews>
  <sheetFormatPr defaultRowHeight="15" x14ac:dyDescent="0.25"/>
  <cols>
    <col min="1" max="1" width="32.7109375" customWidth="1"/>
    <col min="2" max="2" width="16.42578125" customWidth="1"/>
    <col min="4" max="4" width="18.85546875" customWidth="1"/>
    <col min="8" max="8" width="26.140625" customWidth="1"/>
    <col min="9" max="9" width="16.5703125" customWidth="1"/>
    <col min="11" max="11" width="22.85546875" customWidth="1"/>
  </cols>
  <sheetData>
    <row r="1" spans="1:12" x14ac:dyDescent="0.25">
      <c r="A1" s="1" t="s">
        <v>1</v>
      </c>
      <c r="B1" s="1" t="s">
        <v>0</v>
      </c>
      <c r="C1" s="1"/>
      <c r="D1" s="1" t="s">
        <v>2</v>
      </c>
      <c r="E1" s="6" t="s">
        <v>8</v>
      </c>
      <c r="H1" s="3" t="s">
        <v>3</v>
      </c>
      <c r="I1" s="3" t="s">
        <v>0</v>
      </c>
      <c r="J1" s="3"/>
      <c r="K1" s="3" t="s">
        <v>2</v>
      </c>
      <c r="L1" s="7" t="s">
        <v>8</v>
      </c>
    </row>
    <row r="2" spans="1:12" x14ac:dyDescent="0.25">
      <c r="A2" s="1">
        <v>5</v>
      </c>
      <c r="B2" s="1">
        <v>0.5</v>
      </c>
      <c r="C2" s="1"/>
      <c r="D2" s="1">
        <v>2.3300000000000001E-2</v>
      </c>
      <c r="H2" s="4" t="s">
        <v>4</v>
      </c>
      <c r="I2" s="3">
        <v>0.5</v>
      </c>
      <c r="J2" s="3">
        <v>-0.5</v>
      </c>
      <c r="K2" s="3">
        <v>2.3300000000000001E-2</v>
      </c>
      <c r="L2">
        <f>K2*1000</f>
        <v>23.3</v>
      </c>
    </row>
    <row r="3" spans="1:12" x14ac:dyDescent="0.25">
      <c r="A3" s="1"/>
      <c r="B3" s="1">
        <v>0.6</v>
      </c>
      <c r="C3" s="1"/>
      <c r="D3" s="1">
        <v>2.5600000000000001E-2</v>
      </c>
      <c r="H3" s="3"/>
      <c r="I3" s="3">
        <v>0.6</v>
      </c>
      <c r="J3" s="3">
        <v>-0.4</v>
      </c>
      <c r="K3" s="3">
        <v>2.5600000000000001E-2</v>
      </c>
      <c r="L3">
        <f t="shared" ref="L3:L12" si="0">K3*1000</f>
        <v>25.6</v>
      </c>
    </row>
    <row r="4" spans="1:12" x14ac:dyDescent="0.25">
      <c r="A4" s="1"/>
      <c r="B4" s="1">
        <v>0.7</v>
      </c>
      <c r="C4" s="1"/>
      <c r="D4" s="1">
        <v>2.76E-2</v>
      </c>
      <c r="H4" s="3"/>
      <c r="I4" s="3">
        <v>0.7</v>
      </c>
      <c r="J4" s="3">
        <v>-0.3</v>
      </c>
      <c r="K4" s="3">
        <v>2.76E-2</v>
      </c>
      <c r="L4">
        <f t="shared" si="0"/>
        <v>27.599999999999998</v>
      </c>
    </row>
    <row r="5" spans="1:12" x14ac:dyDescent="0.25">
      <c r="A5" s="1"/>
      <c r="B5" s="1">
        <v>0.8</v>
      </c>
      <c r="C5" s="1"/>
      <c r="D5" s="1">
        <v>2.9499999999999998E-2</v>
      </c>
      <c r="H5" s="3"/>
      <c r="I5" s="3">
        <v>0.8</v>
      </c>
      <c r="J5" s="3">
        <v>-0.2</v>
      </c>
      <c r="K5" s="3">
        <v>2.9499999999999998E-2</v>
      </c>
      <c r="L5">
        <f t="shared" si="0"/>
        <v>29.5</v>
      </c>
    </row>
    <row r="6" spans="1:12" x14ac:dyDescent="0.25">
      <c r="A6" s="1"/>
      <c r="B6" s="1">
        <v>0.9</v>
      </c>
      <c r="C6" s="1"/>
      <c r="D6" s="1">
        <v>3.1300000000000001E-2</v>
      </c>
      <c r="H6" s="3"/>
      <c r="I6" s="3">
        <v>0.9</v>
      </c>
      <c r="J6" s="3">
        <v>-0.1</v>
      </c>
      <c r="K6" s="3">
        <v>3.1300000000000001E-2</v>
      </c>
      <c r="L6">
        <f t="shared" si="0"/>
        <v>31.3</v>
      </c>
    </row>
    <row r="7" spans="1:12" x14ac:dyDescent="0.25">
      <c r="A7" s="1"/>
      <c r="B7" s="1">
        <v>1</v>
      </c>
      <c r="C7" s="1"/>
      <c r="D7" s="1">
        <v>3.3000000000000002E-2</v>
      </c>
      <c r="H7" s="3"/>
      <c r="I7" s="3">
        <v>1</v>
      </c>
      <c r="J7" s="3">
        <v>0</v>
      </c>
      <c r="K7" s="3">
        <v>3.3000000000000002E-2</v>
      </c>
      <c r="L7">
        <f t="shared" si="0"/>
        <v>33</v>
      </c>
    </row>
    <row r="8" spans="1:12" x14ac:dyDescent="0.25">
      <c r="A8" s="1"/>
      <c r="B8" s="1">
        <v>1.1000000000000001</v>
      </c>
      <c r="C8" s="1"/>
      <c r="D8" s="1">
        <v>3.4599999999999999E-2</v>
      </c>
      <c r="H8" s="3"/>
      <c r="I8" s="3">
        <v>1.1000000000000001</v>
      </c>
      <c r="J8" s="3">
        <v>0.1</v>
      </c>
      <c r="K8" s="3">
        <v>3.4599999999999999E-2</v>
      </c>
      <c r="L8">
        <f t="shared" si="0"/>
        <v>34.6</v>
      </c>
    </row>
    <row r="9" spans="1:12" x14ac:dyDescent="0.25">
      <c r="A9" s="1"/>
      <c r="B9" s="1">
        <v>1.2</v>
      </c>
      <c r="C9" s="1"/>
      <c r="D9" s="1">
        <v>3.61E-2</v>
      </c>
      <c r="H9" s="3"/>
      <c r="I9" s="3">
        <v>1.2</v>
      </c>
      <c r="J9" s="3">
        <v>0.2</v>
      </c>
      <c r="K9" s="3">
        <v>3.61E-2</v>
      </c>
      <c r="L9">
        <f t="shared" si="0"/>
        <v>36.1</v>
      </c>
    </row>
    <row r="10" spans="1:12" x14ac:dyDescent="0.25">
      <c r="A10" s="1"/>
      <c r="B10" s="1">
        <v>1.3</v>
      </c>
      <c r="C10" s="1"/>
      <c r="D10" s="1">
        <v>3.7600000000000001E-2</v>
      </c>
      <c r="H10" s="3"/>
      <c r="I10" s="3">
        <v>1.3</v>
      </c>
      <c r="J10" s="3">
        <v>0.3</v>
      </c>
      <c r="K10" s="3">
        <v>3.7600000000000001E-2</v>
      </c>
      <c r="L10">
        <f t="shared" si="0"/>
        <v>37.6</v>
      </c>
    </row>
    <row r="11" spans="1:12" x14ac:dyDescent="0.25">
      <c r="A11" s="1"/>
      <c r="B11" s="1">
        <v>1.4</v>
      </c>
      <c r="C11" s="1"/>
      <c r="D11" s="1">
        <v>3.9E-2</v>
      </c>
      <c r="H11" s="3"/>
      <c r="I11" s="3">
        <v>1.4</v>
      </c>
      <c r="J11" s="3">
        <v>0.4</v>
      </c>
      <c r="K11" s="3">
        <v>3.9E-2</v>
      </c>
      <c r="L11">
        <f t="shared" si="0"/>
        <v>39</v>
      </c>
    </row>
    <row r="12" spans="1:12" x14ac:dyDescent="0.25">
      <c r="A12" s="1"/>
      <c r="B12" s="1">
        <v>1.5</v>
      </c>
      <c r="C12" s="1"/>
      <c r="D12" s="1">
        <v>4.0399999999999998E-2</v>
      </c>
      <c r="H12" s="3"/>
      <c r="I12" s="3">
        <v>1.5</v>
      </c>
      <c r="J12" s="3">
        <v>0.5</v>
      </c>
      <c r="K12" s="3">
        <v>4.0399999999999998E-2</v>
      </c>
      <c r="L12">
        <f t="shared" si="0"/>
        <v>40.4</v>
      </c>
    </row>
    <row r="16" spans="1:12" x14ac:dyDescent="0.25">
      <c r="G16" s="2"/>
    </row>
    <row r="20" spans="1:12" x14ac:dyDescent="0.25">
      <c r="A20" s="3" t="s">
        <v>5</v>
      </c>
      <c r="B20" s="3" t="s">
        <v>0</v>
      </c>
      <c r="C20" s="3"/>
      <c r="D20" s="3" t="s">
        <v>2</v>
      </c>
      <c r="H20" s="5" t="s">
        <v>6</v>
      </c>
      <c r="I20" s="5" t="s">
        <v>0</v>
      </c>
      <c r="J20" s="5"/>
      <c r="K20" s="5" t="s">
        <v>2</v>
      </c>
      <c r="L20" s="8" t="s">
        <v>8</v>
      </c>
    </row>
    <row r="21" spans="1:12" x14ac:dyDescent="0.25">
      <c r="A21" s="4">
        <v>3.5000000000000003E-2</v>
      </c>
      <c r="B21" s="3">
        <v>0.5</v>
      </c>
      <c r="C21" s="3"/>
      <c r="D21" s="3"/>
      <c r="H21" s="5" t="s">
        <v>7</v>
      </c>
      <c r="I21" s="5">
        <v>0.5</v>
      </c>
      <c r="J21" s="5"/>
      <c r="K21" s="5">
        <v>6.6000000000000003E-2</v>
      </c>
      <c r="L21">
        <f>K21*1000</f>
        <v>66</v>
      </c>
    </row>
    <row r="22" spans="1:12" x14ac:dyDescent="0.25">
      <c r="A22" s="3"/>
      <c r="B22" s="3">
        <v>0.6</v>
      </c>
      <c r="C22" s="3"/>
      <c r="D22" s="3"/>
      <c r="H22" s="5"/>
      <c r="I22" s="5">
        <v>0.6</v>
      </c>
      <c r="J22" s="5"/>
      <c r="K22" s="5">
        <v>5.5E-2</v>
      </c>
      <c r="L22">
        <f t="shared" ref="L22:L31" si="1">K22*1000</f>
        <v>55</v>
      </c>
    </row>
    <row r="23" spans="1:12" x14ac:dyDescent="0.25">
      <c r="A23" s="3"/>
      <c r="B23" s="3">
        <v>0.7</v>
      </c>
      <c r="C23" s="3"/>
      <c r="D23" s="3"/>
      <c r="H23" s="5"/>
      <c r="I23" s="5">
        <v>0.7</v>
      </c>
      <c r="J23" s="5"/>
      <c r="K23" s="5">
        <v>4.7100000000000003E-2</v>
      </c>
      <c r="L23">
        <f t="shared" si="1"/>
        <v>47.1</v>
      </c>
    </row>
    <row r="24" spans="1:12" x14ac:dyDescent="0.25">
      <c r="A24" s="3"/>
      <c r="B24" s="3">
        <v>0.8</v>
      </c>
      <c r="C24" s="3"/>
      <c r="D24" s="3"/>
      <c r="H24" s="5"/>
      <c r="I24" s="5">
        <v>0.8</v>
      </c>
      <c r="J24" s="5"/>
      <c r="K24" s="5">
        <v>4.1200000000000001E-2</v>
      </c>
      <c r="L24">
        <f t="shared" si="1"/>
        <v>41.2</v>
      </c>
    </row>
    <row r="25" spans="1:12" x14ac:dyDescent="0.25">
      <c r="A25" s="3"/>
      <c r="B25" s="3">
        <v>0.9</v>
      </c>
      <c r="C25" s="3"/>
      <c r="D25" s="3"/>
      <c r="H25" s="5"/>
      <c r="I25" s="5">
        <v>0.9</v>
      </c>
      <c r="J25" s="5"/>
      <c r="K25" s="5">
        <v>3.6700000000000003E-2</v>
      </c>
      <c r="L25">
        <f t="shared" si="1"/>
        <v>36.700000000000003</v>
      </c>
    </row>
    <row r="26" spans="1:12" x14ac:dyDescent="0.25">
      <c r="A26" s="3"/>
      <c r="B26" s="3">
        <v>1</v>
      </c>
      <c r="C26" s="3"/>
      <c r="D26" s="3"/>
      <c r="H26" s="5"/>
      <c r="I26" s="5">
        <v>1</v>
      </c>
      <c r="J26" s="5"/>
      <c r="K26" s="5">
        <v>3.3000000000000002E-2</v>
      </c>
      <c r="L26">
        <f t="shared" si="1"/>
        <v>33</v>
      </c>
    </row>
    <row r="27" spans="1:12" x14ac:dyDescent="0.25">
      <c r="A27" s="3"/>
      <c r="B27" s="3">
        <v>1.1000000000000001</v>
      </c>
      <c r="C27" s="3"/>
      <c r="D27" s="3"/>
      <c r="H27" s="5"/>
      <c r="I27" s="5">
        <v>1.1000000000000001</v>
      </c>
      <c r="J27" s="5"/>
      <c r="K27" s="5">
        <v>0.03</v>
      </c>
      <c r="L27">
        <f t="shared" si="1"/>
        <v>30</v>
      </c>
    </row>
    <row r="28" spans="1:12" x14ac:dyDescent="0.25">
      <c r="A28" s="3"/>
      <c r="B28" s="3">
        <v>1.2</v>
      </c>
      <c r="C28" s="3"/>
      <c r="D28" s="3"/>
      <c r="H28" s="5"/>
      <c r="I28" s="5">
        <v>1.2</v>
      </c>
      <c r="J28" s="5"/>
      <c r="K28" s="5">
        <v>2.75E-2</v>
      </c>
      <c r="L28">
        <f t="shared" si="1"/>
        <v>27.5</v>
      </c>
    </row>
    <row r="29" spans="1:12" x14ac:dyDescent="0.25">
      <c r="A29" s="3"/>
      <c r="B29" s="3">
        <v>1.3</v>
      </c>
      <c r="C29" s="3"/>
      <c r="D29" s="3"/>
      <c r="H29" s="5"/>
      <c r="I29" s="5">
        <v>1.3</v>
      </c>
      <c r="J29" s="5"/>
      <c r="K29" s="5">
        <v>2.5399999999999999E-2</v>
      </c>
      <c r="L29">
        <f t="shared" si="1"/>
        <v>25.4</v>
      </c>
    </row>
    <row r="30" spans="1:12" x14ac:dyDescent="0.25">
      <c r="A30" s="3"/>
      <c r="B30" s="3">
        <v>1.4</v>
      </c>
      <c r="C30" s="3"/>
      <c r="D30" s="3"/>
      <c r="H30" s="5"/>
      <c r="I30" s="5">
        <v>1.4</v>
      </c>
      <c r="J30" s="5"/>
      <c r="K30" s="5">
        <v>2.3599999999999999E-2</v>
      </c>
      <c r="L30">
        <f t="shared" si="1"/>
        <v>23.599999999999998</v>
      </c>
    </row>
    <row r="31" spans="1:12" x14ac:dyDescent="0.25">
      <c r="A31" s="3"/>
      <c r="B31" s="3">
        <v>1.5</v>
      </c>
      <c r="C31" s="3"/>
      <c r="D31" s="3"/>
      <c r="H31" s="5"/>
      <c r="I31" s="5">
        <v>1.5</v>
      </c>
      <c r="J31" s="5"/>
      <c r="K31" s="5">
        <v>2.1999999999999999E-2</v>
      </c>
      <c r="L31">
        <f t="shared" si="1"/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2016-02-22T16:10:35Z</dcterms:modified>
</cp:coreProperties>
</file>