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<sst xmlns="http://schemas.openxmlformats.org/spreadsheetml/2006/main" count="3" uniqueCount="3">
  <si>
    <t>System pressure</t>
  </si>
  <si>
    <t>Valve timing</t>
  </si>
  <si>
    <t xml:space="preserve">Coefficient of electric resistance force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</si>
</sst>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</cellStyleXfs>
  <cellXfs count="8">
    <xf numFmtId="0" fontId="0" fillId="0" borderId="0" xfId="0"/>
    <xf numFmtId="0" fontId="6" fillId="8" borderId="0" xfId="7"/>
    <xf numFmtId="0" fontId="1" fillId="7" borderId="0" xfId="6"/>
    <xf numFmtId="0" fontId="1" fillId="6" borderId="0" xfId="5"/>
    <xf numFmtId="0" fontId="3" fillId="3" borderId="0" xfId="2"/>
    <xf numFmtId="0" fontId="2" fillId="2" borderId="0" xfId="1"/>
    <xf numFmtId="0" fontId="4" fillId="4" borderId="0" xfId="3"/>
    <xf numFmtId="0" fontId="5" fillId="5" borderId="1" xfId="4"/>
  </cellXfs>
  <cellStyles count="8">
    <cellStyle name="20% - Accent1" xfId="5" builtinId="30"/>
    <cellStyle name="40% - Accent4" xfId="6" builtinId="43"/>
    <cellStyle name="Accent6" xfId="7" builtinId="49"/>
    <cellStyle name="Bad" xfId="2" builtinId="27"/>
    <cellStyle name="Good" xfId="1" builtinId="26"/>
    <cellStyle name="Input" xfId="4" builtinId="20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870066917311"/>
          <c:y val="4.3073917555843472E-2"/>
          <c:w val="0.7982152230971129"/>
          <c:h val="0.8378724876374465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System pressure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Sheet1!$A$2:$B$12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strCache>
            </c:strRef>
          </c:xVal>
          <c:yVal>
            <c:numRef>
              <c:f>Sheet1!$C$2:$C$12</c:f>
              <c:numCache>
                <c:formatCode>General</c:formatCode>
                <c:ptCount val="11"/>
                <c:pt idx="0">
                  <c:v>0.69444444444444442</c:v>
                </c:pt>
                <c:pt idx="1">
                  <c:v>0.68701898409440743</c:v>
                </c:pt>
                <c:pt idx="2">
                  <c:v>0.68097251585623675</c:v>
                </c:pt>
                <c:pt idx="3">
                  <c:v>0.67537777777777774</c:v>
                </c:pt>
                <c:pt idx="4">
                  <c:v>0.67021276595744683</c:v>
                </c:pt>
                <c:pt idx="5">
                  <c:v>0.66609566477796811</c:v>
                </c:pt>
                <c:pt idx="6">
                  <c:v>0.66262135922330101</c:v>
                </c:pt>
                <c:pt idx="7">
                  <c:v>0.65973573696609644</c:v>
                </c:pt>
                <c:pt idx="8">
                  <c:v>0.65727440147329652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Valve timing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Sheet1!$A$2:$B$12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strCache>
            </c:strRef>
          </c:xVal>
          <c:yVal>
            <c:numRef>
              <c:f>Sheet1!$D$2:$D$12</c:f>
              <c:numCache>
                <c:formatCode>General</c:formatCode>
                <c:ptCount val="11"/>
                <c:pt idx="0">
                  <c:v>0.64172583287820861</c:v>
                </c:pt>
                <c:pt idx="1">
                  <c:v>0.64822299651567949</c:v>
                </c:pt>
                <c:pt idx="2">
                  <c:v>0.65744095058687146</c:v>
                </c:pt>
                <c:pt idx="3">
                  <c:v>0.67041825095057039</c:v>
                </c:pt>
                <c:pt idx="4">
                  <c:v>0.68891748431719479</c:v>
                </c:pt>
                <c:pt idx="5">
                  <c:v>0.71411421711541756</c:v>
                </c:pt>
                <c:pt idx="6">
                  <c:v>0.74717749398482325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Coefficient of electric resistance force </c:v>
                </c:pt>
              </c:strCache>
            </c:strRef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Sheet1!$A$2:$B$12</c:f>
              <c:strCach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strCache>
            </c:strRef>
          </c:xVal>
          <c:yVal>
            <c:numRef>
              <c:f>Sheet1!$E$2:$E$12</c:f>
              <c:numCache>
                <c:formatCode>General</c:formatCode>
                <c:ptCount val="11"/>
                <c:pt idx="0">
                  <c:v>0.57154846831724715</c:v>
                </c:pt>
                <c:pt idx="1">
                  <c:v>0.59918401800787846</c:v>
                </c:pt>
                <c:pt idx="2">
                  <c:v>0.62349397590361444</c:v>
                </c:pt>
                <c:pt idx="3">
                  <c:v>0.64727594861951865</c:v>
                </c:pt>
                <c:pt idx="4">
                  <c:v>0.67031630170316303</c:v>
                </c:pt>
                <c:pt idx="5">
                  <c:v>0.69307860945818978</c:v>
                </c:pt>
                <c:pt idx="6">
                  <c:v>0.71527442459359403</c:v>
                </c:pt>
                <c:pt idx="7">
                  <c:v>0.73672895650735903</c:v>
                </c:pt>
                <c:pt idx="8">
                  <c:v>0.7576786017308671</c:v>
                </c:pt>
                <c:pt idx="9">
                  <c:v>0.77779711153645381</c:v>
                </c:pt>
                <c:pt idx="10">
                  <c:v>0.79672189559950113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07552"/>
        <c:axId val="205885736"/>
      </c:scatterChart>
      <c:valAx>
        <c:axId val="206207552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Operating</a:t>
                </a:r>
                <a:r>
                  <a:rPr lang="en-GB" baseline="0"/>
                  <a:t> range (-)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45495329975644938"/>
              <c:y val="0.904441269314659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crossAx val="205885736"/>
        <c:crosses val="autoZero"/>
        <c:crossBetween val="midCat"/>
        <c:majorUnit val="1"/>
      </c:valAx>
      <c:valAx>
        <c:axId val="205885736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System efficiency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6207552"/>
        <c:crosses val="autoZero"/>
        <c:crossBetween val="midCat"/>
      </c:valAx>
      <c:spPr>
        <a:noFill/>
        <a:ln w="9525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30888969761132801"/>
          <c:y val="0.65159580052493438"/>
          <c:w val="0.63395046207459371"/>
          <c:h val="0.19400494055890072"/>
        </c:manualLayout>
      </c:layout>
      <c:overlay val="0"/>
      <c:spPr>
        <a:solidFill>
          <a:schemeClr val="bg1"/>
        </a:solidFill>
        <a:ln w="952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533400</xdr:colOff>
      <xdr:row>9</xdr:row>
      <xdr:rowOff>133350</xdr:rowOff>
    </xdr:from>
    <xdr:to>
      <xdr:col>17</xdr:col>
      <xdr:colOff>190500</xdr:colOff>
      <xdr:row>26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earch%20Progress\2017_FPE%20with%20ArH2O2\Paper\Part%20B\Data\Stable%20op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1</v>
          </cell>
          <cell r="D2">
            <v>3.1320000000000001</v>
          </cell>
          <cell r="F2">
            <v>2.1749999999999998</v>
          </cell>
        </row>
        <row r="3">
          <cell r="A3">
            <v>2</v>
          </cell>
          <cell r="D3">
            <v>3.8980000000000001</v>
          </cell>
          <cell r="F3">
            <v>2.6779999999999999</v>
          </cell>
        </row>
        <row r="4">
          <cell r="A4">
            <v>3</v>
          </cell>
          <cell r="D4">
            <v>4.7300000000000004</v>
          </cell>
          <cell r="F4">
            <v>3.2210000000000001</v>
          </cell>
        </row>
        <row r="5">
          <cell r="A5">
            <v>4</v>
          </cell>
          <cell r="D5">
            <v>5.625</v>
          </cell>
          <cell r="F5">
            <v>3.7989999999999999</v>
          </cell>
        </row>
        <row r="6">
          <cell r="A6">
            <v>5</v>
          </cell>
          <cell r="D6">
            <v>6.58</v>
          </cell>
          <cell r="F6">
            <v>4.41</v>
          </cell>
        </row>
        <row r="7">
          <cell r="A7">
            <v>6</v>
          </cell>
          <cell r="D7">
            <v>7.5890000000000004</v>
          </cell>
          <cell r="F7">
            <v>5.0549999999999997</v>
          </cell>
        </row>
        <row r="8">
          <cell r="A8">
            <v>7</v>
          </cell>
          <cell r="D8">
            <v>8.6519999999999992</v>
          </cell>
          <cell r="F8">
            <v>5.7329999999999997</v>
          </cell>
        </row>
        <row r="9">
          <cell r="A9">
            <v>8</v>
          </cell>
          <cell r="D9">
            <v>9.7629999999999999</v>
          </cell>
          <cell r="F9">
            <v>6.4409999999999998</v>
          </cell>
        </row>
        <row r="10">
          <cell r="A10">
            <v>9</v>
          </cell>
          <cell r="D10">
            <v>10.86</v>
          </cell>
          <cell r="F10">
            <v>7.1379999999999999</v>
          </cell>
        </row>
        <row r="23">
          <cell r="B23">
            <v>1</v>
          </cell>
          <cell r="D23">
            <v>7.3239999999999998</v>
          </cell>
          <cell r="F23">
            <v>4.7</v>
          </cell>
        </row>
        <row r="24">
          <cell r="B24">
            <v>2</v>
          </cell>
          <cell r="D24">
            <v>7.1749999999999998</v>
          </cell>
          <cell r="F24">
            <v>4.6509999999999998</v>
          </cell>
        </row>
        <row r="25">
          <cell r="B25">
            <v>3</v>
          </cell>
          <cell r="D25">
            <v>6.9009999999999998</v>
          </cell>
          <cell r="F25">
            <v>4.5369999999999999</v>
          </cell>
        </row>
        <row r="26">
          <cell r="B26">
            <v>4</v>
          </cell>
          <cell r="D26">
            <v>6.5750000000000002</v>
          </cell>
          <cell r="F26">
            <v>4.4080000000000004</v>
          </cell>
        </row>
        <row r="27">
          <cell r="B27">
            <v>5</v>
          </cell>
          <cell r="D27">
            <v>6.2169999999999996</v>
          </cell>
          <cell r="F27">
            <v>4.2830000000000004</v>
          </cell>
        </row>
        <row r="28">
          <cell r="B28">
            <v>6</v>
          </cell>
          <cell r="D28">
            <v>5.8310000000000004</v>
          </cell>
          <cell r="F28">
            <v>4.1639999999999997</v>
          </cell>
        </row>
        <row r="29">
          <cell r="B29">
            <v>7</v>
          </cell>
          <cell r="D29">
            <v>5.4029999999999996</v>
          </cell>
          <cell r="F29">
            <v>4.0369999999999999</v>
          </cell>
        </row>
        <row r="35">
          <cell r="A35">
            <v>1</v>
          </cell>
          <cell r="D35">
            <v>7.149</v>
          </cell>
          <cell r="F35">
            <v>4.0860000000000003</v>
          </cell>
        </row>
        <row r="36">
          <cell r="A36">
            <v>2</v>
          </cell>
          <cell r="D36">
            <v>7.1079999999999997</v>
          </cell>
          <cell r="F36">
            <v>4.2590000000000003</v>
          </cell>
        </row>
        <row r="37">
          <cell r="A37">
            <v>3</v>
          </cell>
          <cell r="D37">
            <v>6.9720000000000004</v>
          </cell>
          <cell r="F37">
            <v>4.3470000000000004</v>
          </cell>
        </row>
        <row r="38">
          <cell r="A38">
            <v>4</v>
          </cell>
          <cell r="D38">
            <v>6.7729999999999997</v>
          </cell>
          <cell r="F38">
            <v>4.3840000000000003</v>
          </cell>
        </row>
        <row r="39">
          <cell r="A39">
            <v>5</v>
          </cell>
          <cell r="D39">
            <v>6.5759999999999996</v>
          </cell>
          <cell r="F39">
            <v>4.4080000000000004</v>
          </cell>
        </row>
        <row r="40">
          <cell r="A40">
            <v>6</v>
          </cell>
          <cell r="D40">
            <v>6.3860000000000001</v>
          </cell>
          <cell r="F40">
            <v>4.4260000000000002</v>
          </cell>
        </row>
        <row r="41">
          <cell r="A41">
            <v>7</v>
          </cell>
          <cell r="D41">
            <v>6.2130000000000001</v>
          </cell>
          <cell r="F41">
            <v>4.444</v>
          </cell>
        </row>
        <row r="42">
          <cell r="A42">
            <v>8</v>
          </cell>
          <cell r="D42">
            <v>6.0469999999999997</v>
          </cell>
          <cell r="F42">
            <v>4.4550000000000001</v>
          </cell>
        </row>
        <row r="43">
          <cell r="A43">
            <v>9</v>
          </cell>
          <cell r="D43">
            <v>5.8929999999999998</v>
          </cell>
          <cell r="F43">
            <v>4.4649999999999999</v>
          </cell>
        </row>
        <row r="44">
          <cell r="A44">
            <v>10</v>
          </cell>
          <cell r="D44">
            <v>5.7469999999999999</v>
          </cell>
          <cell r="F44">
            <v>4.47</v>
          </cell>
        </row>
        <row r="45">
          <cell r="A45">
            <v>11</v>
          </cell>
          <cell r="D45">
            <v>5.6130000000000004</v>
          </cell>
          <cell r="F45">
            <v>4.4720000000000004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T13" sqref="T13"/>
    </sheetView>
  </sheetViews>
  <sheetFormatPr defaultRowHeight="15" x14ac:dyDescent="0.25"/>
  <cols>
    <col min="3" max="3" width="15.85546875" customWidth="1"/>
    <col min="4" max="4" width="13.42578125" customWidth="1"/>
  </cols>
  <sheetData>
    <row r="1" spans="1:5" x14ac:dyDescent="0.25">
      <c r="C1" t="s">
        <v>0</v>
      </c>
      <c r="D1" t="s">
        <v>1</v>
      </c>
      <c r="E1" t="s">
        <v>2</v>
      </c>
    </row>
    <row r="2" spans="1:5" x14ac:dyDescent="0.25">
      <c r="A2">
        <v>1</v>
      </c>
      <c r="C2">
        <v>0.69444444444444442</v>
      </c>
      <c r="D2" s="1">
        <v>0.64172583287820861</v>
      </c>
      <c r="E2">
        <v>0.57154846831724715</v>
      </c>
    </row>
    <row r="3" spans="1:5" x14ac:dyDescent="0.25">
      <c r="A3">
        <v>2</v>
      </c>
      <c r="C3">
        <v>0.68701898409440743</v>
      </c>
      <c r="D3" s="2">
        <v>0.64822299651567949</v>
      </c>
      <c r="E3">
        <v>0.59918401800787846</v>
      </c>
    </row>
    <row r="4" spans="1:5" x14ac:dyDescent="0.25">
      <c r="A4">
        <v>3</v>
      </c>
      <c r="C4">
        <v>0.68097251585623675</v>
      </c>
      <c r="D4" s="3">
        <v>0.65744095058687146</v>
      </c>
      <c r="E4">
        <v>0.62349397590361444</v>
      </c>
    </row>
    <row r="5" spans="1:5" x14ac:dyDescent="0.25">
      <c r="A5">
        <v>4</v>
      </c>
      <c r="C5">
        <v>0.67537777777777774</v>
      </c>
      <c r="D5" s="4">
        <v>0.67041825095057039</v>
      </c>
      <c r="E5">
        <v>0.64727594861951865</v>
      </c>
    </row>
    <row r="6" spans="1:5" x14ac:dyDescent="0.25">
      <c r="A6">
        <v>5</v>
      </c>
      <c r="C6">
        <v>0.67021276595744683</v>
      </c>
      <c r="D6" s="6">
        <v>0.68891748431719479</v>
      </c>
      <c r="E6">
        <v>0.67031630170316303</v>
      </c>
    </row>
    <row r="7" spans="1:5" x14ac:dyDescent="0.25">
      <c r="A7">
        <v>6</v>
      </c>
      <c r="C7">
        <v>0.66609566477796811</v>
      </c>
      <c r="D7" s="5">
        <v>0.71411421711541756</v>
      </c>
      <c r="E7">
        <v>0.69307860945818978</v>
      </c>
    </row>
    <row r="8" spans="1:5" x14ac:dyDescent="0.25">
      <c r="A8">
        <v>7</v>
      </c>
      <c r="C8">
        <v>0.66262135922330101</v>
      </c>
      <c r="D8" s="7">
        <v>0.74717749398482325</v>
      </c>
      <c r="E8">
        <v>0.71527442459359403</v>
      </c>
    </row>
    <row r="9" spans="1:5" x14ac:dyDescent="0.25">
      <c r="A9">
        <v>8</v>
      </c>
      <c r="C9">
        <v>0.65973573696609644</v>
      </c>
      <c r="E9">
        <v>0.73672895650735903</v>
      </c>
    </row>
    <row r="10" spans="1:5" x14ac:dyDescent="0.25">
      <c r="A10">
        <v>9</v>
      </c>
      <c r="C10">
        <v>0.65727440147329652</v>
      </c>
      <c r="E10">
        <v>0.7576786017308671</v>
      </c>
    </row>
    <row r="11" spans="1:5" x14ac:dyDescent="0.25">
      <c r="A11">
        <v>10</v>
      </c>
      <c r="E11">
        <v>0.77779711153645381</v>
      </c>
    </row>
    <row r="12" spans="1:5" x14ac:dyDescent="0.25">
      <c r="A12">
        <v>11</v>
      </c>
      <c r="E12">
        <v>0.79672189559950113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2018-04-10T11:14:40Z</dcterms:modified>
</cp:coreProperties>
</file>