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20"/>
  </bookViews>
  <sheets>
    <sheet name="Hoja1" sheetId="1" r:id="rId1"/>
    <sheet name="Sheet1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7"/>
  <c r="G8"/>
  <c r="G9"/>
  <c r="G4"/>
  <c r="F5"/>
  <c r="F6"/>
  <c r="F7"/>
  <c r="F8"/>
  <c r="F9"/>
  <c r="F4"/>
</calcChain>
</file>

<file path=xl/sharedStrings.xml><?xml version="1.0" encoding="utf-8"?>
<sst xmlns="http://schemas.openxmlformats.org/spreadsheetml/2006/main" count="6" uniqueCount="6">
  <si>
    <t>DNA (nM)</t>
  </si>
  <si>
    <t>Replicate 1</t>
  </si>
  <si>
    <t>Replicate 2</t>
  </si>
  <si>
    <t>Replicate 3</t>
  </si>
  <si>
    <t>Average</t>
  </si>
  <si>
    <t>SD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</si>
</sst>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.5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 applyBorder="1" applyAlignment="1">
      <alignment horizontal="righ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3:G9"/>
  <sheetViews>
    <sheetView tabSelected="1" workbookViewId="0">
      <selection activeCell="E20" sqref="E20"/>
    </sheetView>
  </sheetViews>
  <sheetFormatPr defaultColWidth="11.42578125" defaultRowHeight="15"/>
  <sheetData>
    <row r="3" spans="2:7">
      <c r="B3" s="1" t="s">
        <v>0</v>
      </c>
      <c r="C3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2:7">
      <c r="B4">
        <v>100</v>
      </c>
      <c r="C4">
        <v>2.601</v>
      </c>
      <c r="D4">
        <v>2.63</v>
      </c>
      <c r="E4">
        <v>2.5987</v>
      </c>
      <c r="F4">
        <f>AVERAGE(C4:E4)</f>
        <v>2.6099000000000001</v>
      </c>
      <c r="G4">
        <f>STDEV(C4:E4)</f>
        <v>1.7445056606385602E-2</v>
      </c>
    </row>
    <row r="5" spans="2:7">
      <c r="B5">
        <v>10</v>
      </c>
      <c r="C5">
        <v>2.11</v>
      </c>
      <c r="D5">
        <v>2.085</v>
      </c>
      <c r="E5">
        <v>2.0503</v>
      </c>
      <c r="F5">
        <f t="shared" ref="F5:F9" si="0">AVERAGE(C5:E5)</f>
        <v>2.0817666666666668</v>
      </c>
      <c r="G5">
        <f t="shared" ref="G5:G9" si="1">STDEV(C5:E5)</f>
        <v>2.9981049570242356E-2</v>
      </c>
    </row>
    <row r="6" spans="2:7">
      <c r="B6">
        <v>1</v>
      </c>
      <c r="C6">
        <v>1.6468</v>
      </c>
      <c r="D6">
        <v>1.6600999999999999</v>
      </c>
      <c r="E6">
        <v>1.5987</v>
      </c>
      <c r="F6">
        <f t="shared" si="0"/>
        <v>1.6352</v>
      </c>
      <c r="G6">
        <f t="shared" si="1"/>
        <v>3.2301857531727145E-2</v>
      </c>
    </row>
    <row r="7" spans="2:7">
      <c r="B7">
        <v>0.1</v>
      </c>
      <c r="C7">
        <v>1.0245</v>
      </c>
      <c r="D7">
        <v>0.91020000000000001</v>
      </c>
      <c r="E7">
        <v>0.99750000000000005</v>
      </c>
      <c r="F7">
        <f t="shared" si="0"/>
        <v>0.97739999999999994</v>
      </c>
      <c r="G7">
        <f t="shared" si="1"/>
        <v>5.9742196143094693E-2</v>
      </c>
    </row>
    <row r="8" spans="2:7">
      <c r="B8">
        <v>0.01</v>
      </c>
      <c r="C8">
        <v>0.50009999999999999</v>
      </c>
      <c r="D8">
        <v>0.56010000000000004</v>
      </c>
      <c r="E8">
        <v>0.57630000000000003</v>
      </c>
      <c r="F8">
        <f t="shared" si="0"/>
        <v>0.54549999999999998</v>
      </c>
      <c r="G8">
        <f t="shared" si="1"/>
        <v>4.0143243516188407E-2</v>
      </c>
    </row>
    <row r="9" spans="2:7">
      <c r="B9">
        <v>1E-3</v>
      </c>
      <c r="C9">
        <v>0.31340000000000001</v>
      </c>
      <c r="D9">
        <v>0.34089999999999998</v>
      </c>
      <c r="E9">
        <v>0.33310000000000001</v>
      </c>
      <c r="F9">
        <f t="shared" si="0"/>
        <v>0.32913333333333333</v>
      </c>
      <c r="G9">
        <f t="shared" si="1"/>
        <v>1.4172626197474232E-2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Jauset Rubio</dc:creator>
  <cp:lastModifiedBy>Neil</cp:lastModifiedBy>
  <dcterms:created xsi:type="dcterms:W3CDTF">2016-10-22T13:05:26Z</dcterms:created>
  <dcterms:modified xsi:type="dcterms:W3CDTF">2016-11-02T09:24:05Z</dcterms:modified>
</cp:coreProperties>
</file>