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520" yWindow="0" windowWidth="25600" windowHeight="16060" tabRatio="866" firstSheet="1" activeTab="6"/>
  </bookViews>
  <sheets>
    <sheet name="AT spectra" sheetId="27" r:id="rId1"/>
    <sheet name="AT spec plot" sheetId="28" r:id="rId2"/>
    <sheet name="AT" sheetId="16" r:id="rId3"/>
    <sheet name="Th AT spectra" sheetId="25" r:id="rId4"/>
    <sheet name="Th AT spec plot" sheetId="29" r:id="rId5"/>
    <sheet name="Th AT" sheetId="18" r:id="rId6"/>
    <sheet name="Th AT plot" sheetId="21" r:id="rId7"/>
    <sheet name="TAT spectra" sheetId="32" r:id="rId8"/>
    <sheet name="TAT spec plot" sheetId="33" r:id="rId9"/>
    <sheet name="TAT" sheetId="22" r:id="rId10"/>
    <sheet name="Th TAT spectra" sheetId="31" r:id="rId11"/>
    <sheet name="Th TAT spec plot" sheetId="30" r:id="rId12"/>
    <sheet name="Th TAT" sheetId="23" r:id="rId13"/>
    <sheet name="Th TAT plot" sheetId="24" r:id="rId14"/>
  </sheets>
  <definedNames>
    <definedName name="_Fill" localSheetId="0" hidden="1">'AT spectra'!$A$2:$A$81</definedName>
    <definedName name="_Fill" localSheetId="7" hidden="1">'TAT spectra'!$A$2:$A$242</definedName>
    <definedName name="_Fill" localSheetId="10" hidden="1">'Th TAT spectra'!$A$2:$A$242</definedName>
    <definedName name="_Fill" hidden="1">'Th AT spectra'!$A$2:$A$242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6" l="1"/>
  <c r="T242" i="25"/>
  <c r="S242" i="25"/>
  <c r="R242" i="25"/>
  <c r="Q242" i="25"/>
  <c r="P242" i="25"/>
  <c r="O242" i="25"/>
  <c r="N242" i="25"/>
  <c r="M242" i="25"/>
  <c r="L242" i="25"/>
  <c r="T241" i="25"/>
  <c r="S241" i="25"/>
  <c r="R241" i="25"/>
  <c r="Q241" i="25"/>
  <c r="P241" i="25"/>
  <c r="O241" i="25"/>
  <c r="N241" i="25"/>
  <c r="M241" i="25"/>
  <c r="L241" i="25"/>
  <c r="T240" i="25"/>
  <c r="S240" i="25"/>
  <c r="R240" i="25"/>
  <c r="Q240" i="25"/>
  <c r="P240" i="25"/>
  <c r="O240" i="25"/>
  <c r="N240" i="25"/>
  <c r="M240" i="25"/>
  <c r="L240" i="25"/>
  <c r="T239" i="25"/>
  <c r="S239" i="25"/>
  <c r="R239" i="25"/>
  <c r="Q239" i="25"/>
  <c r="P239" i="25"/>
  <c r="O239" i="25"/>
  <c r="N239" i="25"/>
  <c r="M239" i="25"/>
  <c r="L239" i="25"/>
  <c r="T238" i="25"/>
  <c r="S238" i="25"/>
  <c r="R238" i="25"/>
  <c r="Q238" i="25"/>
  <c r="P238" i="25"/>
  <c r="O238" i="25"/>
  <c r="N238" i="25"/>
  <c r="M238" i="25"/>
  <c r="L238" i="25"/>
  <c r="T237" i="25"/>
  <c r="S237" i="25"/>
  <c r="R237" i="25"/>
  <c r="Q237" i="25"/>
  <c r="P237" i="25"/>
  <c r="O237" i="25"/>
  <c r="N237" i="25"/>
  <c r="M237" i="25"/>
  <c r="L237" i="25"/>
  <c r="T236" i="25"/>
  <c r="S236" i="25"/>
  <c r="R236" i="25"/>
  <c r="Q236" i="25"/>
  <c r="P236" i="25"/>
  <c r="O236" i="25"/>
  <c r="N236" i="25"/>
  <c r="M236" i="25"/>
  <c r="L236" i="25"/>
  <c r="T235" i="25"/>
  <c r="S235" i="25"/>
  <c r="R235" i="25"/>
  <c r="Q235" i="25"/>
  <c r="P235" i="25"/>
  <c r="O235" i="25"/>
  <c r="N235" i="25"/>
  <c r="M235" i="25"/>
  <c r="L235" i="25"/>
  <c r="T234" i="25"/>
  <c r="S234" i="25"/>
  <c r="R234" i="25"/>
  <c r="Q234" i="25"/>
  <c r="P234" i="25"/>
  <c r="O234" i="25"/>
  <c r="N234" i="25"/>
  <c r="M234" i="25"/>
  <c r="L234" i="25"/>
  <c r="T233" i="25"/>
  <c r="S233" i="25"/>
  <c r="R233" i="25"/>
  <c r="Q233" i="25"/>
  <c r="P233" i="25"/>
  <c r="O233" i="25"/>
  <c r="N233" i="25"/>
  <c r="M233" i="25"/>
  <c r="L233" i="25"/>
  <c r="T232" i="25"/>
  <c r="S232" i="25"/>
  <c r="R232" i="25"/>
  <c r="Q232" i="25"/>
  <c r="P232" i="25"/>
  <c r="O232" i="25"/>
  <c r="N232" i="25"/>
  <c r="M232" i="25"/>
  <c r="L232" i="25"/>
  <c r="T231" i="25"/>
  <c r="S231" i="25"/>
  <c r="R231" i="25"/>
  <c r="Q231" i="25"/>
  <c r="P231" i="25"/>
  <c r="O231" i="25"/>
  <c r="N231" i="25"/>
  <c r="M231" i="25"/>
  <c r="L231" i="25"/>
  <c r="T230" i="25"/>
  <c r="S230" i="25"/>
  <c r="R230" i="25"/>
  <c r="Q230" i="25"/>
  <c r="P230" i="25"/>
  <c r="O230" i="25"/>
  <c r="N230" i="25"/>
  <c r="M230" i="25"/>
  <c r="L230" i="25"/>
  <c r="T229" i="25"/>
  <c r="S229" i="25"/>
  <c r="R229" i="25"/>
  <c r="Q229" i="25"/>
  <c r="P229" i="25"/>
  <c r="O229" i="25"/>
  <c r="N229" i="25"/>
  <c r="M229" i="25"/>
  <c r="L229" i="25"/>
  <c r="T228" i="25"/>
  <c r="S228" i="25"/>
  <c r="R228" i="25"/>
  <c r="Q228" i="25"/>
  <c r="P228" i="25"/>
  <c r="O228" i="25"/>
  <c r="N228" i="25"/>
  <c r="M228" i="25"/>
  <c r="L228" i="25"/>
  <c r="T227" i="25"/>
  <c r="S227" i="25"/>
  <c r="R227" i="25"/>
  <c r="Q227" i="25"/>
  <c r="P227" i="25"/>
  <c r="O227" i="25"/>
  <c r="N227" i="25"/>
  <c r="M227" i="25"/>
  <c r="L227" i="25"/>
  <c r="T226" i="25"/>
  <c r="S226" i="25"/>
  <c r="R226" i="25"/>
  <c r="Q226" i="25"/>
  <c r="P226" i="25"/>
  <c r="O226" i="25"/>
  <c r="N226" i="25"/>
  <c r="M226" i="25"/>
  <c r="L226" i="25"/>
  <c r="T225" i="25"/>
  <c r="S225" i="25"/>
  <c r="R225" i="25"/>
  <c r="Q225" i="25"/>
  <c r="P225" i="25"/>
  <c r="O225" i="25"/>
  <c r="N225" i="25"/>
  <c r="M225" i="25"/>
  <c r="L225" i="25"/>
  <c r="T224" i="25"/>
  <c r="S224" i="25"/>
  <c r="R224" i="25"/>
  <c r="Q224" i="25"/>
  <c r="P224" i="25"/>
  <c r="O224" i="25"/>
  <c r="N224" i="25"/>
  <c r="M224" i="25"/>
  <c r="L224" i="25"/>
  <c r="T223" i="25"/>
  <c r="S223" i="25"/>
  <c r="R223" i="25"/>
  <c r="Q223" i="25"/>
  <c r="P223" i="25"/>
  <c r="O223" i="25"/>
  <c r="N223" i="25"/>
  <c r="M223" i="25"/>
  <c r="L223" i="25"/>
  <c r="T222" i="25"/>
  <c r="S222" i="25"/>
  <c r="R222" i="25"/>
  <c r="Q222" i="25"/>
  <c r="P222" i="25"/>
  <c r="O222" i="25"/>
  <c r="N222" i="25"/>
  <c r="M222" i="25"/>
  <c r="L222" i="25"/>
  <c r="T221" i="25"/>
  <c r="S221" i="25"/>
  <c r="R221" i="25"/>
  <c r="Q221" i="25"/>
  <c r="P221" i="25"/>
  <c r="O221" i="25"/>
  <c r="N221" i="25"/>
  <c r="M221" i="25"/>
  <c r="L221" i="25"/>
  <c r="T220" i="25"/>
  <c r="S220" i="25"/>
  <c r="R220" i="25"/>
  <c r="Q220" i="25"/>
  <c r="P220" i="25"/>
  <c r="O220" i="25"/>
  <c r="N220" i="25"/>
  <c r="M220" i="25"/>
  <c r="L220" i="25"/>
  <c r="T219" i="25"/>
  <c r="S219" i="25"/>
  <c r="R219" i="25"/>
  <c r="Q219" i="25"/>
  <c r="P219" i="25"/>
  <c r="O219" i="25"/>
  <c r="N219" i="25"/>
  <c r="M219" i="25"/>
  <c r="L219" i="25"/>
  <c r="T218" i="25"/>
  <c r="S218" i="25"/>
  <c r="R218" i="25"/>
  <c r="Q218" i="25"/>
  <c r="P218" i="25"/>
  <c r="O218" i="25"/>
  <c r="N218" i="25"/>
  <c r="M218" i="25"/>
  <c r="L218" i="25"/>
  <c r="T217" i="25"/>
  <c r="S217" i="25"/>
  <c r="R217" i="25"/>
  <c r="Q217" i="25"/>
  <c r="P217" i="25"/>
  <c r="O217" i="25"/>
  <c r="N217" i="25"/>
  <c r="M217" i="25"/>
  <c r="L217" i="25"/>
  <c r="T216" i="25"/>
  <c r="S216" i="25"/>
  <c r="R216" i="25"/>
  <c r="Q216" i="25"/>
  <c r="P216" i="25"/>
  <c r="O216" i="25"/>
  <c r="N216" i="25"/>
  <c r="M216" i="25"/>
  <c r="L216" i="25"/>
  <c r="T215" i="25"/>
  <c r="S215" i="25"/>
  <c r="R215" i="25"/>
  <c r="Q215" i="25"/>
  <c r="P215" i="25"/>
  <c r="O215" i="25"/>
  <c r="N215" i="25"/>
  <c r="M215" i="25"/>
  <c r="L215" i="25"/>
  <c r="T214" i="25"/>
  <c r="S214" i="25"/>
  <c r="R214" i="25"/>
  <c r="Q214" i="25"/>
  <c r="P214" i="25"/>
  <c r="O214" i="25"/>
  <c r="N214" i="25"/>
  <c r="M214" i="25"/>
  <c r="L214" i="25"/>
  <c r="T213" i="25"/>
  <c r="S213" i="25"/>
  <c r="R213" i="25"/>
  <c r="Q213" i="25"/>
  <c r="P213" i="25"/>
  <c r="O213" i="25"/>
  <c r="N213" i="25"/>
  <c r="M213" i="25"/>
  <c r="L213" i="25"/>
  <c r="T212" i="25"/>
  <c r="S212" i="25"/>
  <c r="R212" i="25"/>
  <c r="Q212" i="25"/>
  <c r="P212" i="25"/>
  <c r="O212" i="25"/>
  <c r="N212" i="25"/>
  <c r="M212" i="25"/>
  <c r="L212" i="25"/>
  <c r="T211" i="25"/>
  <c r="S211" i="25"/>
  <c r="R211" i="25"/>
  <c r="Q211" i="25"/>
  <c r="P211" i="25"/>
  <c r="O211" i="25"/>
  <c r="N211" i="25"/>
  <c r="M211" i="25"/>
  <c r="L211" i="25"/>
  <c r="T210" i="25"/>
  <c r="S210" i="25"/>
  <c r="R210" i="25"/>
  <c r="Q210" i="25"/>
  <c r="P210" i="25"/>
  <c r="O210" i="25"/>
  <c r="N210" i="25"/>
  <c r="M210" i="25"/>
  <c r="L210" i="25"/>
  <c r="T209" i="25"/>
  <c r="S209" i="25"/>
  <c r="R209" i="25"/>
  <c r="Q209" i="25"/>
  <c r="P209" i="25"/>
  <c r="O209" i="25"/>
  <c r="N209" i="25"/>
  <c r="M209" i="25"/>
  <c r="L209" i="25"/>
  <c r="T208" i="25"/>
  <c r="S208" i="25"/>
  <c r="R208" i="25"/>
  <c r="Q208" i="25"/>
  <c r="P208" i="25"/>
  <c r="O208" i="25"/>
  <c r="N208" i="25"/>
  <c r="M208" i="25"/>
  <c r="L208" i="25"/>
  <c r="T207" i="25"/>
  <c r="S207" i="25"/>
  <c r="R207" i="25"/>
  <c r="Q207" i="25"/>
  <c r="P207" i="25"/>
  <c r="O207" i="25"/>
  <c r="N207" i="25"/>
  <c r="M207" i="25"/>
  <c r="L207" i="25"/>
  <c r="T206" i="25"/>
  <c r="S206" i="25"/>
  <c r="R206" i="25"/>
  <c r="Q206" i="25"/>
  <c r="P206" i="25"/>
  <c r="O206" i="25"/>
  <c r="N206" i="25"/>
  <c r="M206" i="25"/>
  <c r="L206" i="25"/>
  <c r="T205" i="25"/>
  <c r="S205" i="25"/>
  <c r="R205" i="25"/>
  <c r="Q205" i="25"/>
  <c r="P205" i="25"/>
  <c r="O205" i="25"/>
  <c r="N205" i="25"/>
  <c r="M205" i="25"/>
  <c r="L205" i="25"/>
  <c r="T204" i="25"/>
  <c r="S204" i="25"/>
  <c r="R204" i="25"/>
  <c r="Q204" i="25"/>
  <c r="P204" i="25"/>
  <c r="O204" i="25"/>
  <c r="N204" i="25"/>
  <c r="M204" i="25"/>
  <c r="L204" i="25"/>
  <c r="T203" i="25"/>
  <c r="S203" i="25"/>
  <c r="R203" i="25"/>
  <c r="Q203" i="25"/>
  <c r="P203" i="25"/>
  <c r="O203" i="25"/>
  <c r="N203" i="25"/>
  <c r="M203" i="25"/>
  <c r="L203" i="25"/>
  <c r="T202" i="25"/>
  <c r="S202" i="25"/>
  <c r="R202" i="25"/>
  <c r="Q202" i="25"/>
  <c r="P202" i="25"/>
  <c r="O202" i="25"/>
  <c r="N202" i="25"/>
  <c r="M202" i="25"/>
  <c r="L202" i="25"/>
  <c r="T201" i="25"/>
  <c r="S201" i="25"/>
  <c r="R201" i="25"/>
  <c r="Q201" i="25"/>
  <c r="P201" i="25"/>
  <c r="O201" i="25"/>
  <c r="N201" i="25"/>
  <c r="M201" i="25"/>
  <c r="L201" i="25"/>
  <c r="T200" i="25"/>
  <c r="S200" i="25"/>
  <c r="R200" i="25"/>
  <c r="Q200" i="25"/>
  <c r="P200" i="25"/>
  <c r="O200" i="25"/>
  <c r="N200" i="25"/>
  <c r="M200" i="25"/>
  <c r="L200" i="25"/>
  <c r="T199" i="25"/>
  <c r="S199" i="25"/>
  <c r="R199" i="25"/>
  <c r="Q199" i="25"/>
  <c r="P199" i="25"/>
  <c r="O199" i="25"/>
  <c r="N199" i="25"/>
  <c r="M199" i="25"/>
  <c r="L199" i="25"/>
  <c r="T198" i="25"/>
  <c r="S198" i="25"/>
  <c r="R198" i="25"/>
  <c r="Q198" i="25"/>
  <c r="P198" i="25"/>
  <c r="O198" i="25"/>
  <c r="N198" i="25"/>
  <c r="M198" i="25"/>
  <c r="L198" i="25"/>
  <c r="T197" i="25"/>
  <c r="S197" i="25"/>
  <c r="R197" i="25"/>
  <c r="Q197" i="25"/>
  <c r="P197" i="25"/>
  <c r="O197" i="25"/>
  <c r="N197" i="25"/>
  <c r="M197" i="25"/>
  <c r="L197" i="25"/>
  <c r="T196" i="25"/>
  <c r="S196" i="25"/>
  <c r="R196" i="25"/>
  <c r="Q196" i="25"/>
  <c r="P196" i="25"/>
  <c r="O196" i="25"/>
  <c r="N196" i="25"/>
  <c r="M196" i="25"/>
  <c r="L196" i="25"/>
  <c r="T195" i="25"/>
  <c r="S195" i="25"/>
  <c r="R195" i="25"/>
  <c r="Q195" i="25"/>
  <c r="P195" i="25"/>
  <c r="O195" i="25"/>
  <c r="N195" i="25"/>
  <c r="M195" i="25"/>
  <c r="L195" i="25"/>
  <c r="T194" i="25"/>
  <c r="S194" i="25"/>
  <c r="R194" i="25"/>
  <c r="Q194" i="25"/>
  <c r="P194" i="25"/>
  <c r="O194" i="25"/>
  <c r="N194" i="25"/>
  <c r="M194" i="25"/>
  <c r="L194" i="25"/>
  <c r="T193" i="25"/>
  <c r="S193" i="25"/>
  <c r="R193" i="25"/>
  <c r="Q193" i="25"/>
  <c r="P193" i="25"/>
  <c r="O193" i="25"/>
  <c r="N193" i="25"/>
  <c r="M193" i="25"/>
  <c r="L193" i="25"/>
  <c r="T192" i="25"/>
  <c r="S192" i="25"/>
  <c r="R192" i="25"/>
  <c r="Q192" i="25"/>
  <c r="P192" i="25"/>
  <c r="O192" i="25"/>
  <c r="N192" i="25"/>
  <c r="M192" i="25"/>
  <c r="L192" i="25"/>
  <c r="T191" i="25"/>
  <c r="S191" i="25"/>
  <c r="R191" i="25"/>
  <c r="Q191" i="25"/>
  <c r="P191" i="25"/>
  <c r="O191" i="25"/>
  <c r="N191" i="25"/>
  <c r="M191" i="25"/>
  <c r="L191" i="25"/>
  <c r="T190" i="25"/>
  <c r="S190" i="25"/>
  <c r="R190" i="25"/>
  <c r="Q190" i="25"/>
  <c r="P190" i="25"/>
  <c r="O190" i="25"/>
  <c r="N190" i="25"/>
  <c r="M190" i="25"/>
  <c r="L190" i="25"/>
  <c r="T189" i="25"/>
  <c r="S189" i="25"/>
  <c r="R189" i="25"/>
  <c r="Q189" i="25"/>
  <c r="P189" i="25"/>
  <c r="O189" i="25"/>
  <c r="N189" i="25"/>
  <c r="M189" i="25"/>
  <c r="L189" i="25"/>
  <c r="T188" i="25"/>
  <c r="S188" i="25"/>
  <c r="R188" i="25"/>
  <c r="Q188" i="25"/>
  <c r="P188" i="25"/>
  <c r="O188" i="25"/>
  <c r="N188" i="25"/>
  <c r="M188" i="25"/>
  <c r="L188" i="25"/>
  <c r="T187" i="25"/>
  <c r="S187" i="25"/>
  <c r="R187" i="25"/>
  <c r="Q187" i="25"/>
  <c r="P187" i="25"/>
  <c r="O187" i="25"/>
  <c r="N187" i="25"/>
  <c r="M187" i="25"/>
  <c r="L187" i="25"/>
  <c r="T186" i="25"/>
  <c r="S186" i="25"/>
  <c r="R186" i="25"/>
  <c r="Q186" i="25"/>
  <c r="P186" i="25"/>
  <c r="O186" i="25"/>
  <c r="N186" i="25"/>
  <c r="M186" i="25"/>
  <c r="L186" i="25"/>
  <c r="T185" i="25"/>
  <c r="S185" i="25"/>
  <c r="R185" i="25"/>
  <c r="Q185" i="25"/>
  <c r="P185" i="25"/>
  <c r="O185" i="25"/>
  <c r="N185" i="25"/>
  <c r="M185" i="25"/>
  <c r="L185" i="25"/>
  <c r="T184" i="25"/>
  <c r="S184" i="25"/>
  <c r="R184" i="25"/>
  <c r="Q184" i="25"/>
  <c r="P184" i="25"/>
  <c r="O184" i="25"/>
  <c r="N184" i="25"/>
  <c r="M184" i="25"/>
  <c r="L184" i="25"/>
  <c r="T183" i="25"/>
  <c r="S183" i="25"/>
  <c r="R183" i="25"/>
  <c r="Q183" i="25"/>
  <c r="P183" i="25"/>
  <c r="O183" i="25"/>
  <c r="N183" i="25"/>
  <c r="M183" i="25"/>
  <c r="L183" i="25"/>
  <c r="T182" i="25"/>
  <c r="S182" i="25"/>
  <c r="R182" i="25"/>
  <c r="Q182" i="25"/>
  <c r="P182" i="25"/>
  <c r="O182" i="25"/>
  <c r="N182" i="25"/>
  <c r="M182" i="25"/>
  <c r="L182" i="25"/>
  <c r="T181" i="25"/>
  <c r="S181" i="25"/>
  <c r="R181" i="25"/>
  <c r="Q181" i="25"/>
  <c r="P181" i="25"/>
  <c r="O181" i="25"/>
  <c r="N181" i="25"/>
  <c r="M181" i="25"/>
  <c r="L181" i="25"/>
  <c r="T180" i="25"/>
  <c r="S180" i="25"/>
  <c r="R180" i="25"/>
  <c r="Q180" i="25"/>
  <c r="P180" i="25"/>
  <c r="O180" i="25"/>
  <c r="N180" i="25"/>
  <c r="M180" i="25"/>
  <c r="L180" i="25"/>
  <c r="T179" i="25"/>
  <c r="S179" i="25"/>
  <c r="R179" i="25"/>
  <c r="Q179" i="25"/>
  <c r="P179" i="25"/>
  <c r="O179" i="25"/>
  <c r="N179" i="25"/>
  <c r="M179" i="25"/>
  <c r="L179" i="25"/>
  <c r="T178" i="25"/>
  <c r="S178" i="25"/>
  <c r="R178" i="25"/>
  <c r="Q178" i="25"/>
  <c r="P178" i="25"/>
  <c r="O178" i="25"/>
  <c r="N178" i="25"/>
  <c r="M178" i="25"/>
  <c r="L178" i="25"/>
  <c r="T177" i="25"/>
  <c r="S177" i="25"/>
  <c r="R177" i="25"/>
  <c r="Q177" i="25"/>
  <c r="P177" i="25"/>
  <c r="O177" i="25"/>
  <c r="N177" i="25"/>
  <c r="M177" i="25"/>
  <c r="L177" i="25"/>
  <c r="T176" i="25"/>
  <c r="S176" i="25"/>
  <c r="R176" i="25"/>
  <c r="Q176" i="25"/>
  <c r="P176" i="25"/>
  <c r="O176" i="25"/>
  <c r="N176" i="25"/>
  <c r="M176" i="25"/>
  <c r="L176" i="25"/>
  <c r="T175" i="25"/>
  <c r="S175" i="25"/>
  <c r="R175" i="25"/>
  <c r="Q175" i="25"/>
  <c r="P175" i="25"/>
  <c r="O175" i="25"/>
  <c r="N175" i="25"/>
  <c r="M175" i="25"/>
  <c r="L175" i="25"/>
  <c r="T174" i="25"/>
  <c r="S174" i="25"/>
  <c r="R174" i="25"/>
  <c r="Q174" i="25"/>
  <c r="P174" i="25"/>
  <c r="O174" i="25"/>
  <c r="N174" i="25"/>
  <c r="M174" i="25"/>
  <c r="L174" i="25"/>
  <c r="T173" i="25"/>
  <c r="S173" i="25"/>
  <c r="R173" i="25"/>
  <c r="Q173" i="25"/>
  <c r="P173" i="25"/>
  <c r="O173" i="25"/>
  <c r="N173" i="25"/>
  <c r="M173" i="25"/>
  <c r="L173" i="25"/>
  <c r="T172" i="25"/>
  <c r="S172" i="25"/>
  <c r="R172" i="25"/>
  <c r="Q172" i="25"/>
  <c r="P172" i="25"/>
  <c r="O172" i="25"/>
  <c r="N172" i="25"/>
  <c r="M172" i="25"/>
  <c r="L172" i="25"/>
  <c r="T171" i="25"/>
  <c r="S171" i="25"/>
  <c r="R171" i="25"/>
  <c r="Q171" i="25"/>
  <c r="P171" i="25"/>
  <c r="O171" i="25"/>
  <c r="N171" i="25"/>
  <c r="M171" i="25"/>
  <c r="L171" i="25"/>
  <c r="T170" i="25"/>
  <c r="S170" i="25"/>
  <c r="R170" i="25"/>
  <c r="Q170" i="25"/>
  <c r="P170" i="25"/>
  <c r="O170" i="25"/>
  <c r="N170" i="25"/>
  <c r="M170" i="25"/>
  <c r="L170" i="25"/>
  <c r="T169" i="25"/>
  <c r="S169" i="25"/>
  <c r="R169" i="25"/>
  <c r="Q169" i="25"/>
  <c r="P169" i="25"/>
  <c r="O169" i="25"/>
  <c r="N169" i="25"/>
  <c r="M169" i="25"/>
  <c r="L169" i="25"/>
  <c r="T168" i="25"/>
  <c r="S168" i="25"/>
  <c r="R168" i="25"/>
  <c r="Q168" i="25"/>
  <c r="P168" i="25"/>
  <c r="O168" i="25"/>
  <c r="N168" i="25"/>
  <c r="M168" i="25"/>
  <c r="L168" i="25"/>
  <c r="T167" i="25"/>
  <c r="S167" i="25"/>
  <c r="R167" i="25"/>
  <c r="Q167" i="25"/>
  <c r="P167" i="25"/>
  <c r="O167" i="25"/>
  <c r="N167" i="25"/>
  <c r="M167" i="25"/>
  <c r="L167" i="25"/>
  <c r="T166" i="25"/>
  <c r="S166" i="25"/>
  <c r="R166" i="25"/>
  <c r="Q166" i="25"/>
  <c r="P166" i="25"/>
  <c r="O166" i="25"/>
  <c r="N166" i="25"/>
  <c r="M166" i="25"/>
  <c r="L166" i="25"/>
  <c r="T165" i="25"/>
  <c r="S165" i="25"/>
  <c r="R165" i="25"/>
  <c r="Q165" i="25"/>
  <c r="P165" i="25"/>
  <c r="O165" i="25"/>
  <c r="N165" i="25"/>
  <c r="M165" i="25"/>
  <c r="L165" i="25"/>
  <c r="T164" i="25"/>
  <c r="S164" i="25"/>
  <c r="R164" i="25"/>
  <c r="Q164" i="25"/>
  <c r="P164" i="25"/>
  <c r="O164" i="25"/>
  <c r="N164" i="25"/>
  <c r="M164" i="25"/>
  <c r="L164" i="25"/>
  <c r="T163" i="25"/>
  <c r="S163" i="25"/>
  <c r="R163" i="25"/>
  <c r="Q163" i="25"/>
  <c r="P163" i="25"/>
  <c r="O163" i="25"/>
  <c r="N163" i="25"/>
  <c r="M163" i="25"/>
  <c r="L163" i="25"/>
  <c r="T162" i="25"/>
  <c r="S162" i="25"/>
  <c r="R162" i="25"/>
  <c r="Q162" i="25"/>
  <c r="P162" i="25"/>
  <c r="O162" i="25"/>
  <c r="N162" i="25"/>
  <c r="M162" i="25"/>
  <c r="L162" i="25"/>
  <c r="T161" i="25"/>
  <c r="S161" i="25"/>
  <c r="R161" i="25"/>
  <c r="Q161" i="25"/>
  <c r="P161" i="25"/>
  <c r="O161" i="25"/>
  <c r="N161" i="25"/>
  <c r="M161" i="25"/>
  <c r="L161" i="25"/>
  <c r="T160" i="25"/>
  <c r="S160" i="25"/>
  <c r="R160" i="25"/>
  <c r="Q160" i="25"/>
  <c r="P160" i="25"/>
  <c r="O160" i="25"/>
  <c r="N160" i="25"/>
  <c r="M160" i="25"/>
  <c r="L160" i="25"/>
  <c r="T159" i="25"/>
  <c r="S159" i="25"/>
  <c r="R159" i="25"/>
  <c r="Q159" i="25"/>
  <c r="P159" i="25"/>
  <c r="O159" i="25"/>
  <c r="N159" i="25"/>
  <c r="M159" i="25"/>
  <c r="L159" i="25"/>
  <c r="T158" i="25"/>
  <c r="S158" i="25"/>
  <c r="R158" i="25"/>
  <c r="Q158" i="25"/>
  <c r="P158" i="25"/>
  <c r="O158" i="25"/>
  <c r="N158" i="25"/>
  <c r="M158" i="25"/>
  <c r="L158" i="25"/>
  <c r="T157" i="25"/>
  <c r="S157" i="25"/>
  <c r="R157" i="25"/>
  <c r="Q157" i="25"/>
  <c r="P157" i="25"/>
  <c r="O157" i="25"/>
  <c r="N157" i="25"/>
  <c r="M157" i="25"/>
  <c r="L157" i="25"/>
  <c r="T156" i="25"/>
  <c r="S156" i="25"/>
  <c r="R156" i="25"/>
  <c r="Q156" i="25"/>
  <c r="P156" i="25"/>
  <c r="O156" i="25"/>
  <c r="N156" i="25"/>
  <c r="M156" i="25"/>
  <c r="L156" i="25"/>
  <c r="T155" i="25"/>
  <c r="S155" i="25"/>
  <c r="R155" i="25"/>
  <c r="Q155" i="25"/>
  <c r="P155" i="25"/>
  <c r="O155" i="25"/>
  <c r="N155" i="25"/>
  <c r="M155" i="25"/>
  <c r="L155" i="25"/>
  <c r="T154" i="25"/>
  <c r="S154" i="25"/>
  <c r="R154" i="25"/>
  <c r="Q154" i="25"/>
  <c r="P154" i="25"/>
  <c r="O154" i="25"/>
  <c r="N154" i="25"/>
  <c r="M154" i="25"/>
  <c r="L154" i="25"/>
  <c r="T153" i="25"/>
  <c r="S153" i="25"/>
  <c r="R153" i="25"/>
  <c r="Q153" i="25"/>
  <c r="P153" i="25"/>
  <c r="O153" i="25"/>
  <c r="N153" i="25"/>
  <c r="M153" i="25"/>
  <c r="L153" i="25"/>
  <c r="T152" i="25"/>
  <c r="S152" i="25"/>
  <c r="R152" i="25"/>
  <c r="Q152" i="25"/>
  <c r="P152" i="25"/>
  <c r="O152" i="25"/>
  <c r="N152" i="25"/>
  <c r="M152" i="25"/>
  <c r="L152" i="25"/>
  <c r="T151" i="25"/>
  <c r="S151" i="25"/>
  <c r="R151" i="25"/>
  <c r="Q151" i="25"/>
  <c r="P151" i="25"/>
  <c r="O151" i="25"/>
  <c r="N151" i="25"/>
  <c r="M151" i="25"/>
  <c r="L151" i="25"/>
  <c r="T150" i="25"/>
  <c r="S150" i="25"/>
  <c r="R150" i="25"/>
  <c r="Q150" i="25"/>
  <c r="P150" i="25"/>
  <c r="O150" i="25"/>
  <c r="N150" i="25"/>
  <c r="M150" i="25"/>
  <c r="L150" i="25"/>
  <c r="T149" i="25"/>
  <c r="S149" i="25"/>
  <c r="R149" i="25"/>
  <c r="Q149" i="25"/>
  <c r="P149" i="25"/>
  <c r="O149" i="25"/>
  <c r="N149" i="25"/>
  <c r="M149" i="25"/>
  <c r="L149" i="25"/>
  <c r="T148" i="25"/>
  <c r="S148" i="25"/>
  <c r="R148" i="25"/>
  <c r="Q148" i="25"/>
  <c r="P148" i="25"/>
  <c r="O148" i="25"/>
  <c r="N148" i="25"/>
  <c r="M148" i="25"/>
  <c r="L148" i="25"/>
  <c r="T147" i="25"/>
  <c r="S147" i="25"/>
  <c r="R147" i="25"/>
  <c r="Q147" i="25"/>
  <c r="P147" i="25"/>
  <c r="O147" i="25"/>
  <c r="N147" i="25"/>
  <c r="M147" i="25"/>
  <c r="L147" i="25"/>
  <c r="T146" i="25"/>
  <c r="S146" i="25"/>
  <c r="R146" i="25"/>
  <c r="Q146" i="25"/>
  <c r="P146" i="25"/>
  <c r="O146" i="25"/>
  <c r="N146" i="25"/>
  <c r="M146" i="25"/>
  <c r="L146" i="25"/>
  <c r="T145" i="25"/>
  <c r="S145" i="25"/>
  <c r="R145" i="25"/>
  <c r="Q145" i="25"/>
  <c r="P145" i="25"/>
  <c r="O145" i="25"/>
  <c r="N145" i="25"/>
  <c r="M145" i="25"/>
  <c r="L145" i="25"/>
  <c r="T144" i="25"/>
  <c r="S144" i="25"/>
  <c r="R144" i="25"/>
  <c r="Q144" i="25"/>
  <c r="P144" i="25"/>
  <c r="O144" i="25"/>
  <c r="N144" i="25"/>
  <c r="M144" i="25"/>
  <c r="L144" i="25"/>
  <c r="T143" i="25"/>
  <c r="S143" i="25"/>
  <c r="R143" i="25"/>
  <c r="Q143" i="25"/>
  <c r="P143" i="25"/>
  <c r="O143" i="25"/>
  <c r="N143" i="25"/>
  <c r="M143" i="25"/>
  <c r="L143" i="25"/>
  <c r="T142" i="25"/>
  <c r="S142" i="25"/>
  <c r="R142" i="25"/>
  <c r="Q142" i="25"/>
  <c r="P142" i="25"/>
  <c r="O142" i="25"/>
  <c r="N142" i="25"/>
  <c r="M142" i="25"/>
  <c r="L142" i="25"/>
  <c r="T141" i="25"/>
  <c r="S141" i="25"/>
  <c r="R141" i="25"/>
  <c r="Q141" i="25"/>
  <c r="P141" i="25"/>
  <c r="O141" i="25"/>
  <c r="N141" i="25"/>
  <c r="M141" i="25"/>
  <c r="L141" i="25"/>
  <c r="T140" i="25"/>
  <c r="S140" i="25"/>
  <c r="R140" i="25"/>
  <c r="Q140" i="25"/>
  <c r="P140" i="25"/>
  <c r="O140" i="25"/>
  <c r="N140" i="25"/>
  <c r="M140" i="25"/>
  <c r="L140" i="25"/>
  <c r="T139" i="25"/>
  <c r="S139" i="25"/>
  <c r="R139" i="25"/>
  <c r="Q139" i="25"/>
  <c r="P139" i="25"/>
  <c r="O139" i="25"/>
  <c r="N139" i="25"/>
  <c r="M139" i="25"/>
  <c r="L139" i="25"/>
  <c r="T138" i="25"/>
  <c r="S138" i="25"/>
  <c r="R138" i="25"/>
  <c r="Q138" i="25"/>
  <c r="P138" i="25"/>
  <c r="O138" i="25"/>
  <c r="N138" i="25"/>
  <c r="M138" i="25"/>
  <c r="L138" i="25"/>
  <c r="T137" i="25"/>
  <c r="S137" i="25"/>
  <c r="R137" i="25"/>
  <c r="Q137" i="25"/>
  <c r="P137" i="25"/>
  <c r="O137" i="25"/>
  <c r="N137" i="25"/>
  <c r="M137" i="25"/>
  <c r="L137" i="25"/>
  <c r="T136" i="25"/>
  <c r="S136" i="25"/>
  <c r="R136" i="25"/>
  <c r="Q136" i="25"/>
  <c r="P136" i="25"/>
  <c r="O136" i="25"/>
  <c r="N136" i="25"/>
  <c r="M136" i="25"/>
  <c r="L136" i="25"/>
  <c r="T135" i="25"/>
  <c r="S135" i="25"/>
  <c r="R135" i="25"/>
  <c r="Q135" i="25"/>
  <c r="P135" i="25"/>
  <c r="O135" i="25"/>
  <c r="N135" i="25"/>
  <c r="M135" i="25"/>
  <c r="L135" i="25"/>
  <c r="T134" i="25"/>
  <c r="S134" i="25"/>
  <c r="R134" i="25"/>
  <c r="Q134" i="25"/>
  <c r="P134" i="25"/>
  <c r="O134" i="25"/>
  <c r="N134" i="25"/>
  <c r="M134" i="25"/>
  <c r="L134" i="25"/>
  <c r="T133" i="25"/>
  <c r="S133" i="25"/>
  <c r="R133" i="25"/>
  <c r="Q133" i="25"/>
  <c r="P133" i="25"/>
  <c r="O133" i="25"/>
  <c r="N133" i="25"/>
  <c r="M133" i="25"/>
  <c r="L133" i="25"/>
  <c r="T132" i="25"/>
  <c r="S132" i="25"/>
  <c r="R132" i="25"/>
  <c r="Q132" i="25"/>
  <c r="P132" i="25"/>
  <c r="O132" i="25"/>
  <c r="N132" i="25"/>
  <c r="M132" i="25"/>
  <c r="L132" i="25"/>
  <c r="T131" i="25"/>
  <c r="S131" i="25"/>
  <c r="R131" i="25"/>
  <c r="Q131" i="25"/>
  <c r="P131" i="25"/>
  <c r="O131" i="25"/>
  <c r="N131" i="25"/>
  <c r="M131" i="25"/>
  <c r="L131" i="25"/>
  <c r="T130" i="25"/>
  <c r="S130" i="25"/>
  <c r="R130" i="25"/>
  <c r="Q130" i="25"/>
  <c r="P130" i="25"/>
  <c r="O130" i="25"/>
  <c r="N130" i="25"/>
  <c r="M130" i="25"/>
  <c r="L130" i="25"/>
  <c r="T129" i="25"/>
  <c r="S129" i="25"/>
  <c r="R129" i="25"/>
  <c r="Q129" i="25"/>
  <c r="P129" i="25"/>
  <c r="O129" i="25"/>
  <c r="N129" i="25"/>
  <c r="M129" i="25"/>
  <c r="L129" i="25"/>
  <c r="T128" i="25"/>
  <c r="S128" i="25"/>
  <c r="R128" i="25"/>
  <c r="Q128" i="25"/>
  <c r="P128" i="25"/>
  <c r="O128" i="25"/>
  <c r="N128" i="25"/>
  <c r="M128" i="25"/>
  <c r="L128" i="25"/>
  <c r="T127" i="25"/>
  <c r="S127" i="25"/>
  <c r="R127" i="25"/>
  <c r="Q127" i="25"/>
  <c r="P127" i="25"/>
  <c r="O127" i="25"/>
  <c r="N127" i="25"/>
  <c r="M127" i="25"/>
  <c r="L127" i="25"/>
  <c r="T126" i="25"/>
  <c r="S126" i="25"/>
  <c r="R126" i="25"/>
  <c r="Q126" i="25"/>
  <c r="P126" i="25"/>
  <c r="O126" i="25"/>
  <c r="N126" i="25"/>
  <c r="M126" i="25"/>
  <c r="L126" i="25"/>
  <c r="T125" i="25"/>
  <c r="S125" i="25"/>
  <c r="R125" i="25"/>
  <c r="Q125" i="25"/>
  <c r="P125" i="25"/>
  <c r="O125" i="25"/>
  <c r="N125" i="25"/>
  <c r="M125" i="25"/>
  <c r="L125" i="25"/>
  <c r="T124" i="25"/>
  <c r="S124" i="25"/>
  <c r="R124" i="25"/>
  <c r="Q124" i="25"/>
  <c r="P124" i="25"/>
  <c r="O124" i="25"/>
  <c r="N124" i="25"/>
  <c r="M124" i="25"/>
  <c r="L124" i="25"/>
  <c r="T123" i="25"/>
  <c r="S123" i="25"/>
  <c r="R123" i="25"/>
  <c r="Q123" i="25"/>
  <c r="P123" i="25"/>
  <c r="O123" i="25"/>
  <c r="N123" i="25"/>
  <c r="M123" i="25"/>
  <c r="L123" i="25"/>
  <c r="T122" i="25"/>
  <c r="S122" i="25"/>
  <c r="R122" i="25"/>
  <c r="Q122" i="25"/>
  <c r="P122" i="25"/>
  <c r="O122" i="25"/>
  <c r="N122" i="25"/>
  <c r="M122" i="25"/>
  <c r="L122" i="25"/>
  <c r="T121" i="25"/>
  <c r="S121" i="25"/>
  <c r="R121" i="25"/>
  <c r="Q121" i="25"/>
  <c r="P121" i="25"/>
  <c r="O121" i="25"/>
  <c r="N121" i="25"/>
  <c r="M121" i="25"/>
  <c r="L121" i="25"/>
  <c r="T120" i="25"/>
  <c r="S120" i="25"/>
  <c r="R120" i="25"/>
  <c r="Q120" i="25"/>
  <c r="P120" i="25"/>
  <c r="O120" i="25"/>
  <c r="N120" i="25"/>
  <c r="M120" i="25"/>
  <c r="L120" i="25"/>
  <c r="T119" i="25"/>
  <c r="S119" i="25"/>
  <c r="R119" i="25"/>
  <c r="Q119" i="25"/>
  <c r="P119" i="25"/>
  <c r="O119" i="25"/>
  <c r="N119" i="25"/>
  <c r="M119" i="25"/>
  <c r="L119" i="25"/>
  <c r="T118" i="25"/>
  <c r="S118" i="25"/>
  <c r="R118" i="25"/>
  <c r="Q118" i="25"/>
  <c r="P118" i="25"/>
  <c r="O118" i="25"/>
  <c r="N118" i="25"/>
  <c r="M118" i="25"/>
  <c r="L118" i="25"/>
  <c r="T117" i="25"/>
  <c r="S117" i="25"/>
  <c r="R117" i="25"/>
  <c r="Q117" i="25"/>
  <c r="P117" i="25"/>
  <c r="O117" i="25"/>
  <c r="N117" i="25"/>
  <c r="M117" i="25"/>
  <c r="L117" i="25"/>
  <c r="T116" i="25"/>
  <c r="S116" i="25"/>
  <c r="R116" i="25"/>
  <c r="Q116" i="25"/>
  <c r="P116" i="25"/>
  <c r="O116" i="25"/>
  <c r="N116" i="25"/>
  <c r="M116" i="25"/>
  <c r="L116" i="25"/>
  <c r="T115" i="25"/>
  <c r="S115" i="25"/>
  <c r="R115" i="25"/>
  <c r="Q115" i="25"/>
  <c r="P115" i="25"/>
  <c r="O115" i="25"/>
  <c r="N115" i="25"/>
  <c r="M115" i="25"/>
  <c r="L115" i="25"/>
  <c r="T114" i="25"/>
  <c r="S114" i="25"/>
  <c r="R114" i="25"/>
  <c r="Q114" i="25"/>
  <c r="P114" i="25"/>
  <c r="O114" i="25"/>
  <c r="N114" i="25"/>
  <c r="M114" i="25"/>
  <c r="L114" i="25"/>
  <c r="T113" i="25"/>
  <c r="S113" i="25"/>
  <c r="R113" i="25"/>
  <c r="Q113" i="25"/>
  <c r="P113" i="25"/>
  <c r="O113" i="25"/>
  <c r="N113" i="25"/>
  <c r="M113" i="25"/>
  <c r="L113" i="25"/>
  <c r="T112" i="25"/>
  <c r="S112" i="25"/>
  <c r="R112" i="25"/>
  <c r="Q112" i="25"/>
  <c r="P112" i="25"/>
  <c r="O112" i="25"/>
  <c r="N112" i="25"/>
  <c r="M112" i="25"/>
  <c r="L112" i="25"/>
  <c r="T111" i="25"/>
  <c r="S111" i="25"/>
  <c r="R111" i="25"/>
  <c r="Q111" i="25"/>
  <c r="P111" i="25"/>
  <c r="O111" i="25"/>
  <c r="N111" i="25"/>
  <c r="M111" i="25"/>
  <c r="L111" i="25"/>
  <c r="T110" i="25"/>
  <c r="S110" i="25"/>
  <c r="R110" i="25"/>
  <c r="Q110" i="25"/>
  <c r="P110" i="25"/>
  <c r="O110" i="25"/>
  <c r="N110" i="25"/>
  <c r="M110" i="25"/>
  <c r="L110" i="25"/>
  <c r="T109" i="25"/>
  <c r="S109" i="25"/>
  <c r="R109" i="25"/>
  <c r="Q109" i="25"/>
  <c r="P109" i="25"/>
  <c r="O109" i="25"/>
  <c r="N109" i="25"/>
  <c r="M109" i="25"/>
  <c r="L109" i="25"/>
  <c r="T108" i="25"/>
  <c r="S108" i="25"/>
  <c r="R108" i="25"/>
  <c r="Q108" i="25"/>
  <c r="P108" i="25"/>
  <c r="O108" i="25"/>
  <c r="N108" i="25"/>
  <c r="M108" i="25"/>
  <c r="L108" i="25"/>
  <c r="T107" i="25"/>
  <c r="S107" i="25"/>
  <c r="R107" i="25"/>
  <c r="Q107" i="25"/>
  <c r="P107" i="25"/>
  <c r="O107" i="25"/>
  <c r="N107" i="25"/>
  <c r="M107" i="25"/>
  <c r="L107" i="25"/>
  <c r="T106" i="25"/>
  <c r="S106" i="25"/>
  <c r="R106" i="25"/>
  <c r="Q106" i="25"/>
  <c r="P106" i="25"/>
  <c r="O106" i="25"/>
  <c r="N106" i="25"/>
  <c r="M106" i="25"/>
  <c r="L106" i="25"/>
  <c r="T105" i="25"/>
  <c r="S105" i="25"/>
  <c r="R105" i="25"/>
  <c r="Q105" i="25"/>
  <c r="P105" i="25"/>
  <c r="O105" i="25"/>
  <c r="N105" i="25"/>
  <c r="M105" i="25"/>
  <c r="L105" i="25"/>
  <c r="T104" i="25"/>
  <c r="S104" i="25"/>
  <c r="R104" i="25"/>
  <c r="Q104" i="25"/>
  <c r="P104" i="25"/>
  <c r="O104" i="25"/>
  <c r="N104" i="25"/>
  <c r="M104" i="25"/>
  <c r="L104" i="25"/>
  <c r="T103" i="25"/>
  <c r="S103" i="25"/>
  <c r="R103" i="25"/>
  <c r="Q103" i="25"/>
  <c r="P103" i="25"/>
  <c r="O103" i="25"/>
  <c r="N103" i="25"/>
  <c r="M103" i="25"/>
  <c r="L103" i="25"/>
  <c r="T102" i="25"/>
  <c r="S102" i="25"/>
  <c r="R102" i="25"/>
  <c r="Q102" i="25"/>
  <c r="P102" i="25"/>
  <c r="O102" i="25"/>
  <c r="N102" i="25"/>
  <c r="M102" i="25"/>
  <c r="L102" i="25"/>
  <c r="T101" i="25"/>
  <c r="S101" i="25"/>
  <c r="R101" i="25"/>
  <c r="Q101" i="25"/>
  <c r="P101" i="25"/>
  <c r="O101" i="25"/>
  <c r="N101" i="25"/>
  <c r="M101" i="25"/>
  <c r="L101" i="25"/>
  <c r="T100" i="25"/>
  <c r="S100" i="25"/>
  <c r="R100" i="25"/>
  <c r="Q100" i="25"/>
  <c r="P100" i="25"/>
  <c r="O100" i="25"/>
  <c r="N100" i="25"/>
  <c r="M100" i="25"/>
  <c r="L100" i="25"/>
  <c r="T99" i="25"/>
  <c r="S99" i="25"/>
  <c r="R99" i="25"/>
  <c r="Q99" i="25"/>
  <c r="P99" i="25"/>
  <c r="O99" i="25"/>
  <c r="N99" i="25"/>
  <c r="M99" i="25"/>
  <c r="L99" i="25"/>
  <c r="T98" i="25"/>
  <c r="S98" i="25"/>
  <c r="R98" i="25"/>
  <c r="Q98" i="25"/>
  <c r="P98" i="25"/>
  <c r="O98" i="25"/>
  <c r="N98" i="25"/>
  <c r="M98" i="25"/>
  <c r="L98" i="25"/>
  <c r="T97" i="25"/>
  <c r="S97" i="25"/>
  <c r="R97" i="25"/>
  <c r="Q97" i="25"/>
  <c r="P97" i="25"/>
  <c r="O97" i="25"/>
  <c r="N97" i="25"/>
  <c r="M97" i="25"/>
  <c r="L97" i="25"/>
  <c r="T96" i="25"/>
  <c r="S96" i="25"/>
  <c r="R96" i="25"/>
  <c r="Q96" i="25"/>
  <c r="P96" i="25"/>
  <c r="O96" i="25"/>
  <c r="N96" i="25"/>
  <c r="M96" i="25"/>
  <c r="L96" i="25"/>
  <c r="T95" i="25"/>
  <c r="S95" i="25"/>
  <c r="R95" i="25"/>
  <c r="Q95" i="25"/>
  <c r="P95" i="25"/>
  <c r="O95" i="25"/>
  <c r="N95" i="25"/>
  <c r="M95" i="25"/>
  <c r="L95" i="25"/>
  <c r="T94" i="25"/>
  <c r="S94" i="25"/>
  <c r="R94" i="25"/>
  <c r="Q94" i="25"/>
  <c r="P94" i="25"/>
  <c r="O94" i="25"/>
  <c r="N94" i="25"/>
  <c r="M94" i="25"/>
  <c r="L94" i="25"/>
  <c r="T93" i="25"/>
  <c r="S93" i="25"/>
  <c r="R93" i="25"/>
  <c r="Q93" i="25"/>
  <c r="P93" i="25"/>
  <c r="O93" i="25"/>
  <c r="N93" i="25"/>
  <c r="M93" i="25"/>
  <c r="L93" i="25"/>
  <c r="T92" i="25"/>
  <c r="S92" i="25"/>
  <c r="R92" i="25"/>
  <c r="Q92" i="25"/>
  <c r="P92" i="25"/>
  <c r="O92" i="25"/>
  <c r="N92" i="25"/>
  <c r="M92" i="25"/>
  <c r="L92" i="25"/>
  <c r="T91" i="25"/>
  <c r="S91" i="25"/>
  <c r="R91" i="25"/>
  <c r="Q91" i="25"/>
  <c r="P91" i="25"/>
  <c r="O91" i="25"/>
  <c r="N91" i="25"/>
  <c r="M91" i="25"/>
  <c r="L91" i="25"/>
  <c r="T90" i="25"/>
  <c r="S90" i="25"/>
  <c r="R90" i="25"/>
  <c r="Q90" i="25"/>
  <c r="P90" i="25"/>
  <c r="O90" i="25"/>
  <c r="N90" i="25"/>
  <c r="M90" i="25"/>
  <c r="L90" i="25"/>
  <c r="T89" i="25"/>
  <c r="S89" i="25"/>
  <c r="R89" i="25"/>
  <c r="Q89" i="25"/>
  <c r="P89" i="25"/>
  <c r="O89" i="25"/>
  <c r="N89" i="25"/>
  <c r="M89" i="25"/>
  <c r="L89" i="25"/>
  <c r="T88" i="25"/>
  <c r="S88" i="25"/>
  <c r="R88" i="25"/>
  <c r="Q88" i="25"/>
  <c r="P88" i="25"/>
  <c r="O88" i="25"/>
  <c r="N88" i="25"/>
  <c r="M88" i="25"/>
  <c r="L88" i="25"/>
  <c r="T87" i="25"/>
  <c r="S87" i="25"/>
  <c r="R87" i="25"/>
  <c r="Q87" i="25"/>
  <c r="P87" i="25"/>
  <c r="O87" i="25"/>
  <c r="N87" i="25"/>
  <c r="M87" i="25"/>
  <c r="L87" i="25"/>
  <c r="T86" i="25"/>
  <c r="S86" i="25"/>
  <c r="R86" i="25"/>
  <c r="Q86" i="25"/>
  <c r="P86" i="25"/>
  <c r="O86" i="25"/>
  <c r="N86" i="25"/>
  <c r="M86" i="25"/>
  <c r="L86" i="25"/>
  <c r="T85" i="25"/>
  <c r="S85" i="25"/>
  <c r="R85" i="25"/>
  <c r="Q85" i="25"/>
  <c r="P85" i="25"/>
  <c r="O85" i="25"/>
  <c r="N85" i="25"/>
  <c r="M85" i="25"/>
  <c r="L85" i="25"/>
  <c r="T84" i="25"/>
  <c r="S84" i="25"/>
  <c r="R84" i="25"/>
  <c r="Q84" i="25"/>
  <c r="P84" i="25"/>
  <c r="O84" i="25"/>
  <c r="N84" i="25"/>
  <c r="M84" i="25"/>
  <c r="L84" i="25"/>
  <c r="T83" i="25"/>
  <c r="S83" i="25"/>
  <c r="R83" i="25"/>
  <c r="Q83" i="25"/>
  <c r="P83" i="25"/>
  <c r="O83" i="25"/>
  <c r="N83" i="25"/>
  <c r="M83" i="25"/>
  <c r="L83" i="25"/>
  <c r="T82" i="25"/>
  <c r="S82" i="25"/>
  <c r="R82" i="25"/>
  <c r="Q82" i="25"/>
  <c r="P82" i="25"/>
  <c r="O82" i="25"/>
  <c r="N82" i="25"/>
  <c r="M82" i="25"/>
  <c r="L82" i="25"/>
  <c r="T81" i="25"/>
  <c r="S81" i="25"/>
  <c r="R81" i="25"/>
  <c r="Q81" i="25"/>
  <c r="P81" i="25"/>
  <c r="O81" i="25"/>
  <c r="N81" i="25"/>
  <c r="M81" i="25"/>
  <c r="L81" i="25"/>
  <c r="T80" i="25"/>
  <c r="S80" i="25"/>
  <c r="R80" i="25"/>
  <c r="Q80" i="25"/>
  <c r="P80" i="25"/>
  <c r="O80" i="25"/>
  <c r="N80" i="25"/>
  <c r="M80" i="25"/>
  <c r="L80" i="25"/>
  <c r="T79" i="25"/>
  <c r="S79" i="25"/>
  <c r="R79" i="25"/>
  <c r="Q79" i="25"/>
  <c r="P79" i="25"/>
  <c r="O79" i="25"/>
  <c r="N79" i="25"/>
  <c r="M79" i="25"/>
  <c r="L79" i="25"/>
  <c r="T78" i="25"/>
  <c r="S78" i="25"/>
  <c r="R78" i="25"/>
  <c r="Q78" i="25"/>
  <c r="P78" i="25"/>
  <c r="O78" i="25"/>
  <c r="N78" i="25"/>
  <c r="M78" i="25"/>
  <c r="L78" i="25"/>
  <c r="T77" i="25"/>
  <c r="S77" i="25"/>
  <c r="R77" i="25"/>
  <c r="Q77" i="25"/>
  <c r="P77" i="25"/>
  <c r="O77" i="25"/>
  <c r="N77" i="25"/>
  <c r="M77" i="25"/>
  <c r="L77" i="25"/>
  <c r="T76" i="25"/>
  <c r="S76" i="25"/>
  <c r="R76" i="25"/>
  <c r="Q76" i="25"/>
  <c r="P76" i="25"/>
  <c r="O76" i="25"/>
  <c r="N76" i="25"/>
  <c r="M76" i="25"/>
  <c r="L76" i="25"/>
  <c r="T75" i="25"/>
  <c r="S75" i="25"/>
  <c r="R75" i="25"/>
  <c r="Q75" i="25"/>
  <c r="P75" i="25"/>
  <c r="O75" i="25"/>
  <c r="N75" i="25"/>
  <c r="M75" i="25"/>
  <c r="L75" i="25"/>
  <c r="T74" i="25"/>
  <c r="S74" i="25"/>
  <c r="R74" i="25"/>
  <c r="Q74" i="25"/>
  <c r="P74" i="25"/>
  <c r="O74" i="25"/>
  <c r="N74" i="25"/>
  <c r="M74" i="25"/>
  <c r="L74" i="25"/>
  <c r="T73" i="25"/>
  <c r="S73" i="25"/>
  <c r="R73" i="25"/>
  <c r="Q73" i="25"/>
  <c r="P73" i="25"/>
  <c r="O73" i="25"/>
  <c r="N73" i="25"/>
  <c r="M73" i="25"/>
  <c r="L73" i="25"/>
  <c r="T72" i="25"/>
  <c r="S72" i="25"/>
  <c r="R72" i="25"/>
  <c r="Q72" i="25"/>
  <c r="P72" i="25"/>
  <c r="O72" i="25"/>
  <c r="N72" i="25"/>
  <c r="M72" i="25"/>
  <c r="L72" i="25"/>
  <c r="T71" i="25"/>
  <c r="S71" i="25"/>
  <c r="R71" i="25"/>
  <c r="Q71" i="25"/>
  <c r="P71" i="25"/>
  <c r="O71" i="25"/>
  <c r="N71" i="25"/>
  <c r="M71" i="25"/>
  <c r="L71" i="25"/>
  <c r="T70" i="25"/>
  <c r="S70" i="25"/>
  <c r="R70" i="25"/>
  <c r="Q70" i="25"/>
  <c r="P70" i="25"/>
  <c r="O70" i="25"/>
  <c r="N70" i="25"/>
  <c r="M70" i="25"/>
  <c r="L70" i="25"/>
  <c r="T69" i="25"/>
  <c r="S69" i="25"/>
  <c r="R69" i="25"/>
  <c r="Q69" i="25"/>
  <c r="P69" i="25"/>
  <c r="O69" i="25"/>
  <c r="N69" i="25"/>
  <c r="M69" i="25"/>
  <c r="L69" i="25"/>
  <c r="T68" i="25"/>
  <c r="S68" i="25"/>
  <c r="R68" i="25"/>
  <c r="Q68" i="25"/>
  <c r="P68" i="25"/>
  <c r="O68" i="25"/>
  <c r="N68" i="25"/>
  <c r="M68" i="25"/>
  <c r="L68" i="25"/>
  <c r="T67" i="25"/>
  <c r="S67" i="25"/>
  <c r="R67" i="25"/>
  <c r="Q67" i="25"/>
  <c r="P67" i="25"/>
  <c r="O67" i="25"/>
  <c r="N67" i="25"/>
  <c r="M67" i="25"/>
  <c r="L67" i="25"/>
  <c r="T66" i="25"/>
  <c r="S66" i="25"/>
  <c r="R66" i="25"/>
  <c r="Q66" i="25"/>
  <c r="P66" i="25"/>
  <c r="O66" i="25"/>
  <c r="N66" i="25"/>
  <c r="M66" i="25"/>
  <c r="L66" i="25"/>
  <c r="T65" i="25"/>
  <c r="S65" i="25"/>
  <c r="R65" i="25"/>
  <c r="Q65" i="25"/>
  <c r="P65" i="25"/>
  <c r="O65" i="25"/>
  <c r="N65" i="25"/>
  <c r="M65" i="25"/>
  <c r="L65" i="25"/>
  <c r="T64" i="25"/>
  <c r="S64" i="25"/>
  <c r="R64" i="25"/>
  <c r="Q64" i="25"/>
  <c r="P64" i="25"/>
  <c r="O64" i="25"/>
  <c r="N64" i="25"/>
  <c r="M64" i="25"/>
  <c r="L64" i="25"/>
  <c r="T63" i="25"/>
  <c r="S63" i="25"/>
  <c r="R63" i="25"/>
  <c r="Q63" i="25"/>
  <c r="P63" i="25"/>
  <c r="O63" i="25"/>
  <c r="N63" i="25"/>
  <c r="M63" i="25"/>
  <c r="L63" i="25"/>
  <c r="T62" i="25"/>
  <c r="S62" i="25"/>
  <c r="R62" i="25"/>
  <c r="Q62" i="25"/>
  <c r="P62" i="25"/>
  <c r="O62" i="25"/>
  <c r="N62" i="25"/>
  <c r="M62" i="25"/>
  <c r="L62" i="25"/>
  <c r="T61" i="25"/>
  <c r="S61" i="25"/>
  <c r="R61" i="25"/>
  <c r="Q61" i="25"/>
  <c r="P61" i="25"/>
  <c r="O61" i="25"/>
  <c r="N61" i="25"/>
  <c r="M61" i="25"/>
  <c r="L61" i="25"/>
  <c r="T60" i="25"/>
  <c r="S60" i="25"/>
  <c r="R60" i="25"/>
  <c r="Q60" i="25"/>
  <c r="P60" i="25"/>
  <c r="O60" i="25"/>
  <c r="N60" i="25"/>
  <c r="M60" i="25"/>
  <c r="L60" i="25"/>
  <c r="T59" i="25"/>
  <c r="S59" i="25"/>
  <c r="R59" i="25"/>
  <c r="Q59" i="25"/>
  <c r="P59" i="25"/>
  <c r="O59" i="25"/>
  <c r="N59" i="25"/>
  <c r="M59" i="25"/>
  <c r="L59" i="25"/>
  <c r="T58" i="25"/>
  <c r="S58" i="25"/>
  <c r="R58" i="25"/>
  <c r="Q58" i="25"/>
  <c r="P58" i="25"/>
  <c r="O58" i="25"/>
  <c r="N58" i="25"/>
  <c r="M58" i="25"/>
  <c r="L58" i="25"/>
  <c r="T57" i="25"/>
  <c r="S57" i="25"/>
  <c r="R57" i="25"/>
  <c r="Q57" i="25"/>
  <c r="P57" i="25"/>
  <c r="O57" i="25"/>
  <c r="N57" i="25"/>
  <c r="M57" i="25"/>
  <c r="L57" i="25"/>
  <c r="T56" i="25"/>
  <c r="S56" i="25"/>
  <c r="R56" i="25"/>
  <c r="Q56" i="25"/>
  <c r="P56" i="25"/>
  <c r="O56" i="25"/>
  <c r="N56" i="25"/>
  <c r="M56" i="25"/>
  <c r="L56" i="25"/>
  <c r="T55" i="25"/>
  <c r="S55" i="25"/>
  <c r="R55" i="25"/>
  <c r="Q55" i="25"/>
  <c r="P55" i="25"/>
  <c r="O55" i="25"/>
  <c r="N55" i="25"/>
  <c r="M55" i="25"/>
  <c r="L55" i="25"/>
  <c r="T54" i="25"/>
  <c r="S54" i="25"/>
  <c r="R54" i="25"/>
  <c r="Q54" i="25"/>
  <c r="P54" i="25"/>
  <c r="O54" i="25"/>
  <c r="N54" i="25"/>
  <c r="M54" i="25"/>
  <c r="L54" i="25"/>
  <c r="T53" i="25"/>
  <c r="S53" i="25"/>
  <c r="R53" i="25"/>
  <c r="Q53" i="25"/>
  <c r="P53" i="25"/>
  <c r="O53" i="25"/>
  <c r="N53" i="25"/>
  <c r="M53" i="25"/>
  <c r="L53" i="25"/>
  <c r="T52" i="25"/>
  <c r="S52" i="25"/>
  <c r="R52" i="25"/>
  <c r="Q52" i="25"/>
  <c r="P52" i="25"/>
  <c r="O52" i="25"/>
  <c r="N52" i="25"/>
  <c r="M52" i="25"/>
  <c r="L52" i="25"/>
  <c r="T51" i="25"/>
  <c r="S51" i="25"/>
  <c r="R51" i="25"/>
  <c r="Q51" i="25"/>
  <c r="P51" i="25"/>
  <c r="O51" i="25"/>
  <c r="N51" i="25"/>
  <c r="M51" i="25"/>
  <c r="L51" i="25"/>
  <c r="T50" i="25"/>
  <c r="S50" i="25"/>
  <c r="R50" i="25"/>
  <c r="Q50" i="25"/>
  <c r="P50" i="25"/>
  <c r="O50" i="25"/>
  <c r="N50" i="25"/>
  <c r="M50" i="25"/>
  <c r="L50" i="25"/>
  <c r="T49" i="25"/>
  <c r="S49" i="25"/>
  <c r="R49" i="25"/>
  <c r="Q49" i="25"/>
  <c r="P49" i="25"/>
  <c r="O49" i="25"/>
  <c r="N49" i="25"/>
  <c r="M49" i="25"/>
  <c r="L49" i="25"/>
  <c r="T48" i="25"/>
  <c r="S48" i="25"/>
  <c r="R48" i="25"/>
  <c r="Q48" i="25"/>
  <c r="P48" i="25"/>
  <c r="O48" i="25"/>
  <c r="N48" i="25"/>
  <c r="M48" i="25"/>
  <c r="L48" i="25"/>
  <c r="T47" i="25"/>
  <c r="S47" i="25"/>
  <c r="R47" i="25"/>
  <c r="Q47" i="25"/>
  <c r="P47" i="25"/>
  <c r="O47" i="25"/>
  <c r="N47" i="25"/>
  <c r="M47" i="25"/>
  <c r="L47" i="25"/>
  <c r="T46" i="25"/>
  <c r="S46" i="25"/>
  <c r="R46" i="25"/>
  <c r="Q46" i="25"/>
  <c r="P46" i="25"/>
  <c r="O46" i="25"/>
  <c r="N46" i="25"/>
  <c r="M46" i="25"/>
  <c r="L46" i="25"/>
  <c r="T45" i="25"/>
  <c r="S45" i="25"/>
  <c r="R45" i="25"/>
  <c r="Q45" i="25"/>
  <c r="P45" i="25"/>
  <c r="O45" i="25"/>
  <c r="N45" i="25"/>
  <c r="M45" i="25"/>
  <c r="L45" i="25"/>
  <c r="T44" i="25"/>
  <c r="S44" i="25"/>
  <c r="R44" i="25"/>
  <c r="Q44" i="25"/>
  <c r="P44" i="25"/>
  <c r="O44" i="25"/>
  <c r="N44" i="25"/>
  <c r="M44" i="25"/>
  <c r="L44" i="25"/>
  <c r="T43" i="25"/>
  <c r="S43" i="25"/>
  <c r="R43" i="25"/>
  <c r="Q43" i="25"/>
  <c r="P43" i="25"/>
  <c r="O43" i="25"/>
  <c r="N43" i="25"/>
  <c r="M43" i="25"/>
  <c r="L43" i="25"/>
  <c r="T42" i="25"/>
  <c r="S42" i="25"/>
  <c r="R42" i="25"/>
  <c r="Q42" i="25"/>
  <c r="P42" i="25"/>
  <c r="O42" i="25"/>
  <c r="N42" i="25"/>
  <c r="M42" i="25"/>
  <c r="L42" i="25"/>
  <c r="T41" i="25"/>
  <c r="S41" i="25"/>
  <c r="R41" i="25"/>
  <c r="Q41" i="25"/>
  <c r="P41" i="25"/>
  <c r="O41" i="25"/>
  <c r="N41" i="25"/>
  <c r="M41" i="25"/>
  <c r="L41" i="25"/>
  <c r="T40" i="25"/>
  <c r="S40" i="25"/>
  <c r="R40" i="25"/>
  <c r="Q40" i="25"/>
  <c r="P40" i="25"/>
  <c r="O40" i="25"/>
  <c r="N40" i="25"/>
  <c r="M40" i="25"/>
  <c r="L40" i="25"/>
  <c r="T39" i="25"/>
  <c r="S39" i="25"/>
  <c r="R39" i="25"/>
  <c r="Q39" i="25"/>
  <c r="P39" i="25"/>
  <c r="O39" i="25"/>
  <c r="N39" i="25"/>
  <c r="M39" i="25"/>
  <c r="L39" i="25"/>
  <c r="T38" i="25"/>
  <c r="S38" i="25"/>
  <c r="R38" i="25"/>
  <c r="Q38" i="25"/>
  <c r="P38" i="25"/>
  <c r="O38" i="25"/>
  <c r="N38" i="25"/>
  <c r="M38" i="25"/>
  <c r="L38" i="25"/>
  <c r="T37" i="25"/>
  <c r="S37" i="25"/>
  <c r="R37" i="25"/>
  <c r="Q37" i="25"/>
  <c r="P37" i="25"/>
  <c r="O37" i="25"/>
  <c r="N37" i="25"/>
  <c r="M37" i="25"/>
  <c r="L37" i="25"/>
  <c r="T36" i="25"/>
  <c r="S36" i="25"/>
  <c r="R36" i="25"/>
  <c r="Q36" i="25"/>
  <c r="P36" i="25"/>
  <c r="O36" i="25"/>
  <c r="N36" i="25"/>
  <c r="M36" i="25"/>
  <c r="L36" i="25"/>
  <c r="T35" i="25"/>
  <c r="S35" i="25"/>
  <c r="R35" i="25"/>
  <c r="Q35" i="25"/>
  <c r="P35" i="25"/>
  <c r="O35" i="25"/>
  <c r="N35" i="25"/>
  <c r="M35" i="25"/>
  <c r="L35" i="25"/>
  <c r="T34" i="25"/>
  <c r="S34" i="25"/>
  <c r="R34" i="25"/>
  <c r="Q34" i="25"/>
  <c r="P34" i="25"/>
  <c r="O34" i="25"/>
  <c r="N34" i="25"/>
  <c r="M34" i="25"/>
  <c r="L34" i="25"/>
  <c r="T33" i="25"/>
  <c r="S33" i="25"/>
  <c r="R33" i="25"/>
  <c r="Q33" i="25"/>
  <c r="P33" i="25"/>
  <c r="O33" i="25"/>
  <c r="N33" i="25"/>
  <c r="M33" i="25"/>
  <c r="L33" i="25"/>
  <c r="T32" i="25"/>
  <c r="S32" i="25"/>
  <c r="R32" i="25"/>
  <c r="Q32" i="25"/>
  <c r="P32" i="25"/>
  <c r="O32" i="25"/>
  <c r="N32" i="25"/>
  <c r="M32" i="25"/>
  <c r="L32" i="25"/>
  <c r="T31" i="25"/>
  <c r="S31" i="25"/>
  <c r="R31" i="25"/>
  <c r="Q31" i="25"/>
  <c r="P31" i="25"/>
  <c r="O31" i="25"/>
  <c r="N31" i="25"/>
  <c r="M31" i="25"/>
  <c r="L31" i="25"/>
  <c r="T30" i="25"/>
  <c r="S30" i="25"/>
  <c r="R30" i="25"/>
  <c r="Q30" i="25"/>
  <c r="P30" i="25"/>
  <c r="O30" i="25"/>
  <c r="N30" i="25"/>
  <c r="M30" i="25"/>
  <c r="L30" i="25"/>
  <c r="T29" i="25"/>
  <c r="S29" i="25"/>
  <c r="R29" i="25"/>
  <c r="Q29" i="25"/>
  <c r="P29" i="25"/>
  <c r="O29" i="25"/>
  <c r="N29" i="25"/>
  <c r="M29" i="25"/>
  <c r="L29" i="25"/>
  <c r="T28" i="25"/>
  <c r="S28" i="25"/>
  <c r="R28" i="25"/>
  <c r="Q28" i="25"/>
  <c r="P28" i="25"/>
  <c r="O28" i="25"/>
  <c r="N28" i="25"/>
  <c r="M28" i="25"/>
  <c r="L28" i="25"/>
  <c r="T27" i="25"/>
  <c r="S27" i="25"/>
  <c r="R27" i="25"/>
  <c r="Q27" i="25"/>
  <c r="P27" i="25"/>
  <c r="O27" i="25"/>
  <c r="N27" i="25"/>
  <c r="M27" i="25"/>
  <c r="L27" i="25"/>
  <c r="T26" i="25"/>
  <c r="S26" i="25"/>
  <c r="R26" i="25"/>
  <c r="Q26" i="25"/>
  <c r="P26" i="25"/>
  <c r="O26" i="25"/>
  <c r="N26" i="25"/>
  <c r="M26" i="25"/>
  <c r="L26" i="25"/>
  <c r="T25" i="25"/>
  <c r="S25" i="25"/>
  <c r="R25" i="25"/>
  <c r="Q25" i="25"/>
  <c r="P25" i="25"/>
  <c r="O25" i="25"/>
  <c r="N25" i="25"/>
  <c r="M25" i="25"/>
  <c r="L25" i="25"/>
  <c r="T24" i="25"/>
  <c r="S24" i="25"/>
  <c r="R24" i="25"/>
  <c r="Q24" i="25"/>
  <c r="P24" i="25"/>
  <c r="O24" i="25"/>
  <c r="N24" i="25"/>
  <c r="M24" i="25"/>
  <c r="L24" i="25"/>
  <c r="T23" i="25"/>
  <c r="S23" i="25"/>
  <c r="R23" i="25"/>
  <c r="Q23" i="25"/>
  <c r="P23" i="25"/>
  <c r="O23" i="25"/>
  <c r="N23" i="25"/>
  <c r="M23" i="25"/>
  <c r="L23" i="25"/>
  <c r="T22" i="25"/>
  <c r="S22" i="25"/>
  <c r="R22" i="25"/>
  <c r="Q22" i="25"/>
  <c r="P22" i="25"/>
  <c r="O22" i="25"/>
  <c r="N22" i="25"/>
  <c r="M22" i="25"/>
  <c r="L22" i="25"/>
  <c r="T21" i="25"/>
  <c r="S21" i="25"/>
  <c r="R21" i="25"/>
  <c r="Q21" i="25"/>
  <c r="P21" i="25"/>
  <c r="O21" i="25"/>
  <c r="N21" i="25"/>
  <c r="M21" i="25"/>
  <c r="L21" i="25"/>
  <c r="T20" i="25"/>
  <c r="S20" i="25"/>
  <c r="R20" i="25"/>
  <c r="Q20" i="25"/>
  <c r="P20" i="25"/>
  <c r="O20" i="25"/>
  <c r="N20" i="25"/>
  <c r="M20" i="25"/>
  <c r="L20" i="25"/>
  <c r="T19" i="25"/>
  <c r="S19" i="25"/>
  <c r="R19" i="25"/>
  <c r="Q19" i="25"/>
  <c r="P19" i="25"/>
  <c r="O19" i="25"/>
  <c r="N19" i="25"/>
  <c r="M19" i="25"/>
  <c r="L19" i="25"/>
  <c r="T18" i="25"/>
  <c r="S18" i="25"/>
  <c r="R18" i="25"/>
  <c r="Q18" i="25"/>
  <c r="P18" i="25"/>
  <c r="O18" i="25"/>
  <c r="N18" i="25"/>
  <c r="M18" i="25"/>
  <c r="L18" i="25"/>
  <c r="T17" i="25"/>
  <c r="S17" i="25"/>
  <c r="R17" i="25"/>
  <c r="Q17" i="25"/>
  <c r="P17" i="25"/>
  <c r="O17" i="25"/>
  <c r="N17" i="25"/>
  <c r="M17" i="25"/>
  <c r="L17" i="25"/>
  <c r="T16" i="25"/>
  <c r="S16" i="25"/>
  <c r="R16" i="25"/>
  <c r="Q16" i="25"/>
  <c r="P16" i="25"/>
  <c r="O16" i="25"/>
  <c r="N16" i="25"/>
  <c r="M16" i="25"/>
  <c r="L16" i="25"/>
  <c r="T15" i="25"/>
  <c r="S15" i="25"/>
  <c r="R15" i="25"/>
  <c r="Q15" i="25"/>
  <c r="P15" i="25"/>
  <c r="O15" i="25"/>
  <c r="N15" i="25"/>
  <c r="M15" i="25"/>
  <c r="L15" i="25"/>
  <c r="T14" i="25"/>
  <c r="S14" i="25"/>
  <c r="R14" i="25"/>
  <c r="Q14" i="25"/>
  <c r="P14" i="25"/>
  <c r="O14" i="25"/>
  <c r="N14" i="25"/>
  <c r="M14" i="25"/>
  <c r="L14" i="25"/>
  <c r="T13" i="25"/>
  <c r="S13" i="25"/>
  <c r="R13" i="25"/>
  <c r="Q13" i="25"/>
  <c r="P13" i="25"/>
  <c r="O13" i="25"/>
  <c r="N13" i="25"/>
  <c r="M13" i="25"/>
  <c r="L13" i="25"/>
  <c r="T12" i="25"/>
  <c r="S12" i="25"/>
  <c r="R12" i="25"/>
  <c r="Q12" i="25"/>
  <c r="P12" i="25"/>
  <c r="O12" i="25"/>
  <c r="N12" i="25"/>
  <c r="M12" i="25"/>
  <c r="L12" i="25"/>
  <c r="T11" i="25"/>
  <c r="S11" i="25"/>
  <c r="R11" i="25"/>
  <c r="Q11" i="25"/>
  <c r="P11" i="25"/>
  <c r="O11" i="25"/>
  <c r="N11" i="25"/>
  <c r="M11" i="25"/>
  <c r="L11" i="25"/>
  <c r="T10" i="25"/>
  <c r="S10" i="25"/>
  <c r="R10" i="25"/>
  <c r="Q10" i="25"/>
  <c r="P10" i="25"/>
  <c r="O10" i="25"/>
  <c r="N10" i="25"/>
  <c r="M10" i="25"/>
  <c r="L10" i="25"/>
  <c r="T9" i="25"/>
  <c r="S9" i="25"/>
  <c r="R9" i="25"/>
  <c r="Q9" i="25"/>
  <c r="P9" i="25"/>
  <c r="O9" i="25"/>
  <c r="N9" i="25"/>
  <c r="M9" i="25"/>
  <c r="L9" i="25"/>
  <c r="T8" i="25"/>
  <c r="S8" i="25"/>
  <c r="R8" i="25"/>
  <c r="Q8" i="25"/>
  <c r="P8" i="25"/>
  <c r="O8" i="25"/>
  <c r="N8" i="25"/>
  <c r="M8" i="25"/>
  <c r="L8" i="25"/>
  <c r="T7" i="25"/>
  <c r="S7" i="25"/>
  <c r="R7" i="25"/>
  <c r="Q7" i="25"/>
  <c r="P7" i="25"/>
  <c r="O7" i="25"/>
  <c r="N7" i="25"/>
  <c r="M7" i="25"/>
  <c r="L7" i="25"/>
  <c r="T6" i="25"/>
  <c r="S6" i="25"/>
  <c r="R6" i="25"/>
  <c r="Q6" i="25"/>
  <c r="P6" i="25"/>
  <c r="O6" i="25"/>
  <c r="N6" i="25"/>
  <c r="M6" i="25"/>
  <c r="L6" i="25"/>
  <c r="T5" i="25"/>
  <c r="S5" i="25"/>
  <c r="R5" i="25"/>
  <c r="Q5" i="25"/>
  <c r="P5" i="25"/>
  <c r="O5" i="25"/>
  <c r="N5" i="25"/>
  <c r="M5" i="25"/>
  <c r="L5" i="25"/>
  <c r="T4" i="25"/>
  <c r="S4" i="25"/>
  <c r="R4" i="25"/>
  <c r="Q4" i="25"/>
  <c r="P4" i="25"/>
  <c r="O4" i="25"/>
  <c r="N4" i="25"/>
  <c r="M4" i="25"/>
  <c r="L4" i="25"/>
  <c r="T3" i="25"/>
  <c r="S3" i="25"/>
  <c r="R3" i="25"/>
  <c r="Q3" i="25"/>
  <c r="P3" i="25"/>
  <c r="O3" i="25"/>
  <c r="N3" i="25"/>
  <c r="M3" i="25"/>
  <c r="L3" i="25"/>
  <c r="T2" i="25"/>
  <c r="S2" i="25"/>
  <c r="R2" i="25"/>
  <c r="Q2" i="25"/>
  <c r="P2" i="25"/>
  <c r="O2" i="25"/>
  <c r="N2" i="25"/>
  <c r="M2" i="25"/>
  <c r="L2" i="25"/>
  <c r="C39" i="23"/>
  <c r="C40" i="23"/>
  <c r="C41" i="23"/>
  <c r="C42" i="23"/>
  <c r="C43" i="23"/>
  <c r="B36" i="23"/>
  <c r="C36" i="23"/>
  <c r="D36" i="23"/>
  <c r="E36" i="23"/>
  <c r="B35" i="23"/>
  <c r="D35" i="23"/>
  <c r="E35" i="23"/>
  <c r="C33" i="22"/>
  <c r="D33" i="22"/>
  <c r="B34" i="22"/>
  <c r="B35" i="22"/>
  <c r="B36" i="22"/>
  <c r="B37" i="22"/>
  <c r="B38" i="22"/>
  <c r="C31" i="22"/>
  <c r="C25" i="22"/>
  <c r="C27" i="22"/>
  <c r="C28" i="22"/>
  <c r="C29" i="22"/>
  <c r="C30" i="22"/>
  <c r="C24" i="22"/>
  <c r="B31" i="22"/>
  <c r="D31" i="22"/>
  <c r="E31" i="22"/>
  <c r="D38" i="23"/>
  <c r="D39" i="23"/>
  <c r="D40" i="23"/>
  <c r="D41" i="23"/>
  <c r="E43" i="23"/>
  <c r="B43" i="23"/>
  <c r="E42" i="23"/>
  <c r="B42" i="23"/>
  <c r="E41" i="23"/>
  <c r="B41" i="23"/>
  <c r="E40" i="23"/>
  <c r="B40" i="23"/>
  <c r="E39" i="23"/>
  <c r="B39" i="23"/>
  <c r="B34" i="23"/>
  <c r="E34" i="23"/>
  <c r="D34" i="23"/>
  <c r="C34" i="23"/>
  <c r="E33" i="23"/>
  <c r="D33" i="23"/>
  <c r="B33" i="23"/>
  <c r="E32" i="23"/>
  <c r="D32" i="23"/>
  <c r="B32" i="23"/>
  <c r="E31" i="23"/>
  <c r="D31" i="23"/>
  <c r="C31" i="23"/>
  <c r="B31" i="23"/>
  <c r="E30" i="23"/>
  <c r="B30" i="23"/>
  <c r="E29" i="23"/>
  <c r="D29" i="23"/>
  <c r="B29" i="23"/>
  <c r="E28" i="23"/>
  <c r="D28" i="23"/>
  <c r="B28" i="23"/>
  <c r="E27" i="23"/>
  <c r="D27" i="23"/>
  <c r="B27" i="23"/>
  <c r="E26" i="23"/>
  <c r="D26" i="23"/>
  <c r="B26" i="23"/>
  <c r="E25" i="23"/>
  <c r="D25" i="23"/>
  <c r="B25" i="23"/>
  <c r="E38" i="22"/>
  <c r="D38" i="22"/>
  <c r="C38" i="22"/>
  <c r="E37" i="22"/>
  <c r="D37" i="22"/>
  <c r="C37" i="22"/>
  <c r="E36" i="22"/>
  <c r="D36" i="22"/>
  <c r="C36" i="22"/>
  <c r="E35" i="22"/>
  <c r="D35" i="22"/>
  <c r="C35" i="22"/>
  <c r="D34" i="22"/>
  <c r="C34" i="22"/>
  <c r="B24" i="22"/>
  <c r="B25" i="22"/>
  <c r="D25" i="22"/>
  <c r="E25" i="22"/>
  <c r="B26" i="22"/>
  <c r="D26" i="22"/>
  <c r="B27" i="22"/>
  <c r="D27" i="22"/>
  <c r="E27" i="22"/>
  <c r="B28" i="22"/>
  <c r="D28" i="22"/>
  <c r="E28" i="22"/>
  <c r="B29" i="22"/>
  <c r="D29" i="22"/>
  <c r="E29" i="22"/>
  <c r="B30" i="22"/>
  <c r="D30" i="22"/>
  <c r="E30" i="22"/>
  <c r="D24" i="22"/>
  <c r="E24" i="22"/>
  <c r="C17" i="18"/>
  <c r="D17" i="18"/>
  <c r="C18" i="18"/>
  <c r="D18" i="18"/>
  <c r="C19" i="18"/>
  <c r="D19" i="18"/>
  <c r="E19" i="18"/>
  <c r="C20" i="18"/>
  <c r="D20" i="18"/>
  <c r="E20" i="18"/>
  <c r="C21" i="18"/>
  <c r="D21" i="18"/>
  <c r="E21" i="18"/>
  <c r="C22" i="18"/>
  <c r="D22" i="18"/>
  <c r="E22" i="18"/>
  <c r="C23" i="18"/>
  <c r="D23" i="18"/>
  <c r="E23" i="18"/>
  <c r="B17" i="18"/>
  <c r="B18" i="18"/>
  <c r="B19" i="18"/>
  <c r="B20" i="18"/>
  <c r="B21" i="18"/>
  <c r="B22" i="18"/>
  <c r="B23" i="18"/>
  <c r="B24" i="16"/>
  <c r="D24" i="16"/>
  <c r="B25" i="16"/>
  <c r="D25" i="16"/>
  <c r="B26" i="16"/>
  <c r="D26" i="16"/>
  <c r="B27" i="16"/>
  <c r="D27" i="16"/>
  <c r="B28" i="16"/>
  <c r="D28" i="16"/>
  <c r="B29" i="16"/>
  <c r="D29" i="16"/>
  <c r="B30" i="16"/>
  <c r="D30" i="16"/>
  <c r="B31" i="16"/>
  <c r="D31" i="16"/>
  <c r="B32" i="16"/>
  <c r="D32" i="16"/>
  <c r="B33" i="16"/>
  <c r="C33" i="16"/>
  <c r="D33" i="16"/>
  <c r="C34" i="16"/>
  <c r="D34" i="16"/>
  <c r="B35" i="16"/>
  <c r="C35" i="16"/>
  <c r="D35" i="16"/>
  <c r="E35" i="16"/>
  <c r="B36" i="16"/>
  <c r="C36" i="16"/>
  <c r="D36" i="16"/>
  <c r="E36" i="16"/>
  <c r="B37" i="16"/>
  <c r="C37" i="16"/>
  <c r="D37" i="16"/>
  <c r="B38" i="16"/>
  <c r="C38" i="16"/>
  <c r="D38" i="16"/>
  <c r="B23" i="16"/>
  <c r="D23" i="16"/>
</calcChain>
</file>

<file path=xl/sharedStrings.xml><?xml version="1.0" encoding="utf-8"?>
<sst xmlns="http://schemas.openxmlformats.org/spreadsheetml/2006/main" count="50" uniqueCount="12">
  <si>
    <t>Temperature (°C)</t>
  </si>
  <si>
    <t>CD(220)</t>
  </si>
  <si>
    <t>CD(248)</t>
  </si>
  <si>
    <t>CD(258)</t>
  </si>
  <si>
    <t>CD(282)</t>
  </si>
  <si>
    <t>NORMALISED</t>
  </si>
  <si>
    <t>150uM A.T in 20mM phos/2mM Mg2+</t>
  </si>
  <si>
    <t>6.5uM Th/132uM A.T in 20mM phos/2mM Mg2+</t>
  </si>
  <si>
    <t>150uM T.A.T in 20mM phos/2mM Mg2+</t>
  </si>
  <si>
    <t>6uM Th/137uM T.A.T in 20mM phos/2mM Mg2+</t>
  </si>
  <si>
    <t>new data</t>
  </si>
  <si>
    <t>for Tm2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</si>
</sst>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Verdan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9"/>
      <color theme="1"/>
      <name val="Calibri"/>
      <scheme val="minor"/>
    </font>
    <font>
      <b/>
      <sz val="9"/>
      <color rgb="FFFF0000"/>
      <name val="Calibri"/>
      <scheme val="minor"/>
    </font>
    <font>
      <sz val="9"/>
      <color theme="1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CD2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6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6" borderId="6" applyNumberFormat="0" applyAlignment="0" applyProtection="0"/>
    <xf numFmtId="0" fontId="6" fillId="0" borderId="4" applyNumberFormat="0" applyFill="0" applyAlignment="0" applyProtection="0"/>
    <xf numFmtId="0" fontId="17" fillId="23" borderId="0" applyNumberFormat="0" applyBorder="0" applyAlignment="0" applyProtection="0"/>
    <xf numFmtId="0" fontId="2" fillId="24" borderId="8" applyNumberFormat="0" applyFont="0" applyAlignment="0" applyProtection="0"/>
    <xf numFmtId="0" fontId="18" fillId="6" borderId="9" applyNumberFormat="0" applyAlignment="0" applyProtection="0"/>
    <xf numFmtId="0" fontId="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Font="1" applyProtection="1"/>
    <xf numFmtId="0" fontId="0" fillId="0" borderId="0" xfId="0" applyProtection="1"/>
    <xf numFmtId="0" fontId="21" fillId="0" borderId="0" xfId="0" applyFont="1"/>
    <xf numFmtId="0" fontId="0" fillId="0" borderId="0" xfId="0" applyFont="1"/>
    <xf numFmtId="0" fontId="22" fillId="0" borderId="0" xfId="0" applyFont="1"/>
    <xf numFmtId="0" fontId="22" fillId="0" borderId="0" xfId="0" applyFont="1" applyProtection="1"/>
    <xf numFmtId="0" fontId="23" fillId="0" borderId="0" xfId="0" applyFont="1"/>
    <xf numFmtId="0" fontId="19" fillId="0" borderId="0" xfId="0" applyFont="1"/>
    <xf numFmtId="0" fontId="0" fillId="25" borderId="0" xfId="0" applyFill="1"/>
    <xf numFmtId="2" fontId="0" fillId="0" borderId="0" xfId="0" applyNumberFormat="1" applyFont="1"/>
    <xf numFmtId="2" fontId="0" fillId="0" borderId="0" xfId="0" applyNumberFormat="1"/>
    <xf numFmtId="0" fontId="27" fillId="0" borderId="0" xfId="64" applyFont="1" applyAlignment="1" applyProtection="1">
      <alignment horizontal="left"/>
    </xf>
    <xf numFmtId="0" fontId="27" fillId="0" borderId="0" xfId="64" applyFont="1" applyProtection="1"/>
    <xf numFmtId="0" fontId="27" fillId="0" borderId="0" xfId="64" applyFont="1"/>
    <xf numFmtId="0" fontId="26" fillId="0" borderId="0" xfId="64" applyProtection="1"/>
    <xf numFmtId="0" fontId="26" fillId="0" borderId="0" xfId="64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0" fontId="29" fillId="0" borderId="0" xfId="0" applyFont="1" applyProtection="1"/>
    <xf numFmtId="0" fontId="29" fillId="0" borderId="0" xfId="0" applyFont="1" applyAlignment="1" applyProtection="1">
      <alignment horizontal="left"/>
    </xf>
    <xf numFmtId="0" fontId="28" fillId="0" borderId="0" xfId="0" applyFont="1"/>
    <xf numFmtId="0" fontId="30" fillId="0" borderId="0" xfId="0" applyFont="1" applyProtection="1"/>
    <xf numFmtId="0" fontId="30" fillId="0" borderId="0" xfId="0" applyFont="1"/>
    <xf numFmtId="0" fontId="30" fillId="0" borderId="0" xfId="0" applyFont="1" applyAlignment="1" applyProtection="1">
      <alignment horizontal="left"/>
    </xf>
    <xf numFmtId="164" fontId="30" fillId="0" borderId="0" xfId="0" applyNumberFormat="1" applyFont="1"/>
  </cellXfs>
  <cellStyles count="9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64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2F0030"/>
      <color rgb="FF2B0030"/>
      <color rgb="FF230026"/>
      <color rgb="FF550058"/>
      <color rgb="FF850087"/>
      <color rgb="FFAB00B5"/>
      <color rgb="FFBA00C1"/>
      <color rgb="FFA100A3"/>
      <color rgb="FF6B006C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3" Type="http://schemas.openxmlformats.org/officeDocument/2006/relationships/worksheet" Target="worksheets/sheet8.xml"/><Relationship Id="rId14" Type="http://schemas.openxmlformats.org/officeDocument/2006/relationships/chartsheet" Target="chartsheets/sheet6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chartsheet" Target="chartsheets/sheet2.xml"/><Relationship Id="rId6" Type="http://schemas.openxmlformats.org/officeDocument/2006/relationships/worksheet" Target="worksheets/sheet4.xml"/><Relationship Id="rId7" Type="http://schemas.openxmlformats.org/officeDocument/2006/relationships/chartsheet" Target="chartsheets/sheet3.xml"/><Relationship Id="rId8" Type="http://schemas.openxmlformats.org/officeDocument/2006/relationships/worksheet" Target="worksheets/sheet5.xml"/><Relationship Id="rId9" Type="http://schemas.openxmlformats.org/officeDocument/2006/relationships/chartsheet" Target="chartsheets/sheet4.xml"/><Relationship Id="rId10" Type="http://schemas.openxmlformats.org/officeDocument/2006/relationships/worksheet" Target="worksheets/sheet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'AT spectra'!$B$1</c:f>
              <c:strCache>
                <c:ptCount val="1"/>
                <c:pt idx="0">
                  <c:v>21.7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spectra'!$B$2:$B$242</c:f>
              <c:numCache>
                <c:formatCode>General</c:formatCode>
                <c:ptCount val="241"/>
                <c:pt idx="0">
                  <c:v>-0.1065</c:v>
                </c:pt>
                <c:pt idx="1">
                  <c:v>0.1028</c:v>
                </c:pt>
                <c:pt idx="2">
                  <c:v>-0.05047</c:v>
                </c:pt>
                <c:pt idx="3">
                  <c:v>-0.2989</c:v>
                </c:pt>
                <c:pt idx="4">
                  <c:v>0.2299</c:v>
                </c:pt>
                <c:pt idx="5">
                  <c:v>-0.04574</c:v>
                </c:pt>
                <c:pt idx="6">
                  <c:v>0.04829</c:v>
                </c:pt>
                <c:pt idx="7">
                  <c:v>-0.2303</c:v>
                </c:pt>
                <c:pt idx="8">
                  <c:v>-0.2698</c:v>
                </c:pt>
                <c:pt idx="9">
                  <c:v>0.07436</c:v>
                </c:pt>
                <c:pt idx="10">
                  <c:v>0.1113</c:v>
                </c:pt>
                <c:pt idx="11">
                  <c:v>0.03956</c:v>
                </c:pt>
                <c:pt idx="12">
                  <c:v>-0.3657</c:v>
                </c:pt>
                <c:pt idx="13">
                  <c:v>-0.158</c:v>
                </c:pt>
                <c:pt idx="14">
                  <c:v>0.09573</c:v>
                </c:pt>
                <c:pt idx="15">
                  <c:v>0.0824</c:v>
                </c:pt>
                <c:pt idx="16">
                  <c:v>-0.08604</c:v>
                </c:pt>
                <c:pt idx="17">
                  <c:v>-0.08595</c:v>
                </c:pt>
                <c:pt idx="18">
                  <c:v>-0.1189</c:v>
                </c:pt>
                <c:pt idx="19">
                  <c:v>-0.01562</c:v>
                </c:pt>
                <c:pt idx="20">
                  <c:v>0.027</c:v>
                </c:pt>
                <c:pt idx="21">
                  <c:v>0.06292</c:v>
                </c:pt>
                <c:pt idx="22">
                  <c:v>-0.1257</c:v>
                </c:pt>
                <c:pt idx="23">
                  <c:v>-0.1067</c:v>
                </c:pt>
                <c:pt idx="24">
                  <c:v>-0.0755</c:v>
                </c:pt>
                <c:pt idx="25">
                  <c:v>0.08828</c:v>
                </c:pt>
                <c:pt idx="26">
                  <c:v>-0.1455</c:v>
                </c:pt>
                <c:pt idx="27">
                  <c:v>-0.157</c:v>
                </c:pt>
                <c:pt idx="28">
                  <c:v>0.09955</c:v>
                </c:pt>
                <c:pt idx="29">
                  <c:v>-0.1471</c:v>
                </c:pt>
                <c:pt idx="30">
                  <c:v>-0.0632</c:v>
                </c:pt>
                <c:pt idx="31">
                  <c:v>-0.169</c:v>
                </c:pt>
                <c:pt idx="32">
                  <c:v>-0.1586</c:v>
                </c:pt>
                <c:pt idx="33">
                  <c:v>-0.04932</c:v>
                </c:pt>
                <c:pt idx="34">
                  <c:v>-0.1082</c:v>
                </c:pt>
                <c:pt idx="35">
                  <c:v>-0.0007658</c:v>
                </c:pt>
                <c:pt idx="36">
                  <c:v>-0.2464</c:v>
                </c:pt>
                <c:pt idx="37">
                  <c:v>0.1407</c:v>
                </c:pt>
                <c:pt idx="38">
                  <c:v>0.08</c:v>
                </c:pt>
                <c:pt idx="39">
                  <c:v>0.1011</c:v>
                </c:pt>
                <c:pt idx="40">
                  <c:v>0.199</c:v>
                </c:pt>
                <c:pt idx="41">
                  <c:v>-0.08202</c:v>
                </c:pt>
                <c:pt idx="42">
                  <c:v>-0.09155</c:v>
                </c:pt>
                <c:pt idx="43">
                  <c:v>0.14</c:v>
                </c:pt>
                <c:pt idx="44">
                  <c:v>0.3948</c:v>
                </c:pt>
                <c:pt idx="45">
                  <c:v>-0.1403</c:v>
                </c:pt>
                <c:pt idx="46">
                  <c:v>0.3646</c:v>
                </c:pt>
                <c:pt idx="47">
                  <c:v>0.3261</c:v>
                </c:pt>
                <c:pt idx="48">
                  <c:v>0.4683</c:v>
                </c:pt>
                <c:pt idx="49">
                  <c:v>0.4578</c:v>
                </c:pt>
                <c:pt idx="50">
                  <c:v>0.6014</c:v>
                </c:pt>
                <c:pt idx="51">
                  <c:v>0.6774</c:v>
                </c:pt>
                <c:pt idx="52">
                  <c:v>0.9494</c:v>
                </c:pt>
                <c:pt idx="53">
                  <c:v>0.8461</c:v>
                </c:pt>
                <c:pt idx="54">
                  <c:v>0.8394</c:v>
                </c:pt>
                <c:pt idx="55">
                  <c:v>0.9375</c:v>
                </c:pt>
                <c:pt idx="56">
                  <c:v>0.8974</c:v>
                </c:pt>
                <c:pt idx="57">
                  <c:v>1.166</c:v>
                </c:pt>
                <c:pt idx="58">
                  <c:v>1.555</c:v>
                </c:pt>
                <c:pt idx="59">
                  <c:v>1.807</c:v>
                </c:pt>
                <c:pt idx="60">
                  <c:v>1.967</c:v>
                </c:pt>
                <c:pt idx="61">
                  <c:v>2.303</c:v>
                </c:pt>
                <c:pt idx="62">
                  <c:v>2.18</c:v>
                </c:pt>
                <c:pt idx="63">
                  <c:v>2.371</c:v>
                </c:pt>
                <c:pt idx="64">
                  <c:v>2.824</c:v>
                </c:pt>
                <c:pt idx="65">
                  <c:v>2.757</c:v>
                </c:pt>
                <c:pt idx="66">
                  <c:v>3.105</c:v>
                </c:pt>
                <c:pt idx="67">
                  <c:v>3.574</c:v>
                </c:pt>
                <c:pt idx="68">
                  <c:v>3.866</c:v>
                </c:pt>
                <c:pt idx="69">
                  <c:v>3.851</c:v>
                </c:pt>
                <c:pt idx="70">
                  <c:v>4.52</c:v>
                </c:pt>
                <c:pt idx="71">
                  <c:v>4.307</c:v>
                </c:pt>
                <c:pt idx="72">
                  <c:v>4.861</c:v>
                </c:pt>
                <c:pt idx="73">
                  <c:v>4.323</c:v>
                </c:pt>
                <c:pt idx="74">
                  <c:v>4.368</c:v>
                </c:pt>
                <c:pt idx="75">
                  <c:v>3.979</c:v>
                </c:pt>
                <c:pt idx="76">
                  <c:v>4.061</c:v>
                </c:pt>
                <c:pt idx="77">
                  <c:v>4.117</c:v>
                </c:pt>
                <c:pt idx="78">
                  <c:v>3.701</c:v>
                </c:pt>
                <c:pt idx="79">
                  <c:v>3.045</c:v>
                </c:pt>
                <c:pt idx="80">
                  <c:v>2.288</c:v>
                </c:pt>
                <c:pt idx="81">
                  <c:v>1.788</c:v>
                </c:pt>
                <c:pt idx="82">
                  <c:v>1.829</c:v>
                </c:pt>
                <c:pt idx="83">
                  <c:v>0.7045</c:v>
                </c:pt>
                <c:pt idx="84">
                  <c:v>0.8595</c:v>
                </c:pt>
                <c:pt idx="85">
                  <c:v>0.1191</c:v>
                </c:pt>
                <c:pt idx="86">
                  <c:v>-0.338</c:v>
                </c:pt>
                <c:pt idx="87">
                  <c:v>-1.111</c:v>
                </c:pt>
                <c:pt idx="88">
                  <c:v>-0.6331</c:v>
                </c:pt>
                <c:pt idx="89">
                  <c:v>-1.153</c:v>
                </c:pt>
                <c:pt idx="90">
                  <c:v>-1.432</c:v>
                </c:pt>
                <c:pt idx="91">
                  <c:v>-1.5</c:v>
                </c:pt>
                <c:pt idx="92">
                  <c:v>-2.315</c:v>
                </c:pt>
                <c:pt idx="93">
                  <c:v>-2.211</c:v>
                </c:pt>
                <c:pt idx="94">
                  <c:v>-2.901</c:v>
                </c:pt>
                <c:pt idx="95">
                  <c:v>-2.492</c:v>
                </c:pt>
                <c:pt idx="96">
                  <c:v>-3.363</c:v>
                </c:pt>
                <c:pt idx="97">
                  <c:v>-3.193</c:v>
                </c:pt>
                <c:pt idx="98">
                  <c:v>-3.561</c:v>
                </c:pt>
                <c:pt idx="99">
                  <c:v>-3.626</c:v>
                </c:pt>
                <c:pt idx="100">
                  <c:v>-3.892</c:v>
                </c:pt>
                <c:pt idx="101">
                  <c:v>-4.384</c:v>
                </c:pt>
                <c:pt idx="102">
                  <c:v>-4.286</c:v>
                </c:pt>
                <c:pt idx="103">
                  <c:v>-4.336</c:v>
                </c:pt>
                <c:pt idx="104">
                  <c:v>-3.933</c:v>
                </c:pt>
                <c:pt idx="105">
                  <c:v>-3.549</c:v>
                </c:pt>
                <c:pt idx="106">
                  <c:v>-3.554</c:v>
                </c:pt>
                <c:pt idx="107">
                  <c:v>-2.853</c:v>
                </c:pt>
                <c:pt idx="108">
                  <c:v>-1.999</c:v>
                </c:pt>
                <c:pt idx="109">
                  <c:v>-0.7761</c:v>
                </c:pt>
                <c:pt idx="110">
                  <c:v>0.2627</c:v>
                </c:pt>
                <c:pt idx="111">
                  <c:v>1.813</c:v>
                </c:pt>
                <c:pt idx="112">
                  <c:v>2.567</c:v>
                </c:pt>
                <c:pt idx="113">
                  <c:v>4.918</c:v>
                </c:pt>
                <c:pt idx="114">
                  <c:v>6.14</c:v>
                </c:pt>
                <c:pt idx="115">
                  <c:v>7.421</c:v>
                </c:pt>
                <c:pt idx="116">
                  <c:v>9.023</c:v>
                </c:pt>
                <c:pt idx="117">
                  <c:v>9.412</c:v>
                </c:pt>
                <c:pt idx="118">
                  <c:v>11.09</c:v>
                </c:pt>
                <c:pt idx="119">
                  <c:v>11.71</c:v>
                </c:pt>
                <c:pt idx="120">
                  <c:v>12.11</c:v>
                </c:pt>
                <c:pt idx="121">
                  <c:v>11.95</c:v>
                </c:pt>
                <c:pt idx="122">
                  <c:v>11.3</c:v>
                </c:pt>
                <c:pt idx="123">
                  <c:v>11.24</c:v>
                </c:pt>
                <c:pt idx="124">
                  <c:v>10.23</c:v>
                </c:pt>
                <c:pt idx="125">
                  <c:v>8.861</c:v>
                </c:pt>
                <c:pt idx="126">
                  <c:v>7.673</c:v>
                </c:pt>
                <c:pt idx="127">
                  <c:v>5.577</c:v>
                </c:pt>
                <c:pt idx="128">
                  <c:v>2.864</c:v>
                </c:pt>
                <c:pt idx="129">
                  <c:v>-0.1877</c:v>
                </c:pt>
                <c:pt idx="130">
                  <c:v>-2.54</c:v>
                </c:pt>
                <c:pt idx="131">
                  <c:v>-6.359</c:v>
                </c:pt>
                <c:pt idx="132">
                  <c:v>-9.371</c:v>
                </c:pt>
                <c:pt idx="133">
                  <c:v>-13.78</c:v>
                </c:pt>
                <c:pt idx="134">
                  <c:v>-17.38</c:v>
                </c:pt>
                <c:pt idx="135">
                  <c:v>-21.11</c:v>
                </c:pt>
                <c:pt idx="136">
                  <c:v>-24.87</c:v>
                </c:pt>
                <c:pt idx="137">
                  <c:v>-27.91</c:v>
                </c:pt>
                <c:pt idx="138">
                  <c:v>-30.9</c:v>
                </c:pt>
                <c:pt idx="139">
                  <c:v>-32.74</c:v>
                </c:pt>
                <c:pt idx="140">
                  <c:v>-34.66</c:v>
                </c:pt>
                <c:pt idx="141">
                  <c:v>-35.84</c:v>
                </c:pt>
                <c:pt idx="142">
                  <c:v>-36.62</c:v>
                </c:pt>
                <c:pt idx="143">
                  <c:v>-37.16</c:v>
                </c:pt>
                <c:pt idx="144">
                  <c:v>-36.99</c:v>
                </c:pt>
                <c:pt idx="145">
                  <c:v>-36.57</c:v>
                </c:pt>
                <c:pt idx="146">
                  <c:v>-35.66</c:v>
                </c:pt>
                <c:pt idx="147">
                  <c:v>-34.15</c:v>
                </c:pt>
                <c:pt idx="148">
                  <c:v>-32.89</c:v>
                </c:pt>
                <c:pt idx="149">
                  <c:v>-31.81</c:v>
                </c:pt>
                <c:pt idx="150">
                  <c:v>-30.37</c:v>
                </c:pt>
                <c:pt idx="151">
                  <c:v>-29.0</c:v>
                </c:pt>
                <c:pt idx="152">
                  <c:v>-26.74</c:v>
                </c:pt>
                <c:pt idx="153">
                  <c:v>-25.29</c:v>
                </c:pt>
                <c:pt idx="154">
                  <c:v>-23.37</c:v>
                </c:pt>
                <c:pt idx="155">
                  <c:v>-20.94</c:v>
                </c:pt>
                <c:pt idx="156">
                  <c:v>-19.04</c:v>
                </c:pt>
                <c:pt idx="157">
                  <c:v>-16.81</c:v>
                </c:pt>
                <c:pt idx="158">
                  <c:v>-14.95</c:v>
                </c:pt>
                <c:pt idx="159">
                  <c:v>-13.13</c:v>
                </c:pt>
                <c:pt idx="160">
                  <c:v>-10.85</c:v>
                </c:pt>
                <c:pt idx="161">
                  <c:v>-9.437</c:v>
                </c:pt>
                <c:pt idx="162">
                  <c:v>-8.204000000000001</c:v>
                </c:pt>
                <c:pt idx="163">
                  <c:v>-5.998</c:v>
                </c:pt>
                <c:pt idx="164">
                  <c:v>-4.342</c:v>
                </c:pt>
                <c:pt idx="165">
                  <c:v>-3.301</c:v>
                </c:pt>
                <c:pt idx="166">
                  <c:v>-2.001</c:v>
                </c:pt>
                <c:pt idx="167">
                  <c:v>-0.7761</c:v>
                </c:pt>
                <c:pt idx="168">
                  <c:v>0.7644</c:v>
                </c:pt>
                <c:pt idx="169">
                  <c:v>1.171</c:v>
                </c:pt>
                <c:pt idx="170">
                  <c:v>2.066</c:v>
                </c:pt>
                <c:pt idx="171">
                  <c:v>2.581</c:v>
                </c:pt>
                <c:pt idx="172">
                  <c:v>3.888</c:v>
                </c:pt>
                <c:pt idx="173">
                  <c:v>4.339</c:v>
                </c:pt>
                <c:pt idx="174">
                  <c:v>5.107</c:v>
                </c:pt>
                <c:pt idx="175">
                  <c:v>6.184</c:v>
                </c:pt>
                <c:pt idx="176">
                  <c:v>6.597</c:v>
                </c:pt>
                <c:pt idx="177">
                  <c:v>7.064</c:v>
                </c:pt>
                <c:pt idx="178">
                  <c:v>7.758</c:v>
                </c:pt>
                <c:pt idx="179">
                  <c:v>8.249000000000001</c:v>
                </c:pt>
                <c:pt idx="180">
                  <c:v>8.875</c:v>
                </c:pt>
                <c:pt idx="181">
                  <c:v>8.984</c:v>
                </c:pt>
                <c:pt idx="182">
                  <c:v>9.702</c:v>
                </c:pt>
                <c:pt idx="183">
                  <c:v>10.46</c:v>
                </c:pt>
                <c:pt idx="184">
                  <c:v>10.05</c:v>
                </c:pt>
                <c:pt idx="185">
                  <c:v>10.73</c:v>
                </c:pt>
                <c:pt idx="186">
                  <c:v>11.51</c:v>
                </c:pt>
                <c:pt idx="187">
                  <c:v>12.45</c:v>
                </c:pt>
                <c:pt idx="188">
                  <c:v>12.65</c:v>
                </c:pt>
                <c:pt idx="189">
                  <c:v>13.47</c:v>
                </c:pt>
                <c:pt idx="190">
                  <c:v>14.56</c:v>
                </c:pt>
                <c:pt idx="191">
                  <c:v>15.7</c:v>
                </c:pt>
                <c:pt idx="192">
                  <c:v>16.61</c:v>
                </c:pt>
                <c:pt idx="193">
                  <c:v>17.79</c:v>
                </c:pt>
                <c:pt idx="194">
                  <c:v>18.82</c:v>
                </c:pt>
                <c:pt idx="195">
                  <c:v>20.47</c:v>
                </c:pt>
                <c:pt idx="196">
                  <c:v>21.17</c:v>
                </c:pt>
                <c:pt idx="197">
                  <c:v>22.2</c:v>
                </c:pt>
                <c:pt idx="198">
                  <c:v>23.08</c:v>
                </c:pt>
                <c:pt idx="199">
                  <c:v>23.98</c:v>
                </c:pt>
                <c:pt idx="200">
                  <c:v>25.87</c:v>
                </c:pt>
                <c:pt idx="201">
                  <c:v>25.0</c:v>
                </c:pt>
                <c:pt idx="202">
                  <c:v>26.07</c:v>
                </c:pt>
                <c:pt idx="203">
                  <c:v>27.26</c:v>
                </c:pt>
                <c:pt idx="204">
                  <c:v>27.32</c:v>
                </c:pt>
                <c:pt idx="205">
                  <c:v>27.44</c:v>
                </c:pt>
                <c:pt idx="206">
                  <c:v>27.37</c:v>
                </c:pt>
                <c:pt idx="207">
                  <c:v>26.79</c:v>
                </c:pt>
                <c:pt idx="208">
                  <c:v>26.93</c:v>
                </c:pt>
                <c:pt idx="209">
                  <c:v>25.96</c:v>
                </c:pt>
                <c:pt idx="210">
                  <c:v>25.74</c:v>
                </c:pt>
                <c:pt idx="211">
                  <c:v>21.83</c:v>
                </c:pt>
                <c:pt idx="212">
                  <c:v>21.01</c:v>
                </c:pt>
                <c:pt idx="213">
                  <c:v>17.95</c:v>
                </c:pt>
                <c:pt idx="214">
                  <c:v>15.95</c:v>
                </c:pt>
                <c:pt idx="215">
                  <c:v>13.12</c:v>
                </c:pt>
                <c:pt idx="216">
                  <c:v>9.904</c:v>
                </c:pt>
                <c:pt idx="217">
                  <c:v>7.264</c:v>
                </c:pt>
                <c:pt idx="218">
                  <c:v>3.086</c:v>
                </c:pt>
                <c:pt idx="219">
                  <c:v>0.455</c:v>
                </c:pt>
                <c:pt idx="220">
                  <c:v>-2.057</c:v>
                </c:pt>
                <c:pt idx="221">
                  <c:v>-5.835</c:v>
                </c:pt>
                <c:pt idx="222">
                  <c:v>-7.573</c:v>
                </c:pt>
                <c:pt idx="223">
                  <c:v>-9.720000000000001</c:v>
                </c:pt>
                <c:pt idx="224">
                  <c:v>-10.13</c:v>
                </c:pt>
                <c:pt idx="225">
                  <c:v>-9.703</c:v>
                </c:pt>
                <c:pt idx="226">
                  <c:v>-10.28</c:v>
                </c:pt>
                <c:pt idx="227">
                  <c:v>-12.12</c:v>
                </c:pt>
                <c:pt idx="228">
                  <c:v>-8.416</c:v>
                </c:pt>
                <c:pt idx="229">
                  <c:v>-9.293</c:v>
                </c:pt>
                <c:pt idx="230">
                  <c:v>-7.804</c:v>
                </c:pt>
                <c:pt idx="231">
                  <c:v>-3.893</c:v>
                </c:pt>
                <c:pt idx="232">
                  <c:v>-2.434</c:v>
                </c:pt>
                <c:pt idx="233">
                  <c:v>-0.3793</c:v>
                </c:pt>
                <c:pt idx="234">
                  <c:v>1.13</c:v>
                </c:pt>
                <c:pt idx="235">
                  <c:v>4.11</c:v>
                </c:pt>
                <c:pt idx="236">
                  <c:v>5.318</c:v>
                </c:pt>
                <c:pt idx="237">
                  <c:v>8.795</c:v>
                </c:pt>
                <c:pt idx="238">
                  <c:v>12.36</c:v>
                </c:pt>
                <c:pt idx="239">
                  <c:v>12.69</c:v>
                </c:pt>
                <c:pt idx="240">
                  <c:v>15.02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 spectra'!$C$1</c:f>
              <c:strCache>
                <c:ptCount val="1"/>
                <c:pt idx="0">
                  <c:v>25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spectra'!$C$2:$C$242</c:f>
              <c:numCache>
                <c:formatCode>General</c:formatCode>
                <c:ptCount val="241"/>
                <c:pt idx="0">
                  <c:v>0.0997</c:v>
                </c:pt>
                <c:pt idx="1">
                  <c:v>0.1289</c:v>
                </c:pt>
                <c:pt idx="2">
                  <c:v>0.2173</c:v>
                </c:pt>
                <c:pt idx="3">
                  <c:v>0.01693</c:v>
                </c:pt>
                <c:pt idx="4">
                  <c:v>0.3691</c:v>
                </c:pt>
                <c:pt idx="5">
                  <c:v>0.06833</c:v>
                </c:pt>
                <c:pt idx="6">
                  <c:v>0.1842</c:v>
                </c:pt>
                <c:pt idx="7">
                  <c:v>0.255</c:v>
                </c:pt>
                <c:pt idx="8">
                  <c:v>0.278</c:v>
                </c:pt>
                <c:pt idx="9">
                  <c:v>0.3609</c:v>
                </c:pt>
                <c:pt idx="10">
                  <c:v>0.453</c:v>
                </c:pt>
                <c:pt idx="11">
                  <c:v>0.3571</c:v>
                </c:pt>
                <c:pt idx="12">
                  <c:v>0.138</c:v>
                </c:pt>
                <c:pt idx="13">
                  <c:v>0.2417</c:v>
                </c:pt>
                <c:pt idx="14">
                  <c:v>0.2374</c:v>
                </c:pt>
                <c:pt idx="15">
                  <c:v>0.3451</c:v>
                </c:pt>
                <c:pt idx="16">
                  <c:v>0.2876</c:v>
                </c:pt>
                <c:pt idx="17">
                  <c:v>0.07408</c:v>
                </c:pt>
                <c:pt idx="18">
                  <c:v>0.295</c:v>
                </c:pt>
                <c:pt idx="19">
                  <c:v>0.2191</c:v>
                </c:pt>
                <c:pt idx="20">
                  <c:v>0.5103</c:v>
                </c:pt>
                <c:pt idx="21">
                  <c:v>0.2063</c:v>
                </c:pt>
                <c:pt idx="22">
                  <c:v>0.06322</c:v>
                </c:pt>
                <c:pt idx="23">
                  <c:v>0.2066</c:v>
                </c:pt>
                <c:pt idx="24">
                  <c:v>0.2634</c:v>
                </c:pt>
                <c:pt idx="25">
                  <c:v>0.3273</c:v>
                </c:pt>
                <c:pt idx="26">
                  <c:v>0.2603</c:v>
                </c:pt>
                <c:pt idx="27">
                  <c:v>0.1934</c:v>
                </c:pt>
                <c:pt idx="28">
                  <c:v>0.3</c:v>
                </c:pt>
                <c:pt idx="29">
                  <c:v>0.1477</c:v>
                </c:pt>
                <c:pt idx="30">
                  <c:v>0.4679</c:v>
                </c:pt>
                <c:pt idx="31">
                  <c:v>0.3436</c:v>
                </c:pt>
                <c:pt idx="32">
                  <c:v>0.3561</c:v>
                </c:pt>
                <c:pt idx="33">
                  <c:v>0.5657</c:v>
                </c:pt>
                <c:pt idx="34">
                  <c:v>0.1897</c:v>
                </c:pt>
                <c:pt idx="35">
                  <c:v>0.3542</c:v>
                </c:pt>
                <c:pt idx="36">
                  <c:v>0.2645</c:v>
                </c:pt>
                <c:pt idx="37">
                  <c:v>0.4451</c:v>
                </c:pt>
                <c:pt idx="38">
                  <c:v>0.5038</c:v>
                </c:pt>
                <c:pt idx="39">
                  <c:v>0.4065</c:v>
                </c:pt>
                <c:pt idx="40">
                  <c:v>0.337</c:v>
                </c:pt>
                <c:pt idx="41">
                  <c:v>0.2096</c:v>
                </c:pt>
                <c:pt idx="42">
                  <c:v>0.3044</c:v>
                </c:pt>
                <c:pt idx="43">
                  <c:v>0.5967</c:v>
                </c:pt>
                <c:pt idx="44">
                  <c:v>0.8765</c:v>
                </c:pt>
                <c:pt idx="45">
                  <c:v>0.5234</c:v>
                </c:pt>
                <c:pt idx="46">
                  <c:v>0.5903</c:v>
                </c:pt>
                <c:pt idx="47">
                  <c:v>0.84</c:v>
                </c:pt>
                <c:pt idx="48">
                  <c:v>0.7568</c:v>
                </c:pt>
                <c:pt idx="49">
                  <c:v>0.8988</c:v>
                </c:pt>
                <c:pt idx="50">
                  <c:v>1.1</c:v>
                </c:pt>
                <c:pt idx="51">
                  <c:v>1.087</c:v>
                </c:pt>
                <c:pt idx="52">
                  <c:v>1.425</c:v>
                </c:pt>
                <c:pt idx="53">
                  <c:v>1.401</c:v>
                </c:pt>
                <c:pt idx="54">
                  <c:v>1.433</c:v>
                </c:pt>
                <c:pt idx="55">
                  <c:v>1.499</c:v>
                </c:pt>
                <c:pt idx="56">
                  <c:v>1.677</c:v>
                </c:pt>
                <c:pt idx="57">
                  <c:v>1.9</c:v>
                </c:pt>
                <c:pt idx="58">
                  <c:v>2.383</c:v>
                </c:pt>
                <c:pt idx="59">
                  <c:v>2.561</c:v>
                </c:pt>
                <c:pt idx="60">
                  <c:v>2.493</c:v>
                </c:pt>
                <c:pt idx="61">
                  <c:v>2.75</c:v>
                </c:pt>
                <c:pt idx="62">
                  <c:v>2.956</c:v>
                </c:pt>
                <c:pt idx="63">
                  <c:v>3.216</c:v>
                </c:pt>
                <c:pt idx="64">
                  <c:v>3.644</c:v>
                </c:pt>
                <c:pt idx="65">
                  <c:v>3.569</c:v>
                </c:pt>
                <c:pt idx="66">
                  <c:v>3.89</c:v>
                </c:pt>
                <c:pt idx="67">
                  <c:v>4.271</c:v>
                </c:pt>
                <c:pt idx="68">
                  <c:v>4.608</c:v>
                </c:pt>
                <c:pt idx="69">
                  <c:v>4.67</c:v>
                </c:pt>
                <c:pt idx="70">
                  <c:v>5.161</c:v>
                </c:pt>
                <c:pt idx="71">
                  <c:v>4.939</c:v>
                </c:pt>
                <c:pt idx="72">
                  <c:v>5.641</c:v>
                </c:pt>
                <c:pt idx="73">
                  <c:v>5.063</c:v>
                </c:pt>
                <c:pt idx="74">
                  <c:v>5.322</c:v>
                </c:pt>
                <c:pt idx="75">
                  <c:v>5.112</c:v>
                </c:pt>
                <c:pt idx="76">
                  <c:v>4.855</c:v>
                </c:pt>
                <c:pt idx="77">
                  <c:v>4.781</c:v>
                </c:pt>
                <c:pt idx="78">
                  <c:v>4.207</c:v>
                </c:pt>
                <c:pt idx="79">
                  <c:v>3.819</c:v>
                </c:pt>
                <c:pt idx="80">
                  <c:v>2.975</c:v>
                </c:pt>
                <c:pt idx="81">
                  <c:v>2.685</c:v>
                </c:pt>
                <c:pt idx="82">
                  <c:v>2.412</c:v>
                </c:pt>
                <c:pt idx="83">
                  <c:v>1.645</c:v>
                </c:pt>
                <c:pt idx="84">
                  <c:v>1.201</c:v>
                </c:pt>
                <c:pt idx="85">
                  <c:v>1.235</c:v>
                </c:pt>
                <c:pt idx="86">
                  <c:v>0.5872</c:v>
                </c:pt>
                <c:pt idx="87">
                  <c:v>-0.05007</c:v>
                </c:pt>
                <c:pt idx="88">
                  <c:v>-0.03587</c:v>
                </c:pt>
                <c:pt idx="89">
                  <c:v>-0.3444</c:v>
                </c:pt>
                <c:pt idx="90">
                  <c:v>-0.6273</c:v>
                </c:pt>
                <c:pt idx="91">
                  <c:v>-1.128</c:v>
                </c:pt>
                <c:pt idx="92">
                  <c:v>-1.255</c:v>
                </c:pt>
                <c:pt idx="93">
                  <c:v>-1.202</c:v>
                </c:pt>
                <c:pt idx="94">
                  <c:v>-1.793</c:v>
                </c:pt>
                <c:pt idx="95">
                  <c:v>-1.872</c:v>
                </c:pt>
                <c:pt idx="96">
                  <c:v>-2.415</c:v>
                </c:pt>
                <c:pt idx="97">
                  <c:v>-2.453</c:v>
                </c:pt>
                <c:pt idx="98">
                  <c:v>-2.78</c:v>
                </c:pt>
                <c:pt idx="99">
                  <c:v>-3.285</c:v>
                </c:pt>
                <c:pt idx="100">
                  <c:v>-3.445</c:v>
                </c:pt>
                <c:pt idx="101">
                  <c:v>-3.378</c:v>
                </c:pt>
                <c:pt idx="102">
                  <c:v>-3.79</c:v>
                </c:pt>
                <c:pt idx="103">
                  <c:v>-3.992</c:v>
                </c:pt>
                <c:pt idx="104">
                  <c:v>-3.399</c:v>
                </c:pt>
                <c:pt idx="105">
                  <c:v>-3.676</c:v>
                </c:pt>
                <c:pt idx="106">
                  <c:v>-2.844</c:v>
                </c:pt>
                <c:pt idx="107">
                  <c:v>-2.104</c:v>
                </c:pt>
                <c:pt idx="108">
                  <c:v>-1.657</c:v>
                </c:pt>
                <c:pt idx="109">
                  <c:v>-0.8139</c:v>
                </c:pt>
                <c:pt idx="110">
                  <c:v>0.7056</c:v>
                </c:pt>
                <c:pt idx="111">
                  <c:v>1.923</c:v>
                </c:pt>
                <c:pt idx="112">
                  <c:v>3.005</c:v>
                </c:pt>
                <c:pt idx="113">
                  <c:v>4.94</c:v>
                </c:pt>
                <c:pt idx="114">
                  <c:v>5.829</c:v>
                </c:pt>
                <c:pt idx="115">
                  <c:v>7.72</c:v>
                </c:pt>
                <c:pt idx="116">
                  <c:v>8.185</c:v>
                </c:pt>
                <c:pt idx="117">
                  <c:v>9.608</c:v>
                </c:pt>
                <c:pt idx="118">
                  <c:v>10.71</c:v>
                </c:pt>
                <c:pt idx="119">
                  <c:v>11.55</c:v>
                </c:pt>
                <c:pt idx="120">
                  <c:v>11.66</c:v>
                </c:pt>
                <c:pt idx="121">
                  <c:v>11.82</c:v>
                </c:pt>
                <c:pt idx="122">
                  <c:v>11.73</c:v>
                </c:pt>
                <c:pt idx="123">
                  <c:v>10.61</c:v>
                </c:pt>
                <c:pt idx="124">
                  <c:v>10.68</c:v>
                </c:pt>
                <c:pt idx="125">
                  <c:v>8.302</c:v>
                </c:pt>
                <c:pt idx="126">
                  <c:v>6.88</c:v>
                </c:pt>
                <c:pt idx="127">
                  <c:v>5.175</c:v>
                </c:pt>
                <c:pt idx="128">
                  <c:v>2.185</c:v>
                </c:pt>
                <c:pt idx="129">
                  <c:v>-0.2663</c:v>
                </c:pt>
                <c:pt idx="130">
                  <c:v>-2.656</c:v>
                </c:pt>
                <c:pt idx="131">
                  <c:v>-6.49</c:v>
                </c:pt>
                <c:pt idx="132">
                  <c:v>-9.515</c:v>
                </c:pt>
                <c:pt idx="133">
                  <c:v>-14.09</c:v>
                </c:pt>
                <c:pt idx="134">
                  <c:v>-17.22</c:v>
                </c:pt>
                <c:pt idx="135">
                  <c:v>-20.48</c:v>
                </c:pt>
                <c:pt idx="136">
                  <c:v>-24.29</c:v>
                </c:pt>
                <c:pt idx="137">
                  <c:v>-27.56</c:v>
                </c:pt>
                <c:pt idx="138">
                  <c:v>-30.1</c:v>
                </c:pt>
                <c:pt idx="139">
                  <c:v>-33.45</c:v>
                </c:pt>
                <c:pt idx="140">
                  <c:v>-34.26</c:v>
                </c:pt>
                <c:pt idx="141">
                  <c:v>-35.62</c:v>
                </c:pt>
                <c:pt idx="142">
                  <c:v>-36.55</c:v>
                </c:pt>
                <c:pt idx="143">
                  <c:v>-36.42</c:v>
                </c:pt>
                <c:pt idx="144">
                  <c:v>-36.53</c:v>
                </c:pt>
                <c:pt idx="145">
                  <c:v>-36.37</c:v>
                </c:pt>
                <c:pt idx="146">
                  <c:v>-35.44</c:v>
                </c:pt>
                <c:pt idx="147">
                  <c:v>-33.95</c:v>
                </c:pt>
                <c:pt idx="148">
                  <c:v>-32.58</c:v>
                </c:pt>
                <c:pt idx="149">
                  <c:v>-31.29</c:v>
                </c:pt>
                <c:pt idx="150">
                  <c:v>-29.91</c:v>
                </c:pt>
                <c:pt idx="151">
                  <c:v>-28.93</c:v>
                </c:pt>
                <c:pt idx="152">
                  <c:v>-26.62</c:v>
                </c:pt>
                <c:pt idx="153">
                  <c:v>-24.45</c:v>
                </c:pt>
                <c:pt idx="154">
                  <c:v>-22.45</c:v>
                </c:pt>
                <c:pt idx="155">
                  <c:v>-21.13</c:v>
                </c:pt>
                <c:pt idx="156">
                  <c:v>-18.85</c:v>
                </c:pt>
                <c:pt idx="157">
                  <c:v>-16.77</c:v>
                </c:pt>
                <c:pt idx="158">
                  <c:v>-14.59</c:v>
                </c:pt>
                <c:pt idx="159">
                  <c:v>-12.61</c:v>
                </c:pt>
                <c:pt idx="160">
                  <c:v>-10.92</c:v>
                </c:pt>
                <c:pt idx="161">
                  <c:v>-9.398</c:v>
                </c:pt>
                <c:pt idx="162">
                  <c:v>-7.912</c:v>
                </c:pt>
                <c:pt idx="163">
                  <c:v>-5.615</c:v>
                </c:pt>
                <c:pt idx="164">
                  <c:v>-4.113</c:v>
                </c:pt>
                <c:pt idx="165">
                  <c:v>-3.364</c:v>
                </c:pt>
                <c:pt idx="166">
                  <c:v>-1.617</c:v>
                </c:pt>
                <c:pt idx="167">
                  <c:v>-1.047</c:v>
                </c:pt>
                <c:pt idx="168">
                  <c:v>0.6338</c:v>
                </c:pt>
                <c:pt idx="169">
                  <c:v>1.63</c:v>
                </c:pt>
                <c:pt idx="170">
                  <c:v>2.424</c:v>
                </c:pt>
                <c:pt idx="171">
                  <c:v>3.287</c:v>
                </c:pt>
                <c:pt idx="172">
                  <c:v>4.232</c:v>
                </c:pt>
                <c:pt idx="173">
                  <c:v>4.635</c:v>
                </c:pt>
                <c:pt idx="174">
                  <c:v>5.534</c:v>
                </c:pt>
                <c:pt idx="175">
                  <c:v>6.427</c:v>
                </c:pt>
                <c:pt idx="176">
                  <c:v>6.705</c:v>
                </c:pt>
                <c:pt idx="177">
                  <c:v>7.505</c:v>
                </c:pt>
                <c:pt idx="178">
                  <c:v>8.15</c:v>
                </c:pt>
                <c:pt idx="179">
                  <c:v>7.814</c:v>
                </c:pt>
                <c:pt idx="180">
                  <c:v>9.483</c:v>
                </c:pt>
                <c:pt idx="181">
                  <c:v>8.956</c:v>
                </c:pt>
                <c:pt idx="182">
                  <c:v>10.02</c:v>
                </c:pt>
                <c:pt idx="183">
                  <c:v>10.63</c:v>
                </c:pt>
                <c:pt idx="184">
                  <c:v>10.85</c:v>
                </c:pt>
                <c:pt idx="185">
                  <c:v>11.42</c:v>
                </c:pt>
                <c:pt idx="186">
                  <c:v>11.45</c:v>
                </c:pt>
                <c:pt idx="187">
                  <c:v>12.95</c:v>
                </c:pt>
                <c:pt idx="188">
                  <c:v>12.71</c:v>
                </c:pt>
                <c:pt idx="189">
                  <c:v>13.44</c:v>
                </c:pt>
                <c:pt idx="190">
                  <c:v>14.98</c:v>
                </c:pt>
                <c:pt idx="191">
                  <c:v>16.17</c:v>
                </c:pt>
                <c:pt idx="192">
                  <c:v>16.74</c:v>
                </c:pt>
                <c:pt idx="193">
                  <c:v>17.97</c:v>
                </c:pt>
                <c:pt idx="194">
                  <c:v>18.32</c:v>
                </c:pt>
                <c:pt idx="195">
                  <c:v>20.11</c:v>
                </c:pt>
                <c:pt idx="196">
                  <c:v>21.5</c:v>
                </c:pt>
                <c:pt idx="197">
                  <c:v>22.56</c:v>
                </c:pt>
                <c:pt idx="198">
                  <c:v>23.24</c:v>
                </c:pt>
                <c:pt idx="199">
                  <c:v>24.17</c:v>
                </c:pt>
                <c:pt idx="200">
                  <c:v>25.35</c:v>
                </c:pt>
                <c:pt idx="201">
                  <c:v>25.65</c:v>
                </c:pt>
                <c:pt idx="202">
                  <c:v>26.14</c:v>
                </c:pt>
                <c:pt idx="203">
                  <c:v>27.15</c:v>
                </c:pt>
                <c:pt idx="204">
                  <c:v>27.56</c:v>
                </c:pt>
                <c:pt idx="205">
                  <c:v>27.68</c:v>
                </c:pt>
                <c:pt idx="206">
                  <c:v>27.34</c:v>
                </c:pt>
                <c:pt idx="207">
                  <c:v>26.56</c:v>
                </c:pt>
                <c:pt idx="208">
                  <c:v>26.17</c:v>
                </c:pt>
                <c:pt idx="209">
                  <c:v>24.9</c:v>
                </c:pt>
                <c:pt idx="210">
                  <c:v>23.99</c:v>
                </c:pt>
                <c:pt idx="211">
                  <c:v>22.18</c:v>
                </c:pt>
                <c:pt idx="212">
                  <c:v>19.89</c:v>
                </c:pt>
                <c:pt idx="213">
                  <c:v>18.79</c:v>
                </c:pt>
                <c:pt idx="214">
                  <c:v>15.52</c:v>
                </c:pt>
                <c:pt idx="215">
                  <c:v>13.33</c:v>
                </c:pt>
                <c:pt idx="216">
                  <c:v>8.533</c:v>
                </c:pt>
                <c:pt idx="217">
                  <c:v>5.45</c:v>
                </c:pt>
                <c:pt idx="218">
                  <c:v>2.977</c:v>
                </c:pt>
                <c:pt idx="219">
                  <c:v>0.7927</c:v>
                </c:pt>
                <c:pt idx="220">
                  <c:v>-2.601</c:v>
                </c:pt>
                <c:pt idx="221">
                  <c:v>-5.331</c:v>
                </c:pt>
                <c:pt idx="222">
                  <c:v>-8.182</c:v>
                </c:pt>
                <c:pt idx="223">
                  <c:v>-8.728</c:v>
                </c:pt>
                <c:pt idx="224">
                  <c:v>-10.4</c:v>
                </c:pt>
                <c:pt idx="225">
                  <c:v>-11.12</c:v>
                </c:pt>
                <c:pt idx="226">
                  <c:v>-9.317</c:v>
                </c:pt>
                <c:pt idx="227">
                  <c:v>-11.81</c:v>
                </c:pt>
                <c:pt idx="228">
                  <c:v>-9.027</c:v>
                </c:pt>
                <c:pt idx="229">
                  <c:v>-7.901</c:v>
                </c:pt>
                <c:pt idx="230">
                  <c:v>-8.287000000000001</c:v>
                </c:pt>
                <c:pt idx="231">
                  <c:v>-5.22</c:v>
                </c:pt>
                <c:pt idx="232">
                  <c:v>-3.066</c:v>
                </c:pt>
                <c:pt idx="233">
                  <c:v>1.888</c:v>
                </c:pt>
                <c:pt idx="234">
                  <c:v>3.251</c:v>
                </c:pt>
                <c:pt idx="235">
                  <c:v>5.408</c:v>
                </c:pt>
                <c:pt idx="236">
                  <c:v>8.95</c:v>
                </c:pt>
                <c:pt idx="237">
                  <c:v>7.16</c:v>
                </c:pt>
                <c:pt idx="238">
                  <c:v>10.64</c:v>
                </c:pt>
                <c:pt idx="239">
                  <c:v>12.49</c:v>
                </c:pt>
                <c:pt idx="240">
                  <c:v>14.5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'AT spectra'!$D$1</c:f>
              <c:strCache>
                <c:ptCount val="1"/>
                <c:pt idx="0">
                  <c:v>30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spectra'!$D$2:$D$242</c:f>
              <c:numCache>
                <c:formatCode>General</c:formatCode>
                <c:ptCount val="241"/>
                <c:pt idx="0">
                  <c:v>0.1888</c:v>
                </c:pt>
                <c:pt idx="1">
                  <c:v>0.2286</c:v>
                </c:pt>
                <c:pt idx="2">
                  <c:v>0.249</c:v>
                </c:pt>
                <c:pt idx="3">
                  <c:v>0.01712</c:v>
                </c:pt>
                <c:pt idx="4">
                  <c:v>0.3582</c:v>
                </c:pt>
                <c:pt idx="5">
                  <c:v>0.5006</c:v>
                </c:pt>
                <c:pt idx="6">
                  <c:v>0.2212</c:v>
                </c:pt>
                <c:pt idx="7">
                  <c:v>0.1156</c:v>
                </c:pt>
                <c:pt idx="8">
                  <c:v>0.1509</c:v>
                </c:pt>
                <c:pt idx="9">
                  <c:v>0.2467</c:v>
                </c:pt>
                <c:pt idx="10">
                  <c:v>0.1998</c:v>
                </c:pt>
                <c:pt idx="11">
                  <c:v>0.3499</c:v>
                </c:pt>
                <c:pt idx="12">
                  <c:v>0.06413</c:v>
                </c:pt>
                <c:pt idx="13">
                  <c:v>0.2348</c:v>
                </c:pt>
                <c:pt idx="14">
                  <c:v>0.2524</c:v>
                </c:pt>
                <c:pt idx="15">
                  <c:v>0.2969</c:v>
                </c:pt>
                <c:pt idx="16">
                  <c:v>0.3362</c:v>
                </c:pt>
                <c:pt idx="17">
                  <c:v>0.1281</c:v>
                </c:pt>
                <c:pt idx="18">
                  <c:v>0.4252</c:v>
                </c:pt>
                <c:pt idx="19">
                  <c:v>0.2861</c:v>
                </c:pt>
                <c:pt idx="20">
                  <c:v>0.4433</c:v>
                </c:pt>
                <c:pt idx="21">
                  <c:v>0.04421</c:v>
                </c:pt>
                <c:pt idx="22">
                  <c:v>0.1789</c:v>
                </c:pt>
                <c:pt idx="23">
                  <c:v>0.2754</c:v>
                </c:pt>
                <c:pt idx="24">
                  <c:v>0.3102</c:v>
                </c:pt>
                <c:pt idx="25">
                  <c:v>0.3719</c:v>
                </c:pt>
                <c:pt idx="26">
                  <c:v>0.3278</c:v>
                </c:pt>
                <c:pt idx="27">
                  <c:v>0.2961</c:v>
                </c:pt>
                <c:pt idx="28">
                  <c:v>0.4003</c:v>
                </c:pt>
                <c:pt idx="29">
                  <c:v>0.01906</c:v>
                </c:pt>
                <c:pt idx="30">
                  <c:v>0.367</c:v>
                </c:pt>
                <c:pt idx="31">
                  <c:v>0.1933</c:v>
                </c:pt>
                <c:pt idx="32">
                  <c:v>0.3433</c:v>
                </c:pt>
                <c:pt idx="33">
                  <c:v>0.2521</c:v>
                </c:pt>
                <c:pt idx="34">
                  <c:v>0.1698</c:v>
                </c:pt>
                <c:pt idx="35">
                  <c:v>0.2743</c:v>
                </c:pt>
                <c:pt idx="36">
                  <c:v>0.3616</c:v>
                </c:pt>
                <c:pt idx="37">
                  <c:v>0.5382</c:v>
                </c:pt>
                <c:pt idx="38">
                  <c:v>0.472</c:v>
                </c:pt>
                <c:pt idx="39">
                  <c:v>0.4605</c:v>
                </c:pt>
                <c:pt idx="40">
                  <c:v>0.4161</c:v>
                </c:pt>
                <c:pt idx="41">
                  <c:v>0.07415</c:v>
                </c:pt>
                <c:pt idx="42">
                  <c:v>0.5797</c:v>
                </c:pt>
                <c:pt idx="43">
                  <c:v>0.5428</c:v>
                </c:pt>
                <c:pt idx="44">
                  <c:v>0.7277</c:v>
                </c:pt>
                <c:pt idx="45">
                  <c:v>0.5541</c:v>
                </c:pt>
                <c:pt idx="46">
                  <c:v>0.9409</c:v>
                </c:pt>
                <c:pt idx="47">
                  <c:v>0.8675</c:v>
                </c:pt>
                <c:pt idx="48">
                  <c:v>1.006</c:v>
                </c:pt>
                <c:pt idx="49">
                  <c:v>1.134</c:v>
                </c:pt>
                <c:pt idx="50">
                  <c:v>1.126</c:v>
                </c:pt>
                <c:pt idx="51">
                  <c:v>1.457</c:v>
                </c:pt>
                <c:pt idx="52">
                  <c:v>1.445</c:v>
                </c:pt>
                <c:pt idx="53">
                  <c:v>1.514</c:v>
                </c:pt>
                <c:pt idx="54">
                  <c:v>1.675</c:v>
                </c:pt>
                <c:pt idx="55">
                  <c:v>1.88</c:v>
                </c:pt>
                <c:pt idx="56">
                  <c:v>1.945</c:v>
                </c:pt>
                <c:pt idx="57">
                  <c:v>2.115</c:v>
                </c:pt>
                <c:pt idx="58">
                  <c:v>2.583</c:v>
                </c:pt>
                <c:pt idx="59">
                  <c:v>2.75</c:v>
                </c:pt>
                <c:pt idx="60">
                  <c:v>3.219</c:v>
                </c:pt>
                <c:pt idx="61">
                  <c:v>3.299</c:v>
                </c:pt>
                <c:pt idx="62">
                  <c:v>3.828</c:v>
                </c:pt>
                <c:pt idx="63">
                  <c:v>3.83</c:v>
                </c:pt>
                <c:pt idx="64">
                  <c:v>4.049</c:v>
                </c:pt>
                <c:pt idx="65">
                  <c:v>4.089</c:v>
                </c:pt>
                <c:pt idx="66">
                  <c:v>4.657</c:v>
                </c:pt>
                <c:pt idx="67">
                  <c:v>5.055</c:v>
                </c:pt>
                <c:pt idx="68">
                  <c:v>5.027</c:v>
                </c:pt>
                <c:pt idx="69">
                  <c:v>5.3</c:v>
                </c:pt>
                <c:pt idx="70">
                  <c:v>5.977</c:v>
                </c:pt>
                <c:pt idx="71">
                  <c:v>5.869</c:v>
                </c:pt>
                <c:pt idx="72">
                  <c:v>5.879</c:v>
                </c:pt>
                <c:pt idx="73">
                  <c:v>5.537</c:v>
                </c:pt>
                <c:pt idx="74">
                  <c:v>5.986</c:v>
                </c:pt>
                <c:pt idx="75">
                  <c:v>5.562</c:v>
                </c:pt>
                <c:pt idx="76">
                  <c:v>5.308</c:v>
                </c:pt>
                <c:pt idx="77">
                  <c:v>5.133</c:v>
                </c:pt>
                <c:pt idx="78">
                  <c:v>5.084</c:v>
                </c:pt>
                <c:pt idx="79">
                  <c:v>4.567</c:v>
                </c:pt>
                <c:pt idx="80">
                  <c:v>3.594</c:v>
                </c:pt>
                <c:pt idx="81">
                  <c:v>3.44</c:v>
                </c:pt>
                <c:pt idx="82">
                  <c:v>3.0</c:v>
                </c:pt>
                <c:pt idx="83">
                  <c:v>2.452</c:v>
                </c:pt>
                <c:pt idx="84">
                  <c:v>2.157</c:v>
                </c:pt>
                <c:pt idx="85">
                  <c:v>1.398</c:v>
                </c:pt>
                <c:pt idx="86">
                  <c:v>1.471</c:v>
                </c:pt>
                <c:pt idx="87">
                  <c:v>0.8725</c:v>
                </c:pt>
                <c:pt idx="88">
                  <c:v>1.019</c:v>
                </c:pt>
                <c:pt idx="89">
                  <c:v>0.3154</c:v>
                </c:pt>
                <c:pt idx="90">
                  <c:v>0.2039</c:v>
                </c:pt>
                <c:pt idx="91">
                  <c:v>-0.5275</c:v>
                </c:pt>
                <c:pt idx="92">
                  <c:v>-0.6095</c:v>
                </c:pt>
                <c:pt idx="93">
                  <c:v>-0.6101</c:v>
                </c:pt>
                <c:pt idx="94">
                  <c:v>-0.6424</c:v>
                </c:pt>
                <c:pt idx="95">
                  <c:v>-1.227</c:v>
                </c:pt>
                <c:pt idx="96">
                  <c:v>-1.929</c:v>
                </c:pt>
                <c:pt idx="97">
                  <c:v>-2.216</c:v>
                </c:pt>
                <c:pt idx="98">
                  <c:v>-2.638</c:v>
                </c:pt>
                <c:pt idx="99">
                  <c:v>-2.876</c:v>
                </c:pt>
                <c:pt idx="100">
                  <c:v>-3.237</c:v>
                </c:pt>
                <c:pt idx="101">
                  <c:v>-3.474</c:v>
                </c:pt>
                <c:pt idx="102">
                  <c:v>-3.062</c:v>
                </c:pt>
                <c:pt idx="103">
                  <c:v>-3.534</c:v>
                </c:pt>
                <c:pt idx="104">
                  <c:v>-3.512</c:v>
                </c:pt>
                <c:pt idx="105">
                  <c:v>-3.066</c:v>
                </c:pt>
                <c:pt idx="106">
                  <c:v>-2.783</c:v>
                </c:pt>
                <c:pt idx="107">
                  <c:v>-2.016</c:v>
                </c:pt>
                <c:pt idx="108">
                  <c:v>-1.484</c:v>
                </c:pt>
                <c:pt idx="109">
                  <c:v>-0.6589</c:v>
                </c:pt>
                <c:pt idx="110">
                  <c:v>0.2352</c:v>
                </c:pt>
                <c:pt idx="111">
                  <c:v>1.434</c:v>
                </c:pt>
                <c:pt idx="112">
                  <c:v>3.215</c:v>
                </c:pt>
                <c:pt idx="113">
                  <c:v>4.636999999999999</c:v>
                </c:pt>
                <c:pt idx="114">
                  <c:v>5.697</c:v>
                </c:pt>
                <c:pt idx="115">
                  <c:v>7.078</c:v>
                </c:pt>
                <c:pt idx="116">
                  <c:v>8.223000000000001</c:v>
                </c:pt>
                <c:pt idx="117">
                  <c:v>9.553</c:v>
                </c:pt>
                <c:pt idx="118">
                  <c:v>10.21</c:v>
                </c:pt>
                <c:pt idx="119">
                  <c:v>10.55</c:v>
                </c:pt>
                <c:pt idx="120">
                  <c:v>10.82</c:v>
                </c:pt>
                <c:pt idx="121">
                  <c:v>10.78</c:v>
                </c:pt>
                <c:pt idx="122">
                  <c:v>10.29</c:v>
                </c:pt>
                <c:pt idx="123">
                  <c:v>9.78</c:v>
                </c:pt>
                <c:pt idx="124">
                  <c:v>8.896</c:v>
                </c:pt>
                <c:pt idx="125">
                  <c:v>7.696</c:v>
                </c:pt>
                <c:pt idx="126">
                  <c:v>6.173</c:v>
                </c:pt>
                <c:pt idx="127">
                  <c:v>4.18</c:v>
                </c:pt>
                <c:pt idx="128">
                  <c:v>1.496</c:v>
                </c:pt>
                <c:pt idx="129">
                  <c:v>-0.6024</c:v>
                </c:pt>
                <c:pt idx="130">
                  <c:v>-4.328</c:v>
                </c:pt>
                <c:pt idx="131">
                  <c:v>-7.622</c:v>
                </c:pt>
                <c:pt idx="132">
                  <c:v>-10.8</c:v>
                </c:pt>
                <c:pt idx="133">
                  <c:v>-14.67</c:v>
                </c:pt>
                <c:pt idx="134">
                  <c:v>-17.59</c:v>
                </c:pt>
                <c:pt idx="135">
                  <c:v>-21.24</c:v>
                </c:pt>
                <c:pt idx="136">
                  <c:v>-24.79</c:v>
                </c:pt>
                <c:pt idx="137">
                  <c:v>-27.83</c:v>
                </c:pt>
                <c:pt idx="138">
                  <c:v>-30.5</c:v>
                </c:pt>
                <c:pt idx="139">
                  <c:v>-33.06</c:v>
                </c:pt>
                <c:pt idx="140">
                  <c:v>-34.45</c:v>
                </c:pt>
                <c:pt idx="141">
                  <c:v>-35.16</c:v>
                </c:pt>
                <c:pt idx="142">
                  <c:v>-36.92</c:v>
                </c:pt>
                <c:pt idx="143">
                  <c:v>-36.86</c:v>
                </c:pt>
                <c:pt idx="144">
                  <c:v>-36.89</c:v>
                </c:pt>
                <c:pt idx="145">
                  <c:v>-35.84</c:v>
                </c:pt>
                <c:pt idx="146">
                  <c:v>-35.76</c:v>
                </c:pt>
                <c:pt idx="147">
                  <c:v>-34.23</c:v>
                </c:pt>
                <c:pt idx="148">
                  <c:v>-32.91</c:v>
                </c:pt>
                <c:pt idx="149">
                  <c:v>-31.93</c:v>
                </c:pt>
                <c:pt idx="150">
                  <c:v>-30.17</c:v>
                </c:pt>
                <c:pt idx="151">
                  <c:v>-29.43</c:v>
                </c:pt>
                <c:pt idx="152">
                  <c:v>-26.97</c:v>
                </c:pt>
                <c:pt idx="153">
                  <c:v>-25.27</c:v>
                </c:pt>
                <c:pt idx="154">
                  <c:v>-23.09</c:v>
                </c:pt>
                <c:pt idx="155">
                  <c:v>-20.96</c:v>
                </c:pt>
                <c:pt idx="156">
                  <c:v>-19.16</c:v>
                </c:pt>
                <c:pt idx="157">
                  <c:v>-17.54</c:v>
                </c:pt>
                <c:pt idx="158">
                  <c:v>-14.84</c:v>
                </c:pt>
                <c:pt idx="159">
                  <c:v>-13.45</c:v>
                </c:pt>
                <c:pt idx="160">
                  <c:v>-11.05</c:v>
                </c:pt>
                <c:pt idx="161">
                  <c:v>-10.0</c:v>
                </c:pt>
                <c:pt idx="162">
                  <c:v>-8.527</c:v>
                </c:pt>
                <c:pt idx="163">
                  <c:v>-6.147</c:v>
                </c:pt>
                <c:pt idx="164">
                  <c:v>-4.632</c:v>
                </c:pt>
                <c:pt idx="165">
                  <c:v>-3.806</c:v>
                </c:pt>
                <c:pt idx="166">
                  <c:v>-2.17</c:v>
                </c:pt>
                <c:pt idx="167">
                  <c:v>-1.227</c:v>
                </c:pt>
                <c:pt idx="168">
                  <c:v>0.2648</c:v>
                </c:pt>
                <c:pt idx="169">
                  <c:v>1.025</c:v>
                </c:pt>
                <c:pt idx="170">
                  <c:v>1.714</c:v>
                </c:pt>
                <c:pt idx="171">
                  <c:v>2.977</c:v>
                </c:pt>
                <c:pt idx="172">
                  <c:v>4.056</c:v>
                </c:pt>
                <c:pt idx="173">
                  <c:v>3.796</c:v>
                </c:pt>
                <c:pt idx="174">
                  <c:v>4.527</c:v>
                </c:pt>
                <c:pt idx="175">
                  <c:v>6.165</c:v>
                </c:pt>
                <c:pt idx="176">
                  <c:v>5.76</c:v>
                </c:pt>
                <c:pt idx="177">
                  <c:v>7.199</c:v>
                </c:pt>
                <c:pt idx="178">
                  <c:v>7.877</c:v>
                </c:pt>
                <c:pt idx="179">
                  <c:v>8.289</c:v>
                </c:pt>
                <c:pt idx="180">
                  <c:v>8.594</c:v>
                </c:pt>
                <c:pt idx="181">
                  <c:v>8.75</c:v>
                </c:pt>
                <c:pt idx="182">
                  <c:v>9.623</c:v>
                </c:pt>
                <c:pt idx="183">
                  <c:v>10.19</c:v>
                </c:pt>
                <c:pt idx="184">
                  <c:v>9.767</c:v>
                </c:pt>
                <c:pt idx="185">
                  <c:v>10.73</c:v>
                </c:pt>
                <c:pt idx="186">
                  <c:v>11.29</c:v>
                </c:pt>
                <c:pt idx="187">
                  <c:v>12.19</c:v>
                </c:pt>
                <c:pt idx="188">
                  <c:v>11.99</c:v>
                </c:pt>
                <c:pt idx="189">
                  <c:v>13.53</c:v>
                </c:pt>
                <c:pt idx="190">
                  <c:v>14.18</c:v>
                </c:pt>
                <c:pt idx="191">
                  <c:v>15.17</c:v>
                </c:pt>
                <c:pt idx="192">
                  <c:v>16.57</c:v>
                </c:pt>
                <c:pt idx="193">
                  <c:v>18.12</c:v>
                </c:pt>
                <c:pt idx="194">
                  <c:v>18.29</c:v>
                </c:pt>
                <c:pt idx="195">
                  <c:v>20.03</c:v>
                </c:pt>
                <c:pt idx="196">
                  <c:v>19.96</c:v>
                </c:pt>
                <c:pt idx="197">
                  <c:v>21.78</c:v>
                </c:pt>
                <c:pt idx="198">
                  <c:v>22.31</c:v>
                </c:pt>
                <c:pt idx="199">
                  <c:v>23.27</c:v>
                </c:pt>
                <c:pt idx="200">
                  <c:v>24.72</c:v>
                </c:pt>
                <c:pt idx="201">
                  <c:v>23.98</c:v>
                </c:pt>
                <c:pt idx="202">
                  <c:v>25.28</c:v>
                </c:pt>
                <c:pt idx="203">
                  <c:v>25.93</c:v>
                </c:pt>
                <c:pt idx="204">
                  <c:v>26.62</c:v>
                </c:pt>
                <c:pt idx="205">
                  <c:v>26.39</c:v>
                </c:pt>
                <c:pt idx="206">
                  <c:v>25.94</c:v>
                </c:pt>
                <c:pt idx="207">
                  <c:v>24.88</c:v>
                </c:pt>
                <c:pt idx="208">
                  <c:v>25.61</c:v>
                </c:pt>
                <c:pt idx="209">
                  <c:v>23.6</c:v>
                </c:pt>
                <c:pt idx="210">
                  <c:v>22.52</c:v>
                </c:pt>
                <c:pt idx="211">
                  <c:v>21.61</c:v>
                </c:pt>
                <c:pt idx="212">
                  <c:v>20.06</c:v>
                </c:pt>
                <c:pt idx="213">
                  <c:v>16.87</c:v>
                </c:pt>
                <c:pt idx="214">
                  <c:v>14.95</c:v>
                </c:pt>
                <c:pt idx="215">
                  <c:v>12.62</c:v>
                </c:pt>
                <c:pt idx="216">
                  <c:v>8.646000000000001</c:v>
                </c:pt>
                <c:pt idx="217">
                  <c:v>4.875</c:v>
                </c:pt>
                <c:pt idx="218">
                  <c:v>2.296</c:v>
                </c:pt>
                <c:pt idx="219">
                  <c:v>0.3454</c:v>
                </c:pt>
                <c:pt idx="220">
                  <c:v>-3.065</c:v>
                </c:pt>
                <c:pt idx="221">
                  <c:v>-4.399</c:v>
                </c:pt>
                <c:pt idx="222">
                  <c:v>-7.651</c:v>
                </c:pt>
                <c:pt idx="223">
                  <c:v>-8.779</c:v>
                </c:pt>
                <c:pt idx="224">
                  <c:v>-8.511</c:v>
                </c:pt>
                <c:pt idx="225">
                  <c:v>-9.908</c:v>
                </c:pt>
                <c:pt idx="226">
                  <c:v>-9.454</c:v>
                </c:pt>
                <c:pt idx="227">
                  <c:v>-9.145</c:v>
                </c:pt>
                <c:pt idx="228">
                  <c:v>-9.163</c:v>
                </c:pt>
                <c:pt idx="229">
                  <c:v>-4.899</c:v>
                </c:pt>
                <c:pt idx="230">
                  <c:v>-6.0</c:v>
                </c:pt>
                <c:pt idx="231">
                  <c:v>-2.415</c:v>
                </c:pt>
                <c:pt idx="232">
                  <c:v>0.01524</c:v>
                </c:pt>
                <c:pt idx="233">
                  <c:v>2.105</c:v>
                </c:pt>
                <c:pt idx="234">
                  <c:v>4.387</c:v>
                </c:pt>
                <c:pt idx="235">
                  <c:v>6.189</c:v>
                </c:pt>
                <c:pt idx="236">
                  <c:v>9.049</c:v>
                </c:pt>
                <c:pt idx="237">
                  <c:v>12.53</c:v>
                </c:pt>
                <c:pt idx="238">
                  <c:v>10.85</c:v>
                </c:pt>
                <c:pt idx="239">
                  <c:v>12.31</c:v>
                </c:pt>
                <c:pt idx="240">
                  <c:v>14.88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'AT spectra'!$E$1</c:f>
              <c:strCache>
                <c:ptCount val="1"/>
                <c:pt idx="0">
                  <c:v>32.2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spectra'!$E$2:$E$242</c:f>
              <c:numCache>
                <c:formatCode>General</c:formatCode>
                <c:ptCount val="241"/>
                <c:pt idx="0">
                  <c:v>-0.05529</c:v>
                </c:pt>
                <c:pt idx="1">
                  <c:v>0.1019</c:v>
                </c:pt>
                <c:pt idx="2">
                  <c:v>0.2275</c:v>
                </c:pt>
                <c:pt idx="3">
                  <c:v>0.01697</c:v>
                </c:pt>
                <c:pt idx="4">
                  <c:v>0.3572</c:v>
                </c:pt>
                <c:pt idx="5">
                  <c:v>0.2786</c:v>
                </c:pt>
                <c:pt idx="6">
                  <c:v>0.3676</c:v>
                </c:pt>
                <c:pt idx="7">
                  <c:v>0.05141</c:v>
                </c:pt>
                <c:pt idx="8">
                  <c:v>0.315</c:v>
                </c:pt>
                <c:pt idx="9">
                  <c:v>0.1436</c:v>
                </c:pt>
                <c:pt idx="10">
                  <c:v>0.5279</c:v>
                </c:pt>
                <c:pt idx="11">
                  <c:v>0.2865</c:v>
                </c:pt>
                <c:pt idx="12">
                  <c:v>0.07449</c:v>
                </c:pt>
                <c:pt idx="13">
                  <c:v>0.3004</c:v>
                </c:pt>
                <c:pt idx="14">
                  <c:v>0.118</c:v>
                </c:pt>
                <c:pt idx="15">
                  <c:v>0.2201</c:v>
                </c:pt>
                <c:pt idx="16">
                  <c:v>0.2211</c:v>
                </c:pt>
                <c:pt idx="17">
                  <c:v>0.06749</c:v>
                </c:pt>
                <c:pt idx="18">
                  <c:v>0.2158</c:v>
                </c:pt>
                <c:pt idx="19">
                  <c:v>0.2067</c:v>
                </c:pt>
                <c:pt idx="20">
                  <c:v>0.4453</c:v>
                </c:pt>
                <c:pt idx="21">
                  <c:v>0.1442</c:v>
                </c:pt>
                <c:pt idx="22">
                  <c:v>0.1433</c:v>
                </c:pt>
                <c:pt idx="23">
                  <c:v>0.224</c:v>
                </c:pt>
                <c:pt idx="24">
                  <c:v>0.3024</c:v>
                </c:pt>
                <c:pt idx="25">
                  <c:v>0.2911</c:v>
                </c:pt>
                <c:pt idx="26">
                  <c:v>0.07205</c:v>
                </c:pt>
                <c:pt idx="27">
                  <c:v>0.2818</c:v>
                </c:pt>
                <c:pt idx="28">
                  <c:v>0.4</c:v>
                </c:pt>
                <c:pt idx="29">
                  <c:v>0.08022</c:v>
                </c:pt>
                <c:pt idx="30">
                  <c:v>0.1718</c:v>
                </c:pt>
                <c:pt idx="31">
                  <c:v>0.4453</c:v>
                </c:pt>
                <c:pt idx="32">
                  <c:v>0.124</c:v>
                </c:pt>
                <c:pt idx="33">
                  <c:v>0.255</c:v>
                </c:pt>
                <c:pt idx="34">
                  <c:v>0.09898</c:v>
                </c:pt>
                <c:pt idx="35">
                  <c:v>0.3544</c:v>
                </c:pt>
                <c:pt idx="36">
                  <c:v>0.1963</c:v>
                </c:pt>
                <c:pt idx="37">
                  <c:v>0.3356</c:v>
                </c:pt>
                <c:pt idx="38">
                  <c:v>0.466</c:v>
                </c:pt>
                <c:pt idx="39">
                  <c:v>0.4025</c:v>
                </c:pt>
                <c:pt idx="40">
                  <c:v>0.2773</c:v>
                </c:pt>
                <c:pt idx="41">
                  <c:v>0.2831</c:v>
                </c:pt>
                <c:pt idx="42">
                  <c:v>0.3024</c:v>
                </c:pt>
                <c:pt idx="43">
                  <c:v>0.6178</c:v>
                </c:pt>
                <c:pt idx="44">
                  <c:v>0.7577</c:v>
                </c:pt>
                <c:pt idx="45">
                  <c:v>0.6057</c:v>
                </c:pt>
                <c:pt idx="46">
                  <c:v>0.8942</c:v>
                </c:pt>
                <c:pt idx="47">
                  <c:v>0.6462</c:v>
                </c:pt>
                <c:pt idx="48">
                  <c:v>1.007</c:v>
                </c:pt>
                <c:pt idx="49">
                  <c:v>1.139</c:v>
                </c:pt>
                <c:pt idx="50">
                  <c:v>1.311</c:v>
                </c:pt>
                <c:pt idx="51">
                  <c:v>1.379</c:v>
                </c:pt>
                <c:pt idx="52">
                  <c:v>1.706</c:v>
                </c:pt>
                <c:pt idx="53">
                  <c:v>1.647</c:v>
                </c:pt>
                <c:pt idx="54">
                  <c:v>1.874</c:v>
                </c:pt>
                <c:pt idx="55">
                  <c:v>2.077</c:v>
                </c:pt>
                <c:pt idx="56">
                  <c:v>2.301</c:v>
                </c:pt>
                <c:pt idx="57">
                  <c:v>2.31</c:v>
                </c:pt>
                <c:pt idx="58">
                  <c:v>2.793</c:v>
                </c:pt>
                <c:pt idx="59">
                  <c:v>3.03</c:v>
                </c:pt>
                <c:pt idx="60">
                  <c:v>3.519</c:v>
                </c:pt>
                <c:pt idx="61">
                  <c:v>3.592</c:v>
                </c:pt>
                <c:pt idx="62">
                  <c:v>4.033</c:v>
                </c:pt>
                <c:pt idx="63">
                  <c:v>4.27</c:v>
                </c:pt>
                <c:pt idx="64">
                  <c:v>4.452</c:v>
                </c:pt>
                <c:pt idx="65">
                  <c:v>4.195</c:v>
                </c:pt>
                <c:pt idx="66">
                  <c:v>4.999</c:v>
                </c:pt>
                <c:pt idx="67">
                  <c:v>5.339</c:v>
                </c:pt>
                <c:pt idx="68">
                  <c:v>5.697</c:v>
                </c:pt>
                <c:pt idx="69">
                  <c:v>5.708</c:v>
                </c:pt>
                <c:pt idx="70">
                  <c:v>6.459</c:v>
                </c:pt>
                <c:pt idx="71">
                  <c:v>6.339</c:v>
                </c:pt>
                <c:pt idx="72">
                  <c:v>6.552</c:v>
                </c:pt>
                <c:pt idx="73">
                  <c:v>6.459</c:v>
                </c:pt>
                <c:pt idx="74">
                  <c:v>6.523</c:v>
                </c:pt>
                <c:pt idx="75">
                  <c:v>6.413</c:v>
                </c:pt>
                <c:pt idx="76">
                  <c:v>6.259</c:v>
                </c:pt>
                <c:pt idx="77">
                  <c:v>6.019</c:v>
                </c:pt>
                <c:pt idx="78">
                  <c:v>5.382</c:v>
                </c:pt>
                <c:pt idx="79">
                  <c:v>5.071</c:v>
                </c:pt>
                <c:pt idx="80">
                  <c:v>4.483</c:v>
                </c:pt>
                <c:pt idx="81">
                  <c:v>3.958</c:v>
                </c:pt>
                <c:pt idx="82">
                  <c:v>3.782</c:v>
                </c:pt>
                <c:pt idx="83">
                  <c:v>3.017</c:v>
                </c:pt>
                <c:pt idx="84">
                  <c:v>2.346</c:v>
                </c:pt>
                <c:pt idx="85">
                  <c:v>1.922</c:v>
                </c:pt>
                <c:pt idx="86">
                  <c:v>1.933</c:v>
                </c:pt>
                <c:pt idx="87">
                  <c:v>1.761</c:v>
                </c:pt>
                <c:pt idx="88">
                  <c:v>1.314</c:v>
                </c:pt>
                <c:pt idx="89">
                  <c:v>0.899</c:v>
                </c:pt>
                <c:pt idx="90">
                  <c:v>0.5669</c:v>
                </c:pt>
                <c:pt idx="91">
                  <c:v>0.3553</c:v>
                </c:pt>
                <c:pt idx="92">
                  <c:v>0.2685</c:v>
                </c:pt>
                <c:pt idx="93">
                  <c:v>-0.1094</c:v>
                </c:pt>
                <c:pt idx="94">
                  <c:v>-0.4899</c:v>
                </c:pt>
                <c:pt idx="95">
                  <c:v>-0.9551</c:v>
                </c:pt>
                <c:pt idx="96">
                  <c:v>-1.384</c:v>
                </c:pt>
                <c:pt idx="97">
                  <c:v>-1.509</c:v>
                </c:pt>
                <c:pt idx="98">
                  <c:v>-1.658</c:v>
                </c:pt>
                <c:pt idx="99">
                  <c:v>-2.754</c:v>
                </c:pt>
                <c:pt idx="100">
                  <c:v>-2.433</c:v>
                </c:pt>
                <c:pt idx="101">
                  <c:v>-2.677</c:v>
                </c:pt>
                <c:pt idx="102">
                  <c:v>-3.429</c:v>
                </c:pt>
                <c:pt idx="103">
                  <c:v>-3.388</c:v>
                </c:pt>
                <c:pt idx="104">
                  <c:v>-2.724</c:v>
                </c:pt>
                <c:pt idx="105">
                  <c:v>-2.543</c:v>
                </c:pt>
                <c:pt idx="106">
                  <c:v>-2.762</c:v>
                </c:pt>
                <c:pt idx="107">
                  <c:v>-2.223</c:v>
                </c:pt>
                <c:pt idx="108">
                  <c:v>-1.334</c:v>
                </c:pt>
                <c:pt idx="109">
                  <c:v>-0.5276</c:v>
                </c:pt>
                <c:pt idx="110">
                  <c:v>0.6966</c:v>
                </c:pt>
                <c:pt idx="111">
                  <c:v>1.999</c:v>
                </c:pt>
                <c:pt idx="112">
                  <c:v>2.932</c:v>
                </c:pt>
                <c:pt idx="113">
                  <c:v>4.494</c:v>
                </c:pt>
                <c:pt idx="114">
                  <c:v>6.102</c:v>
                </c:pt>
                <c:pt idx="115">
                  <c:v>7.099</c:v>
                </c:pt>
                <c:pt idx="116">
                  <c:v>7.752</c:v>
                </c:pt>
                <c:pt idx="117">
                  <c:v>8.61</c:v>
                </c:pt>
                <c:pt idx="118">
                  <c:v>9.741</c:v>
                </c:pt>
                <c:pt idx="119">
                  <c:v>11.2</c:v>
                </c:pt>
                <c:pt idx="120">
                  <c:v>10.82</c:v>
                </c:pt>
                <c:pt idx="121">
                  <c:v>10.35</c:v>
                </c:pt>
                <c:pt idx="122">
                  <c:v>9.6</c:v>
                </c:pt>
                <c:pt idx="123">
                  <c:v>9.49</c:v>
                </c:pt>
                <c:pt idx="124">
                  <c:v>8.351</c:v>
                </c:pt>
                <c:pt idx="125">
                  <c:v>6.753999999999999</c:v>
                </c:pt>
                <c:pt idx="126">
                  <c:v>5.141</c:v>
                </c:pt>
                <c:pt idx="127">
                  <c:v>3.262</c:v>
                </c:pt>
                <c:pt idx="128">
                  <c:v>0.5769</c:v>
                </c:pt>
                <c:pt idx="129">
                  <c:v>-1.343</c:v>
                </c:pt>
                <c:pt idx="130">
                  <c:v>-4.579</c:v>
                </c:pt>
                <c:pt idx="131">
                  <c:v>-8.218</c:v>
                </c:pt>
                <c:pt idx="132">
                  <c:v>-11.51</c:v>
                </c:pt>
                <c:pt idx="133">
                  <c:v>-14.99</c:v>
                </c:pt>
                <c:pt idx="134">
                  <c:v>-18.36</c:v>
                </c:pt>
                <c:pt idx="135">
                  <c:v>-22.08</c:v>
                </c:pt>
                <c:pt idx="136">
                  <c:v>-25.2</c:v>
                </c:pt>
                <c:pt idx="137">
                  <c:v>-28.64</c:v>
                </c:pt>
                <c:pt idx="138">
                  <c:v>-31.16</c:v>
                </c:pt>
                <c:pt idx="139">
                  <c:v>-33.57</c:v>
                </c:pt>
                <c:pt idx="140">
                  <c:v>-34.98</c:v>
                </c:pt>
                <c:pt idx="141">
                  <c:v>-35.76</c:v>
                </c:pt>
                <c:pt idx="142">
                  <c:v>-36.3</c:v>
                </c:pt>
                <c:pt idx="143">
                  <c:v>-37.03</c:v>
                </c:pt>
                <c:pt idx="144">
                  <c:v>-37.1</c:v>
                </c:pt>
                <c:pt idx="145">
                  <c:v>-36.59</c:v>
                </c:pt>
                <c:pt idx="146">
                  <c:v>-35.75</c:v>
                </c:pt>
                <c:pt idx="147">
                  <c:v>-34.71</c:v>
                </c:pt>
                <c:pt idx="148">
                  <c:v>-33.76</c:v>
                </c:pt>
                <c:pt idx="149">
                  <c:v>-32.12</c:v>
                </c:pt>
                <c:pt idx="150">
                  <c:v>-30.65</c:v>
                </c:pt>
                <c:pt idx="151">
                  <c:v>-29.46</c:v>
                </c:pt>
                <c:pt idx="152">
                  <c:v>-27.56</c:v>
                </c:pt>
                <c:pt idx="153">
                  <c:v>-25.82</c:v>
                </c:pt>
                <c:pt idx="154">
                  <c:v>-23.65</c:v>
                </c:pt>
                <c:pt idx="155">
                  <c:v>-21.39</c:v>
                </c:pt>
                <c:pt idx="156">
                  <c:v>-19.59</c:v>
                </c:pt>
                <c:pt idx="157">
                  <c:v>-17.18</c:v>
                </c:pt>
                <c:pt idx="158">
                  <c:v>-15.48</c:v>
                </c:pt>
                <c:pt idx="159">
                  <c:v>-13.86</c:v>
                </c:pt>
                <c:pt idx="160">
                  <c:v>-11.6</c:v>
                </c:pt>
                <c:pt idx="161">
                  <c:v>-10.13</c:v>
                </c:pt>
                <c:pt idx="162">
                  <c:v>-8.397</c:v>
                </c:pt>
                <c:pt idx="163">
                  <c:v>-6.411</c:v>
                </c:pt>
                <c:pt idx="164">
                  <c:v>-4.958</c:v>
                </c:pt>
                <c:pt idx="165">
                  <c:v>-4.109</c:v>
                </c:pt>
                <c:pt idx="166">
                  <c:v>-2.813</c:v>
                </c:pt>
                <c:pt idx="167">
                  <c:v>-1.519</c:v>
                </c:pt>
                <c:pt idx="168">
                  <c:v>-0.2635</c:v>
                </c:pt>
                <c:pt idx="169">
                  <c:v>0.8272</c:v>
                </c:pt>
                <c:pt idx="170">
                  <c:v>1.418</c:v>
                </c:pt>
                <c:pt idx="171">
                  <c:v>2.629</c:v>
                </c:pt>
                <c:pt idx="172">
                  <c:v>3.703</c:v>
                </c:pt>
                <c:pt idx="173">
                  <c:v>3.736</c:v>
                </c:pt>
                <c:pt idx="174">
                  <c:v>4.542</c:v>
                </c:pt>
                <c:pt idx="175">
                  <c:v>5.523</c:v>
                </c:pt>
                <c:pt idx="176">
                  <c:v>6.32</c:v>
                </c:pt>
                <c:pt idx="177">
                  <c:v>6.588</c:v>
                </c:pt>
                <c:pt idx="178">
                  <c:v>7.827</c:v>
                </c:pt>
                <c:pt idx="179">
                  <c:v>7.991</c:v>
                </c:pt>
                <c:pt idx="180">
                  <c:v>8.487</c:v>
                </c:pt>
                <c:pt idx="181">
                  <c:v>8.931</c:v>
                </c:pt>
                <c:pt idx="182">
                  <c:v>9.673</c:v>
                </c:pt>
                <c:pt idx="183">
                  <c:v>9.676</c:v>
                </c:pt>
                <c:pt idx="184">
                  <c:v>10.2</c:v>
                </c:pt>
                <c:pt idx="185">
                  <c:v>10.85</c:v>
                </c:pt>
                <c:pt idx="186">
                  <c:v>11.18</c:v>
                </c:pt>
                <c:pt idx="187">
                  <c:v>12.39</c:v>
                </c:pt>
                <c:pt idx="188">
                  <c:v>12.56</c:v>
                </c:pt>
                <c:pt idx="189">
                  <c:v>13.25</c:v>
                </c:pt>
                <c:pt idx="190">
                  <c:v>13.64</c:v>
                </c:pt>
                <c:pt idx="191">
                  <c:v>15.05</c:v>
                </c:pt>
                <c:pt idx="192">
                  <c:v>16.39</c:v>
                </c:pt>
                <c:pt idx="193">
                  <c:v>17.21</c:v>
                </c:pt>
                <c:pt idx="194">
                  <c:v>17.53</c:v>
                </c:pt>
                <c:pt idx="195">
                  <c:v>19.8</c:v>
                </c:pt>
                <c:pt idx="196">
                  <c:v>20.19</c:v>
                </c:pt>
                <c:pt idx="197">
                  <c:v>21.36</c:v>
                </c:pt>
                <c:pt idx="198">
                  <c:v>21.6</c:v>
                </c:pt>
                <c:pt idx="199">
                  <c:v>23.35</c:v>
                </c:pt>
                <c:pt idx="200">
                  <c:v>24.16</c:v>
                </c:pt>
                <c:pt idx="201">
                  <c:v>24.38</c:v>
                </c:pt>
                <c:pt idx="202">
                  <c:v>24.27</c:v>
                </c:pt>
                <c:pt idx="203">
                  <c:v>25.94</c:v>
                </c:pt>
                <c:pt idx="204">
                  <c:v>25.33</c:v>
                </c:pt>
                <c:pt idx="205">
                  <c:v>25.31</c:v>
                </c:pt>
                <c:pt idx="206">
                  <c:v>25.34</c:v>
                </c:pt>
                <c:pt idx="207">
                  <c:v>24.5</c:v>
                </c:pt>
                <c:pt idx="208">
                  <c:v>24.88</c:v>
                </c:pt>
                <c:pt idx="209">
                  <c:v>23.5</c:v>
                </c:pt>
                <c:pt idx="210">
                  <c:v>22.65</c:v>
                </c:pt>
                <c:pt idx="211">
                  <c:v>21.42</c:v>
                </c:pt>
                <c:pt idx="212">
                  <c:v>18.42</c:v>
                </c:pt>
                <c:pt idx="213">
                  <c:v>16.67</c:v>
                </c:pt>
                <c:pt idx="214">
                  <c:v>14.44</c:v>
                </c:pt>
                <c:pt idx="215">
                  <c:v>11.16</c:v>
                </c:pt>
                <c:pt idx="216">
                  <c:v>7.484</c:v>
                </c:pt>
                <c:pt idx="217">
                  <c:v>5.822</c:v>
                </c:pt>
                <c:pt idx="218">
                  <c:v>2.822</c:v>
                </c:pt>
                <c:pt idx="219">
                  <c:v>0.2296</c:v>
                </c:pt>
                <c:pt idx="220">
                  <c:v>-1.938</c:v>
                </c:pt>
                <c:pt idx="221">
                  <c:v>-4.857</c:v>
                </c:pt>
                <c:pt idx="222">
                  <c:v>-8.213</c:v>
                </c:pt>
                <c:pt idx="223">
                  <c:v>-8.03</c:v>
                </c:pt>
                <c:pt idx="224">
                  <c:v>-8.419</c:v>
                </c:pt>
                <c:pt idx="225">
                  <c:v>-8.655</c:v>
                </c:pt>
                <c:pt idx="226">
                  <c:v>-8.971</c:v>
                </c:pt>
                <c:pt idx="227">
                  <c:v>-7.521</c:v>
                </c:pt>
                <c:pt idx="228">
                  <c:v>-4.246</c:v>
                </c:pt>
                <c:pt idx="229">
                  <c:v>-4.143</c:v>
                </c:pt>
                <c:pt idx="230">
                  <c:v>-4.682</c:v>
                </c:pt>
                <c:pt idx="231">
                  <c:v>-1.706</c:v>
                </c:pt>
                <c:pt idx="232">
                  <c:v>2.32</c:v>
                </c:pt>
                <c:pt idx="233">
                  <c:v>4.997</c:v>
                </c:pt>
                <c:pt idx="234">
                  <c:v>5.493</c:v>
                </c:pt>
                <c:pt idx="235">
                  <c:v>3.806</c:v>
                </c:pt>
                <c:pt idx="236">
                  <c:v>8.081</c:v>
                </c:pt>
                <c:pt idx="237">
                  <c:v>9.482</c:v>
                </c:pt>
                <c:pt idx="238">
                  <c:v>13.72</c:v>
                </c:pt>
                <c:pt idx="239">
                  <c:v>11.61</c:v>
                </c:pt>
                <c:pt idx="240">
                  <c:v>14.41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'AT spectra'!$F$1</c:f>
              <c:strCache>
                <c:ptCount val="1"/>
                <c:pt idx="0">
                  <c:v>36.1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spectra'!$F$2:$F$242</c:f>
              <c:numCache>
                <c:formatCode>General</c:formatCode>
                <c:ptCount val="241"/>
                <c:pt idx="0">
                  <c:v>0.02004</c:v>
                </c:pt>
                <c:pt idx="1">
                  <c:v>0.1818</c:v>
                </c:pt>
                <c:pt idx="2">
                  <c:v>0.2022</c:v>
                </c:pt>
                <c:pt idx="3">
                  <c:v>-0.0166</c:v>
                </c:pt>
                <c:pt idx="4">
                  <c:v>0.5048</c:v>
                </c:pt>
                <c:pt idx="5">
                  <c:v>0.0815</c:v>
                </c:pt>
                <c:pt idx="6">
                  <c:v>0.2849</c:v>
                </c:pt>
                <c:pt idx="7">
                  <c:v>0.1234</c:v>
                </c:pt>
                <c:pt idx="8">
                  <c:v>0.2798</c:v>
                </c:pt>
                <c:pt idx="9">
                  <c:v>0.4068</c:v>
                </c:pt>
                <c:pt idx="10">
                  <c:v>0.5046</c:v>
                </c:pt>
                <c:pt idx="11">
                  <c:v>0.2606</c:v>
                </c:pt>
                <c:pt idx="12">
                  <c:v>0.1038</c:v>
                </c:pt>
                <c:pt idx="13">
                  <c:v>0.2471</c:v>
                </c:pt>
                <c:pt idx="14">
                  <c:v>0.1327</c:v>
                </c:pt>
                <c:pt idx="15">
                  <c:v>0.2546</c:v>
                </c:pt>
                <c:pt idx="16">
                  <c:v>0.1014</c:v>
                </c:pt>
                <c:pt idx="17">
                  <c:v>-0.0225</c:v>
                </c:pt>
                <c:pt idx="18">
                  <c:v>0.09864</c:v>
                </c:pt>
                <c:pt idx="19">
                  <c:v>0.3033</c:v>
                </c:pt>
                <c:pt idx="20">
                  <c:v>0.3559</c:v>
                </c:pt>
                <c:pt idx="21">
                  <c:v>0.06346</c:v>
                </c:pt>
                <c:pt idx="22">
                  <c:v>0.02636</c:v>
                </c:pt>
                <c:pt idx="23">
                  <c:v>0.244</c:v>
                </c:pt>
                <c:pt idx="24">
                  <c:v>0.3111</c:v>
                </c:pt>
                <c:pt idx="25">
                  <c:v>0.3316</c:v>
                </c:pt>
                <c:pt idx="26">
                  <c:v>0.2215</c:v>
                </c:pt>
                <c:pt idx="27">
                  <c:v>0.3029</c:v>
                </c:pt>
                <c:pt idx="28">
                  <c:v>0.3482</c:v>
                </c:pt>
                <c:pt idx="29">
                  <c:v>0.1365</c:v>
                </c:pt>
                <c:pt idx="30">
                  <c:v>0.2719</c:v>
                </c:pt>
                <c:pt idx="31">
                  <c:v>0.3646</c:v>
                </c:pt>
                <c:pt idx="32">
                  <c:v>0.389</c:v>
                </c:pt>
                <c:pt idx="33">
                  <c:v>0.3022</c:v>
                </c:pt>
                <c:pt idx="34">
                  <c:v>0.07975</c:v>
                </c:pt>
                <c:pt idx="35">
                  <c:v>0.2582</c:v>
                </c:pt>
                <c:pt idx="36">
                  <c:v>0.1775</c:v>
                </c:pt>
                <c:pt idx="37">
                  <c:v>0.4731</c:v>
                </c:pt>
                <c:pt idx="38">
                  <c:v>0.4877</c:v>
                </c:pt>
                <c:pt idx="39">
                  <c:v>0.5022</c:v>
                </c:pt>
                <c:pt idx="40">
                  <c:v>0.5183</c:v>
                </c:pt>
                <c:pt idx="41">
                  <c:v>0.2918</c:v>
                </c:pt>
                <c:pt idx="42">
                  <c:v>0.4614</c:v>
                </c:pt>
                <c:pt idx="43">
                  <c:v>0.7398</c:v>
                </c:pt>
                <c:pt idx="44">
                  <c:v>0.9167</c:v>
                </c:pt>
                <c:pt idx="45">
                  <c:v>0.6675</c:v>
                </c:pt>
                <c:pt idx="46">
                  <c:v>1.015</c:v>
                </c:pt>
                <c:pt idx="47">
                  <c:v>1.12</c:v>
                </c:pt>
                <c:pt idx="48">
                  <c:v>1.246</c:v>
                </c:pt>
                <c:pt idx="49">
                  <c:v>1.213</c:v>
                </c:pt>
                <c:pt idx="50">
                  <c:v>1.47</c:v>
                </c:pt>
                <c:pt idx="51">
                  <c:v>1.784</c:v>
                </c:pt>
                <c:pt idx="52">
                  <c:v>2.01</c:v>
                </c:pt>
                <c:pt idx="53">
                  <c:v>2.123</c:v>
                </c:pt>
                <c:pt idx="54">
                  <c:v>2.031</c:v>
                </c:pt>
                <c:pt idx="55">
                  <c:v>2.352</c:v>
                </c:pt>
                <c:pt idx="56">
                  <c:v>2.721</c:v>
                </c:pt>
                <c:pt idx="57">
                  <c:v>2.941</c:v>
                </c:pt>
                <c:pt idx="58">
                  <c:v>3.293</c:v>
                </c:pt>
                <c:pt idx="59">
                  <c:v>3.678</c:v>
                </c:pt>
                <c:pt idx="60">
                  <c:v>4.129</c:v>
                </c:pt>
                <c:pt idx="61">
                  <c:v>4.391</c:v>
                </c:pt>
                <c:pt idx="62">
                  <c:v>4.649</c:v>
                </c:pt>
                <c:pt idx="63">
                  <c:v>4.714</c:v>
                </c:pt>
                <c:pt idx="64">
                  <c:v>5.218</c:v>
                </c:pt>
                <c:pt idx="65">
                  <c:v>5.336</c:v>
                </c:pt>
                <c:pt idx="66">
                  <c:v>5.761</c:v>
                </c:pt>
                <c:pt idx="67">
                  <c:v>6.004</c:v>
                </c:pt>
                <c:pt idx="68">
                  <c:v>6.689</c:v>
                </c:pt>
                <c:pt idx="69">
                  <c:v>6.878</c:v>
                </c:pt>
                <c:pt idx="70">
                  <c:v>7.472</c:v>
                </c:pt>
                <c:pt idx="71">
                  <c:v>7.464</c:v>
                </c:pt>
                <c:pt idx="72">
                  <c:v>7.761</c:v>
                </c:pt>
                <c:pt idx="73">
                  <c:v>7.691</c:v>
                </c:pt>
                <c:pt idx="74">
                  <c:v>7.52</c:v>
                </c:pt>
                <c:pt idx="75">
                  <c:v>7.235</c:v>
                </c:pt>
                <c:pt idx="76">
                  <c:v>7.309</c:v>
                </c:pt>
                <c:pt idx="77">
                  <c:v>7.107</c:v>
                </c:pt>
                <c:pt idx="78">
                  <c:v>6.544</c:v>
                </c:pt>
                <c:pt idx="79">
                  <c:v>6.106</c:v>
                </c:pt>
                <c:pt idx="80">
                  <c:v>5.28</c:v>
                </c:pt>
                <c:pt idx="81">
                  <c:v>5.085</c:v>
                </c:pt>
                <c:pt idx="82">
                  <c:v>4.723</c:v>
                </c:pt>
                <c:pt idx="83">
                  <c:v>4.022</c:v>
                </c:pt>
                <c:pt idx="84">
                  <c:v>3.893</c:v>
                </c:pt>
                <c:pt idx="85">
                  <c:v>3.4</c:v>
                </c:pt>
                <c:pt idx="86">
                  <c:v>2.982</c:v>
                </c:pt>
                <c:pt idx="87">
                  <c:v>2.619</c:v>
                </c:pt>
                <c:pt idx="88">
                  <c:v>2.233</c:v>
                </c:pt>
                <c:pt idx="89">
                  <c:v>1.905</c:v>
                </c:pt>
                <c:pt idx="90">
                  <c:v>1.611</c:v>
                </c:pt>
                <c:pt idx="91">
                  <c:v>1.129</c:v>
                </c:pt>
                <c:pt idx="92">
                  <c:v>0.5715</c:v>
                </c:pt>
                <c:pt idx="93">
                  <c:v>0.7796</c:v>
                </c:pt>
                <c:pt idx="94">
                  <c:v>0.01367</c:v>
                </c:pt>
                <c:pt idx="95">
                  <c:v>-0.05506</c:v>
                </c:pt>
                <c:pt idx="96">
                  <c:v>-0.5125</c:v>
                </c:pt>
                <c:pt idx="97">
                  <c:v>-0.6365</c:v>
                </c:pt>
                <c:pt idx="98">
                  <c:v>-1.211</c:v>
                </c:pt>
                <c:pt idx="99">
                  <c:v>-1.799</c:v>
                </c:pt>
                <c:pt idx="100">
                  <c:v>-2.381</c:v>
                </c:pt>
                <c:pt idx="101">
                  <c:v>-2.234</c:v>
                </c:pt>
                <c:pt idx="102">
                  <c:v>-2.768</c:v>
                </c:pt>
                <c:pt idx="103">
                  <c:v>-2.562</c:v>
                </c:pt>
                <c:pt idx="104">
                  <c:v>-3.069</c:v>
                </c:pt>
                <c:pt idx="105">
                  <c:v>-2.473</c:v>
                </c:pt>
                <c:pt idx="106">
                  <c:v>-2.325</c:v>
                </c:pt>
                <c:pt idx="107">
                  <c:v>-2.007</c:v>
                </c:pt>
                <c:pt idx="108">
                  <c:v>-0.9372</c:v>
                </c:pt>
                <c:pt idx="109">
                  <c:v>-0.5091</c:v>
                </c:pt>
                <c:pt idx="110">
                  <c:v>0.682</c:v>
                </c:pt>
                <c:pt idx="111">
                  <c:v>1.39</c:v>
                </c:pt>
                <c:pt idx="112">
                  <c:v>2.838</c:v>
                </c:pt>
                <c:pt idx="113">
                  <c:v>4.251</c:v>
                </c:pt>
                <c:pt idx="114">
                  <c:v>5.42</c:v>
                </c:pt>
                <c:pt idx="115">
                  <c:v>6.311</c:v>
                </c:pt>
                <c:pt idx="116">
                  <c:v>7.727</c:v>
                </c:pt>
                <c:pt idx="117">
                  <c:v>8.407</c:v>
                </c:pt>
                <c:pt idx="118">
                  <c:v>8.806</c:v>
                </c:pt>
                <c:pt idx="119">
                  <c:v>9.423</c:v>
                </c:pt>
                <c:pt idx="120">
                  <c:v>8.99</c:v>
                </c:pt>
                <c:pt idx="121">
                  <c:v>9.26</c:v>
                </c:pt>
                <c:pt idx="122">
                  <c:v>8.7</c:v>
                </c:pt>
                <c:pt idx="123">
                  <c:v>8.384</c:v>
                </c:pt>
                <c:pt idx="124">
                  <c:v>6.919</c:v>
                </c:pt>
                <c:pt idx="125">
                  <c:v>5.351</c:v>
                </c:pt>
                <c:pt idx="126">
                  <c:v>3.019</c:v>
                </c:pt>
                <c:pt idx="127">
                  <c:v>1.639</c:v>
                </c:pt>
                <c:pt idx="128">
                  <c:v>-0.7236</c:v>
                </c:pt>
                <c:pt idx="129">
                  <c:v>-2.945</c:v>
                </c:pt>
                <c:pt idx="130">
                  <c:v>-6.745</c:v>
                </c:pt>
                <c:pt idx="131">
                  <c:v>-10.01</c:v>
                </c:pt>
                <c:pt idx="132">
                  <c:v>-12.62</c:v>
                </c:pt>
                <c:pt idx="133">
                  <c:v>-16.72</c:v>
                </c:pt>
                <c:pt idx="134">
                  <c:v>-19.7</c:v>
                </c:pt>
                <c:pt idx="135">
                  <c:v>-22.51</c:v>
                </c:pt>
                <c:pt idx="136">
                  <c:v>-26.07</c:v>
                </c:pt>
                <c:pt idx="137">
                  <c:v>-28.84</c:v>
                </c:pt>
                <c:pt idx="138">
                  <c:v>-31.89</c:v>
                </c:pt>
                <c:pt idx="139">
                  <c:v>-34.1</c:v>
                </c:pt>
                <c:pt idx="140">
                  <c:v>-35.59</c:v>
                </c:pt>
                <c:pt idx="141">
                  <c:v>-36.42</c:v>
                </c:pt>
                <c:pt idx="142">
                  <c:v>-36.94</c:v>
                </c:pt>
                <c:pt idx="143">
                  <c:v>-36.84</c:v>
                </c:pt>
                <c:pt idx="144">
                  <c:v>-36.97</c:v>
                </c:pt>
                <c:pt idx="145">
                  <c:v>-36.32</c:v>
                </c:pt>
                <c:pt idx="146">
                  <c:v>-35.93</c:v>
                </c:pt>
                <c:pt idx="147">
                  <c:v>-34.5</c:v>
                </c:pt>
                <c:pt idx="148">
                  <c:v>-32.77</c:v>
                </c:pt>
                <c:pt idx="149">
                  <c:v>-31.81</c:v>
                </c:pt>
                <c:pt idx="150">
                  <c:v>-30.08</c:v>
                </c:pt>
                <c:pt idx="151">
                  <c:v>-29.36</c:v>
                </c:pt>
                <c:pt idx="152">
                  <c:v>-27.4</c:v>
                </c:pt>
                <c:pt idx="153">
                  <c:v>-25.72</c:v>
                </c:pt>
                <c:pt idx="154">
                  <c:v>-23.76</c:v>
                </c:pt>
                <c:pt idx="155">
                  <c:v>-21.72</c:v>
                </c:pt>
                <c:pt idx="156">
                  <c:v>-19.86</c:v>
                </c:pt>
                <c:pt idx="157">
                  <c:v>-17.33</c:v>
                </c:pt>
                <c:pt idx="158">
                  <c:v>-15.21</c:v>
                </c:pt>
                <c:pt idx="159">
                  <c:v>-13.75</c:v>
                </c:pt>
                <c:pt idx="160">
                  <c:v>-11.89</c:v>
                </c:pt>
                <c:pt idx="161">
                  <c:v>-10.24</c:v>
                </c:pt>
                <c:pt idx="162">
                  <c:v>-8.983</c:v>
                </c:pt>
                <c:pt idx="163">
                  <c:v>-7.007</c:v>
                </c:pt>
                <c:pt idx="164">
                  <c:v>-5.271</c:v>
                </c:pt>
                <c:pt idx="165">
                  <c:v>-3.926</c:v>
                </c:pt>
                <c:pt idx="166">
                  <c:v>-3.559</c:v>
                </c:pt>
                <c:pt idx="167">
                  <c:v>-1.634</c:v>
                </c:pt>
                <c:pt idx="168">
                  <c:v>-0.536</c:v>
                </c:pt>
                <c:pt idx="169">
                  <c:v>0.586</c:v>
                </c:pt>
                <c:pt idx="170">
                  <c:v>1.068</c:v>
                </c:pt>
                <c:pt idx="171">
                  <c:v>2.118</c:v>
                </c:pt>
                <c:pt idx="172">
                  <c:v>3.573</c:v>
                </c:pt>
                <c:pt idx="173">
                  <c:v>3.658</c:v>
                </c:pt>
                <c:pt idx="174">
                  <c:v>4.788</c:v>
                </c:pt>
                <c:pt idx="175">
                  <c:v>5.335</c:v>
                </c:pt>
                <c:pt idx="176">
                  <c:v>5.987</c:v>
                </c:pt>
                <c:pt idx="177">
                  <c:v>6.016</c:v>
                </c:pt>
                <c:pt idx="178">
                  <c:v>7.376</c:v>
                </c:pt>
                <c:pt idx="179">
                  <c:v>8.18</c:v>
                </c:pt>
                <c:pt idx="180">
                  <c:v>8.717</c:v>
                </c:pt>
                <c:pt idx="181">
                  <c:v>8.682</c:v>
                </c:pt>
                <c:pt idx="182">
                  <c:v>9.346</c:v>
                </c:pt>
                <c:pt idx="183">
                  <c:v>10.01</c:v>
                </c:pt>
                <c:pt idx="184">
                  <c:v>10.1</c:v>
                </c:pt>
                <c:pt idx="185">
                  <c:v>10.65</c:v>
                </c:pt>
                <c:pt idx="186">
                  <c:v>11.54</c:v>
                </c:pt>
                <c:pt idx="187">
                  <c:v>12.74</c:v>
                </c:pt>
                <c:pt idx="188">
                  <c:v>13.26</c:v>
                </c:pt>
                <c:pt idx="189">
                  <c:v>13.64</c:v>
                </c:pt>
                <c:pt idx="190">
                  <c:v>14.48</c:v>
                </c:pt>
                <c:pt idx="191">
                  <c:v>15.75</c:v>
                </c:pt>
                <c:pt idx="192">
                  <c:v>17.36</c:v>
                </c:pt>
                <c:pt idx="193">
                  <c:v>17.96</c:v>
                </c:pt>
                <c:pt idx="194">
                  <c:v>19.05</c:v>
                </c:pt>
                <c:pt idx="195">
                  <c:v>20.53</c:v>
                </c:pt>
                <c:pt idx="196">
                  <c:v>21.49</c:v>
                </c:pt>
                <c:pt idx="197">
                  <c:v>21.93</c:v>
                </c:pt>
                <c:pt idx="198">
                  <c:v>22.86</c:v>
                </c:pt>
                <c:pt idx="199">
                  <c:v>24.37</c:v>
                </c:pt>
                <c:pt idx="200">
                  <c:v>24.68</c:v>
                </c:pt>
                <c:pt idx="201">
                  <c:v>25.4</c:v>
                </c:pt>
                <c:pt idx="202">
                  <c:v>26.51</c:v>
                </c:pt>
                <c:pt idx="203">
                  <c:v>26.12</c:v>
                </c:pt>
                <c:pt idx="204">
                  <c:v>27.15</c:v>
                </c:pt>
                <c:pt idx="205">
                  <c:v>26.4</c:v>
                </c:pt>
                <c:pt idx="206">
                  <c:v>26.18</c:v>
                </c:pt>
                <c:pt idx="207">
                  <c:v>26.01</c:v>
                </c:pt>
                <c:pt idx="208">
                  <c:v>25.7</c:v>
                </c:pt>
                <c:pt idx="209">
                  <c:v>23.52</c:v>
                </c:pt>
                <c:pt idx="210">
                  <c:v>23.06</c:v>
                </c:pt>
                <c:pt idx="211">
                  <c:v>22.3</c:v>
                </c:pt>
                <c:pt idx="212">
                  <c:v>20.95</c:v>
                </c:pt>
                <c:pt idx="213">
                  <c:v>18.04</c:v>
                </c:pt>
                <c:pt idx="214">
                  <c:v>15.62</c:v>
                </c:pt>
                <c:pt idx="215">
                  <c:v>12.29</c:v>
                </c:pt>
                <c:pt idx="216">
                  <c:v>10.18</c:v>
                </c:pt>
                <c:pt idx="217">
                  <c:v>6.397</c:v>
                </c:pt>
                <c:pt idx="218">
                  <c:v>2.289</c:v>
                </c:pt>
                <c:pt idx="219">
                  <c:v>1.319</c:v>
                </c:pt>
                <c:pt idx="220">
                  <c:v>-1.185</c:v>
                </c:pt>
                <c:pt idx="221">
                  <c:v>-4.976</c:v>
                </c:pt>
                <c:pt idx="222">
                  <c:v>-5.039</c:v>
                </c:pt>
                <c:pt idx="223">
                  <c:v>-6.189</c:v>
                </c:pt>
                <c:pt idx="224">
                  <c:v>-8.207000000000001</c:v>
                </c:pt>
                <c:pt idx="225">
                  <c:v>-6.684</c:v>
                </c:pt>
                <c:pt idx="226">
                  <c:v>-5.965</c:v>
                </c:pt>
                <c:pt idx="227">
                  <c:v>-4.813</c:v>
                </c:pt>
                <c:pt idx="228">
                  <c:v>-4.204</c:v>
                </c:pt>
                <c:pt idx="229">
                  <c:v>-2.454</c:v>
                </c:pt>
                <c:pt idx="230">
                  <c:v>-2.799</c:v>
                </c:pt>
                <c:pt idx="231">
                  <c:v>3.626</c:v>
                </c:pt>
                <c:pt idx="232">
                  <c:v>2.994</c:v>
                </c:pt>
                <c:pt idx="233">
                  <c:v>6.176</c:v>
                </c:pt>
                <c:pt idx="234">
                  <c:v>5.324</c:v>
                </c:pt>
                <c:pt idx="235">
                  <c:v>8.163</c:v>
                </c:pt>
                <c:pt idx="236">
                  <c:v>9.539</c:v>
                </c:pt>
                <c:pt idx="237">
                  <c:v>14.72</c:v>
                </c:pt>
                <c:pt idx="238">
                  <c:v>13.95</c:v>
                </c:pt>
                <c:pt idx="239">
                  <c:v>12.34</c:v>
                </c:pt>
                <c:pt idx="240">
                  <c:v>13.85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'AT spectra'!$G$1</c:f>
              <c:strCache>
                <c:ptCount val="1"/>
                <c:pt idx="0">
                  <c:v>40.9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spectra'!$G$2:$G$242</c:f>
              <c:numCache>
                <c:formatCode>General</c:formatCode>
                <c:ptCount val="241"/>
                <c:pt idx="0">
                  <c:v>0.2405</c:v>
                </c:pt>
                <c:pt idx="1">
                  <c:v>0.2197</c:v>
                </c:pt>
                <c:pt idx="2">
                  <c:v>0.2351</c:v>
                </c:pt>
                <c:pt idx="3">
                  <c:v>-0.0956</c:v>
                </c:pt>
                <c:pt idx="4">
                  <c:v>0.3235</c:v>
                </c:pt>
                <c:pt idx="5">
                  <c:v>0.1417</c:v>
                </c:pt>
                <c:pt idx="6">
                  <c:v>0.1899</c:v>
                </c:pt>
                <c:pt idx="7">
                  <c:v>-0.1109</c:v>
                </c:pt>
                <c:pt idx="8">
                  <c:v>0.3656</c:v>
                </c:pt>
                <c:pt idx="9">
                  <c:v>0.1673</c:v>
                </c:pt>
                <c:pt idx="10">
                  <c:v>0.3837</c:v>
                </c:pt>
                <c:pt idx="11">
                  <c:v>0.313</c:v>
                </c:pt>
                <c:pt idx="12">
                  <c:v>0.06813</c:v>
                </c:pt>
                <c:pt idx="13">
                  <c:v>0.1707</c:v>
                </c:pt>
                <c:pt idx="14">
                  <c:v>0.2371</c:v>
                </c:pt>
                <c:pt idx="15">
                  <c:v>0.4133</c:v>
                </c:pt>
                <c:pt idx="16">
                  <c:v>0.2332</c:v>
                </c:pt>
                <c:pt idx="17">
                  <c:v>0.07559</c:v>
                </c:pt>
                <c:pt idx="18">
                  <c:v>0.2442</c:v>
                </c:pt>
                <c:pt idx="19">
                  <c:v>0.1838</c:v>
                </c:pt>
                <c:pt idx="20">
                  <c:v>0.1757</c:v>
                </c:pt>
                <c:pt idx="21">
                  <c:v>0.1408</c:v>
                </c:pt>
                <c:pt idx="22">
                  <c:v>0.1557</c:v>
                </c:pt>
                <c:pt idx="23">
                  <c:v>0.1749</c:v>
                </c:pt>
                <c:pt idx="24">
                  <c:v>0.28</c:v>
                </c:pt>
                <c:pt idx="25">
                  <c:v>0.1232</c:v>
                </c:pt>
                <c:pt idx="26">
                  <c:v>-0.1075</c:v>
                </c:pt>
                <c:pt idx="27">
                  <c:v>0.2389</c:v>
                </c:pt>
                <c:pt idx="28">
                  <c:v>0.3423</c:v>
                </c:pt>
                <c:pt idx="29">
                  <c:v>0.1639</c:v>
                </c:pt>
                <c:pt idx="30">
                  <c:v>0.3722</c:v>
                </c:pt>
                <c:pt idx="31">
                  <c:v>0.1305</c:v>
                </c:pt>
                <c:pt idx="32">
                  <c:v>0.3108</c:v>
                </c:pt>
                <c:pt idx="33">
                  <c:v>0.3435</c:v>
                </c:pt>
                <c:pt idx="34">
                  <c:v>0.01224</c:v>
                </c:pt>
                <c:pt idx="35">
                  <c:v>0.1904</c:v>
                </c:pt>
                <c:pt idx="36">
                  <c:v>0.3122</c:v>
                </c:pt>
                <c:pt idx="37">
                  <c:v>0.5058</c:v>
                </c:pt>
                <c:pt idx="38">
                  <c:v>0.45</c:v>
                </c:pt>
                <c:pt idx="39">
                  <c:v>0.504</c:v>
                </c:pt>
                <c:pt idx="40">
                  <c:v>0.5458</c:v>
                </c:pt>
                <c:pt idx="41">
                  <c:v>0.2879</c:v>
                </c:pt>
                <c:pt idx="42">
                  <c:v>0.6728</c:v>
                </c:pt>
                <c:pt idx="43">
                  <c:v>0.7802</c:v>
                </c:pt>
                <c:pt idx="44">
                  <c:v>1.179</c:v>
                </c:pt>
                <c:pt idx="45">
                  <c:v>0.7586</c:v>
                </c:pt>
                <c:pt idx="46">
                  <c:v>1.168</c:v>
                </c:pt>
                <c:pt idx="47">
                  <c:v>1.221</c:v>
                </c:pt>
                <c:pt idx="48">
                  <c:v>1.394</c:v>
                </c:pt>
                <c:pt idx="49">
                  <c:v>1.539</c:v>
                </c:pt>
                <c:pt idx="50">
                  <c:v>1.644</c:v>
                </c:pt>
                <c:pt idx="51">
                  <c:v>1.703</c:v>
                </c:pt>
                <c:pt idx="52">
                  <c:v>2.245</c:v>
                </c:pt>
                <c:pt idx="53">
                  <c:v>2.48</c:v>
                </c:pt>
                <c:pt idx="54">
                  <c:v>2.582</c:v>
                </c:pt>
                <c:pt idx="55">
                  <c:v>2.935</c:v>
                </c:pt>
                <c:pt idx="56">
                  <c:v>3.015</c:v>
                </c:pt>
                <c:pt idx="57">
                  <c:v>3.706</c:v>
                </c:pt>
                <c:pt idx="58">
                  <c:v>4.18</c:v>
                </c:pt>
                <c:pt idx="59">
                  <c:v>4.273</c:v>
                </c:pt>
                <c:pt idx="60">
                  <c:v>4.63</c:v>
                </c:pt>
                <c:pt idx="61">
                  <c:v>4.788</c:v>
                </c:pt>
                <c:pt idx="62">
                  <c:v>5.437</c:v>
                </c:pt>
                <c:pt idx="63">
                  <c:v>5.892</c:v>
                </c:pt>
                <c:pt idx="64">
                  <c:v>5.942</c:v>
                </c:pt>
                <c:pt idx="65">
                  <c:v>6.341</c:v>
                </c:pt>
                <c:pt idx="66">
                  <c:v>6.724</c:v>
                </c:pt>
                <c:pt idx="67">
                  <c:v>7.268</c:v>
                </c:pt>
                <c:pt idx="68">
                  <c:v>7.666</c:v>
                </c:pt>
                <c:pt idx="69">
                  <c:v>8.01</c:v>
                </c:pt>
                <c:pt idx="70">
                  <c:v>8.486</c:v>
                </c:pt>
                <c:pt idx="71">
                  <c:v>8.521000000000001</c:v>
                </c:pt>
                <c:pt idx="72">
                  <c:v>8.908</c:v>
                </c:pt>
                <c:pt idx="73">
                  <c:v>8.793</c:v>
                </c:pt>
                <c:pt idx="74">
                  <c:v>8.699</c:v>
                </c:pt>
                <c:pt idx="75">
                  <c:v>8.506</c:v>
                </c:pt>
                <c:pt idx="76">
                  <c:v>8.233000000000001</c:v>
                </c:pt>
                <c:pt idx="77">
                  <c:v>8.004</c:v>
                </c:pt>
                <c:pt idx="78">
                  <c:v>7.682</c:v>
                </c:pt>
                <c:pt idx="79">
                  <c:v>7.364</c:v>
                </c:pt>
                <c:pt idx="80">
                  <c:v>6.911</c:v>
                </c:pt>
                <c:pt idx="81">
                  <c:v>6.273</c:v>
                </c:pt>
                <c:pt idx="82">
                  <c:v>6.376</c:v>
                </c:pt>
                <c:pt idx="83">
                  <c:v>5.153</c:v>
                </c:pt>
                <c:pt idx="84">
                  <c:v>4.98</c:v>
                </c:pt>
                <c:pt idx="85">
                  <c:v>4.864</c:v>
                </c:pt>
                <c:pt idx="86">
                  <c:v>4.261</c:v>
                </c:pt>
                <c:pt idx="87">
                  <c:v>3.435</c:v>
                </c:pt>
                <c:pt idx="88">
                  <c:v>3.701</c:v>
                </c:pt>
                <c:pt idx="89">
                  <c:v>3.289</c:v>
                </c:pt>
                <c:pt idx="90">
                  <c:v>2.953</c:v>
                </c:pt>
                <c:pt idx="91">
                  <c:v>2.383</c:v>
                </c:pt>
                <c:pt idx="92">
                  <c:v>1.995</c:v>
                </c:pt>
                <c:pt idx="93">
                  <c:v>1.925</c:v>
                </c:pt>
                <c:pt idx="94">
                  <c:v>1.445</c:v>
                </c:pt>
                <c:pt idx="95">
                  <c:v>1.368</c:v>
                </c:pt>
                <c:pt idx="96">
                  <c:v>0.8872</c:v>
                </c:pt>
                <c:pt idx="97">
                  <c:v>-0.05014</c:v>
                </c:pt>
                <c:pt idx="98">
                  <c:v>-0.2909</c:v>
                </c:pt>
                <c:pt idx="99">
                  <c:v>-1.009</c:v>
                </c:pt>
                <c:pt idx="100">
                  <c:v>-1.47</c:v>
                </c:pt>
                <c:pt idx="101">
                  <c:v>-1.249</c:v>
                </c:pt>
                <c:pt idx="102">
                  <c:v>-1.397</c:v>
                </c:pt>
                <c:pt idx="103">
                  <c:v>-1.738</c:v>
                </c:pt>
                <c:pt idx="104">
                  <c:v>-1.701</c:v>
                </c:pt>
                <c:pt idx="105">
                  <c:v>-1.771</c:v>
                </c:pt>
                <c:pt idx="106">
                  <c:v>-1.54</c:v>
                </c:pt>
                <c:pt idx="107">
                  <c:v>-1.551</c:v>
                </c:pt>
                <c:pt idx="108">
                  <c:v>-0.1943</c:v>
                </c:pt>
                <c:pt idx="109">
                  <c:v>0.09151</c:v>
                </c:pt>
                <c:pt idx="110">
                  <c:v>0.9425</c:v>
                </c:pt>
                <c:pt idx="111">
                  <c:v>1.059</c:v>
                </c:pt>
                <c:pt idx="112">
                  <c:v>2.553</c:v>
                </c:pt>
                <c:pt idx="113">
                  <c:v>4.146</c:v>
                </c:pt>
                <c:pt idx="114">
                  <c:v>5.391</c:v>
                </c:pt>
                <c:pt idx="115">
                  <c:v>6.209</c:v>
                </c:pt>
                <c:pt idx="116">
                  <c:v>7.251</c:v>
                </c:pt>
                <c:pt idx="117">
                  <c:v>8.181</c:v>
                </c:pt>
                <c:pt idx="118">
                  <c:v>8.511</c:v>
                </c:pt>
                <c:pt idx="119">
                  <c:v>8.879</c:v>
                </c:pt>
                <c:pt idx="120">
                  <c:v>9.434</c:v>
                </c:pt>
                <c:pt idx="121">
                  <c:v>8.912</c:v>
                </c:pt>
                <c:pt idx="122">
                  <c:v>8.257</c:v>
                </c:pt>
                <c:pt idx="123">
                  <c:v>7.636</c:v>
                </c:pt>
                <c:pt idx="124">
                  <c:v>6.878</c:v>
                </c:pt>
                <c:pt idx="125">
                  <c:v>4.36</c:v>
                </c:pt>
                <c:pt idx="126">
                  <c:v>3.607</c:v>
                </c:pt>
                <c:pt idx="127">
                  <c:v>1.179</c:v>
                </c:pt>
                <c:pt idx="128">
                  <c:v>-1.255</c:v>
                </c:pt>
                <c:pt idx="129">
                  <c:v>-4.288</c:v>
                </c:pt>
                <c:pt idx="130">
                  <c:v>-7.282</c:v>
                </c:pt>
                <c:pt idx="131">
                  <c:v>-10.2</c:v>
                </c:pt>
                <c:pt idx="132">
                  <c:v>-13.51</c:v>
                </c:pt>
                <c:pt idx="133">
                  <c:v>-17.13</c:v>
                </c:pt>
                <c:pt idx="134">
                  <c:v>-20.21</c:v>
                </c:pt>
                <c:pt idx="135">
                  <c:v>-23.5</c:v>
                </c:pt>
                <c:pt idx="136">
                  <c:v>-26.17</c:v>
                </c:pt>
                <c:pt idx="137">
                  <c:v>-29.6</c:v>
                </c:pt>
                <c:pt idx="138">
                  <c:v>-31.75</c:v>
                </c:pt>
                <c:pt idx="139">
                  <c:v>-34.39</c:v>
                </c:pt>
                <c:pt idx="140">
                  <c:v>-35.35</c:v>
                </c:pt>
                <c:pt idx="141">
                  <c:v>-36.18</c:v>
                </c:pt>
                <c:pt idx="142">
                  <c:v>-36.97</c:v>
                </c:pt>
                <c:pt idx="143">
                  <c:v>-37.79</c:v>
                </c:pt>
                <c:pt idx="144">
                  <c:v>-37.27</c:v>
                </c:pt>
                <c:pt idx="145">
                  <c:v>-37.37</c:v>
                </c:pt>
                <c:pt idx="146">
                  <c:v>-35.99</c:v>
                </c:pt>
                <c:pt idx="147">
                  <c:v>-34.7</c:v>
                </c:pt>
                <c:pt idx="148">
                  <c:v>-34.15</c:v>
                </c:pt>
                <c:pt idx="149">
                  <c:v>-32.54</c:v>
                </c:pt>
                <c:pt idx="150">
                  <c:v>-31.17</c:v>
                </c:pt>
                <c:pt idx="151">
                  <c:v>-30.0</c:v>
                </c:pt>
                <c:pt idx="152">
                  <c:v>-28.01</c:v>
                </c:pt>
                <c:pt idx="153">
                  <c:v>-26.29</c:v>
                </c:pt>
                <c:pt idx="154">
                  <c:v>-23.88</c:v>
                </c:pt>
                <c:pt idx="155">
                  <c:v>-21.93</c:v>
                </c:pt>
                <c:pt idx="156">
                  <c:v>-20.28</c:v>
                </c:pt>
                <c:pt idx="157">
                  <c:v>-18.08</c:v>
                </c:pt>
                <c:pt idx="158">
                  <c:v>-16.29</c:v>
                </c:pt>
                <c:pt idx="159">
                  <c:v>-14.38</c:v>
                </c:pt>
                <c:pt idx="160">
                  <c:v>-12.48</c:v>
                </c:pt>
                <c:pt idx="161">
                  <c:v>-10.89</c:v>
                </c:pt>
                <c:pt idx="162">
                  <c:v>-9.384</c:v>
                </c:pt>
                <c:pt idx="163">
                  <c:v>-7.612</c:v>
                </c:pt>
                <c:pt idx="164">
                  <c:v>-5.719</c:v>
                </c:pt>
                <c:pt idx="165">
                  <c:v>-3.977</c:v>
                </c:pt>
                <c:pt idx="166">
                  <c:v>-3.388</c:v>
                </c:pt>
                <c:pt idx="167">
                  <c:v>-2.633</c:v>
                </c:pt>
                <c:pt idx="168">
                  <c:v>-0.5946</c:v>
                </c:pt>
                <c:pt idx="169">
                  <c:v>0.3998</c:v>
                </c:pt>
                <c:pt idx="170">
                  <c:v>1.14</c:v>
                </c:pt>
                <c:pt idx="171">
                  <c:v>2.303</c:v>
                </c:pt>
                <c:pt idx="172">
                  <c:v>3.118</c:v>
                </c:pt>
                <c:pt idx="173">
                  <c:v>3.627</c:v>
                </c:pt>
                <c:pt idx="174">
                  <c:v>3.72</c:v>
                </c:pt>
                <c:pt idx="175">
                  <c:v>5.406</c:v>
                </c:pt>
                <c:pt idx="176">
                  <c:v>5.643</c:v>
                </c:pt>
                <c:pt idx="177">
                  <c:v>5.98</c:v>
                </c:pt>
                <c:pt idx="178">
                  <c:v>7.105</c:v>
                </c:pt>
                <c:pt idx="179">
                  <c:v>7.835</c:v>
                </c:pt>
                <c:pt idx="180">
                  <c:v>7.947</c:v>
                </c:pt>
                <c:pt idx="181">
                  <c:v>8.693</c:v>
                </c:pt>
                <c:pt idx="182">
                  <c:v>9.006</c:v>
                </c:pt>
                <c:pt idx="183">
                  <c:v>10.04</c:v>
                </c:pt>
                <c:pt idx="184">
                  <c:v>9.753</c:v>
                </c:pt>
                <c:pt idx="185">
                  <c:v>10.36</c:v>
                </c:pt>
                <c:pt idx="186">
                  <c:v>10.82</c:v>
                </c:pt>
                <c:pt idx="187">
                  <c:v>12.53</c:v>
                </c:pt>
                <c:pt idx="188">
                  <c:v>12.61</c:v>
                </c:pt>
                <c:pt idx="189">
                  <c:v>12.96</c:v>
                </c:pt>
                <c:pt idx="190">
                  <c:v>13.97</c:v>
                </c:pt>
                <c:pt idx="191">
                  <c:v>15.38</c:v>
                </c:pt>
                <c:pt idx="192">
                  <c:v>16.24</c:v>
                </c:pt>
                <c:pt idx="193">
                  <c:v>17.96</c:v>
                </c:pt>
                <c:pt idx="194">
                  <c:v>18.04</c:v>
                </c:pt>
                <c:pt idx="195">
                  <c:v>19.34</c:v>
                </c:pt>
                <c:pt idx="196">
                  <c:v>20.29</c:v>
                </c:pt>
                <c:pt idx="197">
                  <c:v>21.79</c:v>
                </c:pt>
                <c:pt idx="198">
                  <c:v>22.22</c:v>
                </c:pt>
                <c:pt idx="199">
                  <c:v>23.45</c:v>
                </c:pt>
                <c:pt idx="200">
                  <c:v>24.44</c:v>
                </c:pt>
                <c:pt idx="201">
                  <c:v>24.38</c:v>
                </c:pt>
                <c:pt idx="202">
                  <c:v>25.42</c:v>
                </c:pt>
                <c:pt idx="203">
                  <c:v>26.41</c:v>
                </c:pt>
                <c:pt idx="204">
                  <c:v>25.5</c:v>
                </c:pt>
                <c:pt idx="205">
                  <c:v>26.13</c:v>
                </c:pt>
                <c:pt idx="206">
                  <c:v>25.4</c:v>
                </c:pt>
                <c:pt idx="207">
                  <c:v>24.55</c:v>
                </c:pt>
                <c:pt idx="208">
                  <c:v>25.02</c:v>
                </c:pt>
                <c:pt idx="209">
                  <c:v>23.93</c:v>
                </c:pt>
                <c:pt idx="210">
                  <c:v>21.81</c:v>
                </c:pt>
                <c:pt idx="211">
                  <c:v>20.17</c:v>
                </c:pt>
                <c:pt idx="212">
                  <c:v>18.32</c:v>
                </c:pt>
                <c:pt idx="213">
                  <c:v>17.17</c:v>
                </c:pt>
                <c:pt idx="214">
                  <c:v>13.66</c:v>
                </c:pt>
                <c:pt idx="215">
                  <c:v>11.12</c:v>
                </c:pt>
                <c:pt idx="216">
                  <c:v>9.349</c:v>
                </c:pt>
                <c:pt idx="217">
                  <c:v>6.089</c:v>
                </c:pt>
                <c:pt idx="218">
                  <c:v>1.275</c:v>
                </c:pt>
                <c:pt idx="219">
                  <c:v>1.396</c:v>
                </c:pt>
                <c:pt idx="220">
                  <c:v>-2.167</c:v>
                </c:pt>
                <c:pt idx="221">
                  <c:v>-4.944</c:v>
                </c:pt>
                <c:pt idx="222">
                  <c:v>-4.794</c:v>
                </c:pt>
                <c:pt idx="223">
                  <c:v>-5.601</c:v>
                </c:pt>
                <c:pt idx="224">
                  <c:v>-4.134</c:v>
                </c:pt>
                <c:pt idx="225">
                  <c:v>-5.664</c:v>
                </c:pt>
                <c:pt idx="226">
                  <c:v>-5.444</c:v>
                </c:pt>
                <c:pt idx="227">
                  <c:v>-4.351</c:v>
                </c:pt>
                <c:pt idx="228">
                  <c:v>-3.495</c:v>
                </c:pt>
                <c:pt idx="229">
                  <c:v>-1.093</c:v>
                </c:pt>
                <c:pt idx="230">
                  <c:v>1.619</c:v>
                </c:pt>
                <c:pt idx="231">
                  <c:v>2.704</c:v>
                </c:pt>
                <c:pt idx="232">
                  <c:v>2.04</c:v>
                </c:pt>
                <c:pt idx="233">
                  <c:v>5.376</c:v>
                </c:pt>
                <c:pt idx="234">
                  <c:v>6.736</c:v>
                </c:pt>
                <c:pt idx="235">
                  <c:v>9.039</c:v>
                </c:pt>
                <c:pt idx="236">
                  <c:v>10.43</c:v>
                </c:pt>
                <c:pt idx="237">
                  <c:v>14.66</c:v>
                </c:pt>
                <c:pt idx="238">
                  <c:v>10.33</c:v>
                </c:pt>
                <c:pt idx="239">
                  <c:v>12.89</c:v>
                </c:pt>
                <c:pt idx="240">
                  <c:v>15.23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'AT spectra'!$H$1</c:f>
              <c:strCache>
                <c:ptCount val="1"/>
                <c:pt idx="0">
                  <c:v>42.8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spectra'!$H$2:$H$242</c:f>
              <c:numCache>
                <c:formatCode>General</c:formatCode>
                <c:ptCount val="241"/>
                <c:pt idx="0">
                  <c:v>-0.1999</c:v>
                </c:pt>
                <c:pt idx="1">
                  <c:v>0.01547</c:v>
                </c:pt>
                <c:pt idx="2">
                  <c:v>0.05825</c:v>
                </c:pt>
                <c:pt idx="3">
                  <c:v>-0.2609</c:v>
                </c:pt>
                <c:pt idx="4">
                  <c:v>0.3742</c:v>
                </c:pt>
                <c:pt idx="5">
                  <c:v>0.1424</c:v>
                </c:pt>
                <c:pt idx="6">
                  <c:v>0.1257</c:v>
                </c:pt>
                <c:pt idx="7">
                  <c:v>0.1248</c:v>
                </c:pt>
                <c:pt idx="8">
                  <c:v>0.3761</c:v>
                </c:pt>
                <c:pt idx="9">
                  <c:v>0.1693</c:v>
                </c:pt>
                <c:pt idx="10">
                  <c:v>0.3851</c:v>
                </c:pt>
                <c:pt idx="11">
                  <c:v>0.2113</c:v>
                </c:pt>
                <c:pt idx="12">
                  <c:v>0.0436</c:v>
                </c:pt>
                <c:pt idx="13">
                  <c:v>0.1302</c:v>
                </c:pt>
                <c:pt idx="14">
                  <c:v>0.2056</c:v>
                </c:pt>
                <c:pt idx="15">
                  <c:v>0.12</c:v>
                </c:pt>
                <c:pt idx="16">
                  <c:v>0.04833</c:v>
                </c:pt>
                <c:pt idx="17">
                  <c:v>0.05919</c:v>
                </c:pt>
                <c:pt idx="18">
                  <c:v>0.002862</c:v>
                </c:pt>
                <c:pt idx="19">
                  <c:v>0.2035</c:v>
                </c:pt>
                <c:pt idx="20">
                  <c:v>0.419</c:v>
                </c:pt>
                <c:pt idx="21">
                  <c:v>0.02522</c:v>
                </c:pt>
                <c:pt idx="22">
                  <c:v>0.03499</c:v>
                </c:pt>
                <c:pt idx="23">
                  <c:v>-0.02148</c:v>
                </c:pt>
                <c:pt idx="24">
                  <c:v>0.2306</c:v>
                </c:pt>
                <c:pt idx="25">
                  <c:v>0.159</c:v>
                </c:pt>
                <c:pt idx="26">
                  <c:v>0.05695</c:v>
                </c:pt>
                <c:pt idx="27">
                  <c:v>0.2179</c:v>
                </c:pt>
                <c:pt idx="28">
                  <c:v>-0.003241</c:v>
                </c:pt>
                <c:pt idx="29">
                  <c:v>0.1299</c:v>
                </c:pt>
                <c:pt idx="30">
                  <c:v>0.2925</c:v>
                </c:pt>
                <c:pt idx="31">
                  <c:v>0.09742</c:v>
                </c:pt>
                <c:pt idx="32">
                  <c:v>0.1448</c:v>
                </c:pt>
                <c:pt idx="33">
                  <c:v>0.1408</c:v>
                </c:pt>
                <c:pt idx="34">
                  <c:v>-0.05922</c:v>
                </c:pt>
                <c:pt idx="35">
                  <c:v>0.3149</c:v>
                </c:pt>
                <c:pt idx="36">
                  <c:v>0.01537</c:v>
                </c:pt>
                <c:pt idx="37">
                  <c:v>0.3288</c:v>
                </c:pt>
                <c:pt idx="38">
                  <c:v>0.4624</c:v>
                </c:pt>
                <c:pt idx="39">
                  <c:v>0.4136</c:v>
                </c:pt>
                <c:pt idx="40">
                  <c:v>0.5116</c:v>
                </c:pt>
                <c:pt idx="41">
                  <c:v>0.3397</c:v>
                </c:pt>
                <c:pt idx="42">
                  <c:v>0.5087</c:v>
                </c:pt>
                <c:pt idx="43">
                  <c:v>0.7581</c:v>
                </c:pt>
                <c:pt idx="44">
                  <c:v>0.8806</c:v>
                </c:pt>
                <c:pt idx="45">
                  <c:v>0.8085</c:v>
                </c:pt>
                <c:pt idx="46">
                  <c:v>1.047</c:v>
                </c:pt>
                <c:pt idx="47">
                  <c:v>1.17</c:v>
                </c:pt>
                <c:pt idx="48">
                  <c:v>1.333</c:v>
                </c:pt>
                <c:pt idx="49">
                  <c:v>1.563</c:v>
                </c:pt>
                <c:pt idx="50">
                  <c:v>1.706</c:v>
                </c:pt>
                <c:pt idx="51">
                  <c:v>2.002</c:v>
                </c:pt>
                <c:pt idx="52">
                  <c:v>2.192</c:v>
                </c:pt>
                <c:pt idx="53">
                  <c:v>2.643</c:v>
                </c:pt>
                <c:pt idx="54">
                  <c:v>2.954</c:v>
                </c:pt>
                <c:pt idx="55">
                  <c:v>2.971</c:v>
                </c:pt>
                <c:pt idx="56">
                  <c:v>3.37</c:v>
                </c:pt>
                <c:pt idx="57">
                  <c:v>3.651</c:v>
                </c:pt>
                <c:pt idx="58">
                  <c:v>4.192</c:v>
                </c:pt>
                <c:pt idx="59">
                  <c:v>4.211</c:v>
                </c:pt>
                <c:pt idx="60">
                  <c:v>4.989</c:v>
                </c:pt>
                <c:pt idx="61">
                  <c:v>5.137</c:v>
                </c:pt>
                <c:pt idx="62">
                  <c:v>5.665</c:v>
                </c:pt>
                <c:pt idx="63">
                  <c:v>6.194</c:v>
                </c:pt>
                <c:pt idx="64">
                  <c:v>6.521</c:v>
                </c:pt>
                <c:pt idx="65">
                  <c:v>6.594</c:v>
                </c:pt>
                <c:pt idx="66">
                  <c:v>7.116</c:v>
                </c:pt>
                <c:pt idx="67">
                  <c:v>7.652999999999999</c:v>
                </c:pt>
                <c:pt idx="68">
                  <c:v>8.26</c:v>
                </c:pt>
                <c:pt idx="69">
                  <c:v>8.194000000000001</c:v>
                </c:pt>
                <c:pt idx="70">
                  <c:v>8.904</c:v>
                </c:pt>
                <c:pt idx="71">
                  <c:v>8.917</c:v>
                </c:pt>
                <c:pt idx="72">
                  <c:v>9.363</c:v>
                </c:pt>
                <c:pt idx="73">
                  <c:v>9.105</c:v>
                </c:pt>
                <c:pt idx="74">
                  <c:v>9.121</c:v>
                </c:pt>
                <c:pt idx="75">
                  <c:v>9.048</c:v>
                </c:pt>
                <c:pt idx="76">
                  <c:v>8.941000000000001</c:v>
                </c:pt>
                <c:pt idx="77">
                  <c:v>8.862</c:v>
                </c:pt>
                <c:pt idx="78">
                  <c:v>8.305</c:v>
                </c:pt>
                <c:pt idx="79">
                  <c:v>7.865</c:v>
                </c:pt>
                <c:pt idx="80">
                  <c:v>7.44</c:v>
                </c:pt>
                <c:pt idx="81">
                  <c:v>6.809</c:v>
                </c:pt>
                <c:pt idx="82">
                  <c:v>6.43</c:v>
                </c:pt>
                <c:pt idx="83">
                  <c:v>5.644</c:v>
                </c:pt>
                <c:pt idx="84">
                  <c:v>5.996</c:v>
                </c:pt>
                <c:pt idx="85">
                  <c:v>5.278</c:v>
                </c:pt>
                <c:pt idx="86">
                  <c:v>4.76</c:v>
                </c:pt>
                <c:pt idx="87">
                  <c:v>4.27</c:v>
                </c:pt>
                <c:pt idx="88">
                  <c:v>4.298</c:v>
                </c:pt>
                <c:pt idx="89">
                  <c:v>3.203</c:v>
                </c:pt>
                <c:pt idx="90">
                  <c:v>3.408</c:v>
                </c:pt>
                <c:pt idx="91">
                  <c:v>3.086</c:v>
                </c:pt>
                <c:pt idx="92">
                  <c:v>2.608</c:v>
                </c:pt>
                <c:pt idx="93">
                  <c:v>2.547</c:v>
                </c:pt>
                <c:pt idx="94">
                  <c:v>1.576</c:v>
                </c:pt>
                <c:pt idx="95">
                  <c:v>1.543</c:v>
                </c:pt>
                <c:pt idx="96">
                  <c:v>1.374</c:v>
                </c:pt>
                <c:pt idx="97">
                  <c:v>0.5431</c:v>
                </c:pt>
                <c:pt idx="98">
                  <c:v>0.1679</c:v>
                </c:pt>
                <c:pt idx="99">
                  <c:v>-0.6543</c:v>
                </c:pt>
                <c:pt idx="100">
                  <c:v>-0.6527</c:v>
                </c:pt>
                <c:pt idx="101">
                  <c:v>-1.125</c:v>
                </c:pt>
                <c:pt idx="102">
                  <c:v>-1.599</c:v>
                </c:pt>
                <c:pt idx="103">
                  <c:v>-1.225</c:v>
                </c:pt>
                <c:pt idx="104">
                  <c:v>-1.889</c:v>
                </c:pt>
                <c:pt idx="105">
                  <c:v>-1.63</c:v>
                </c:pt>
                <c:pt idx="106">
                  <c:v>-0.7908</c:v>
                </c:pt>
                <c:pt idx="107">
                  <c:v>-1.16</c:v>
                </c:pt>
                <c:pt idx="108">
                  <c:v>-0.3718</c:v>
                </c:pt>
                <c:pt idx="109">
                  <c:v>0.0003412</c:v>
                </c:pt>
                <c:pt idx="110">
                  <c:v>0.8765</c:v>
                </c:pt>
                <c:pt idx="111">
                  <c:v>1.829</c:v>
                </c:pt>
                <c:pt idx="112">
                  <c:v>2.488</c:v>
                </c:pt>
                <c:pt idx="113">
                  <c:v>3.622</c:v>
                </c:pt>
                <c:pt idx="114">
                  <c:v>5.292</c:v>
                </c:pt>
                <c:pt idx="115">
                  <c:v>6.185</c:v>
                </c:pt>
                <c:pt idx="116">
                  <c:v>7.136</c:v>
                </c:pt>
                <c:pt idx="117">
                  <c:v>7.856</c:v>
                </c:pt>
                <c:pt idx="118">
                  <c:v>8.463</c:v>
                </c:pt>
                <c:pt idx="119">
                  <c:v>8.724</c:v>
                </c:pt>
                <c:pt idx="120">
                  <c:v>8.453</c:v>
                </c:pt>
                <c:pt idx="121">
                  <c:v>8.428000000000001</c:v>
                </c:pt>
                <c:pt idx="122">
                  <c:v>7.615</c:v>
                </c:pt>
                <c:pt idx="123">
                  <c:v>7.09</c:v>
                </c:pt>
                <c:pt idx="124">
                  <c:v>5.479</c:v>
                </c:pt>
                <c:pt idx="125">
                  <c:v>4.242</c:v>
                </c:pt>
                <c:pt idx="126">
                  <c:v>2.726</c:v>
                </c:pt>
                <c:pt idx="127">
                  <c:v>0.3615</c:v>
                </c:pt>
                <c:pt idx="128">
                  <c:v>-1.757</c:v>
                </c:pt>
                <c:pt idx="129">
                  <c:v>-4.333</c:v>
                </c:pt>
                <c:pt idx="130">
                  <c:v>-6.833</c:v>
                </c:pt>
                <c:pt idx="131">
                  <c:v>-10.72</c:v>
                </c:pt>
                <c:pt idx="132">
                  <c:v>-13.81</c:v>
                </c:pt>
                <c:pt idx="133">
                  <c:v>-16.97</c:v>
                </c:pt>
                <c:pt idx="134">
                  <c:v>-20.84</c:v>
                </c:pt>
                <c:pt idx="135">
                  <c:v>-23.73</c:v>
                </c:pt>
                <c:pt idx="136">
                  <c:v>-26.75</c:v>
                </c:pt>
                <c:pt idx="137">
                  <c:v>-29.72</c:v>
                </c:pt>
                <c:pt idx="138">
                  <c:v>-32.79</c:v>
                </c:pt>
                <c:pt idx="139">
                  <c:v>-34.99</c:v>
                </c:pt>
                <c:pt idx="140">
                  <c:v>-36.13</c:v>
                </c:pt>
                <c:pt idx="141">
                  <c:v>-36.45</c:v>
                </c:pt>
                <c:pt idx="142">
                  <c:v>-37.27</c:v>
                </c:pt>
                <c:pt idx="143">
                  <c:v>-37.89</c:v>
                </c:pt>
                <c:pt idx="144">
                  <c:v>-37.65</c:v>
                </c:pt>
                <c:pt idx="145">
                  <c:v>-37.27</c:v>
                </c:pt>
                <c:pt idx="146">
                  <c:v>-36.69</c:v>
                </c:pt>
                <c:pt idx="147">
                  <c:v>-35.64</c:v>
                </c:pt>
                <c:pt idx="148">
                  <c:v>-34.26</c:v>
                </c:pt>
                <c:pt idx="149">
                  <c:v>-32.77</c:v>
                </c:pt>
                <c:pt idx="150">
                  <c:v>-31.47</c:v>
                </c:pt>
                <c:pt idx="151">
                  <c:v>-30.29</c:v>
                </c:pt>
                <c:pt idx="152">
                  <c:v>-27.91</c:v>
                </c:pt>
                <c:pt idx="153">
                  <c:v>-26.35</c:v>
                </c:pt>
                <c:pt idx="154">
                  <c:v>-24.03</c:v>
                </c:pt>
                <c:pt idx="155">
                  <c:v>-22.4</c:v>
                </c:pt>
                <c:pt idx="156">
                  <c:v>-20.75</c:v>
                </c:pt>
                <c:pt idx="157">
                  <c:v>-18.21</c:v>
                </c:pt>
                <c:pt idx="158">
                  <c:v>-16.28</c:v>
                </c:pt>
                <c:pt idx="159">
                  <c:v>-14.5</c:v>
                </c:pt>
                <c:pt idx="160">
                  <c:v>-12.63</c:v>
                </c:pt>
                <c:pt idx="161">
                  <c:v>-10.75</c:v>
                </c:pt>
                <c:pt idx="162">
                  <c:v>-9.73</c:v>
                </c:pt>
                <c:pt idx="163">
                  <c:v>-7.533</c:v>
                </c:pt>
                <c:pt idx="164">
                  <c:v>-6.052</c:v>
                </c:pt>
                <c:pt idx="165">
                  <c:v>-4.682</c:v>
                </c:pt>
                <c:pt idx="166">
                  <c:v>-3.994</c:v>
                </c:pt>
                <c:pt idx="167">
                  <c:v>-2.829</c:v>
                </c:pt>
                <c:pt idx="168">
                  <c:v>-1.246</c:v>
                </c:pt>
                <c:pt idx="169">
                  <c:v>-0.3848</c:v>
                </c:pt>
                <c:pt idx="170">
                  <c:v>0.8723</c:v>
                </c:pt>
                <c:pt idx="171">
                  <c:v>1.985</c:v>
                </c:pt>
                <c:pt idx="172">
                  <c:v>3.071</c:v>
                </c:pt>
                <c:pt idx="173">
                  <c:v>3.235</c:v>
                </c:pt>
                <c:pt idx="174">
                  <c:v>4.243</c:v>
                </c:pt>
                <c:pt idx="175">
                  <c:v>4.786</c:v>
                </c:pt>
                <c:pt idx="176">
                  <c:v>4.951</c:v>
                </c:pt>
                <c:pt idx="177">
                  <c:v>6.371</c:v>
                </c:pt>
                <c:pt idx="178">
                  <c:v>7.347</c:v>
                </c:pt>
                <c:pt idx="179">
                  <c:v>7.4</c:v>
                </c:pt>
                <c:pt idx="180">
                  <c:v>7.971</c:v>
                </c:pt>
                <c:pt idx="181">
                  <c:v>7.954</c:v>
                </c:pt>
                <c:pt idx="182">
                  <c:v>8.884</c:v>
                </c:pt>
                <c:pt idx="183">
                  <c:v>9.673</c:v>
                </c:pt>
                <c:pt idx="184">
                  <c:v>10.09</c:v>
                </c:pt>
                <c:pt idx="185">
                  <c:v>10.01</c:v>
                </c:pt>
                <c:pt idx="186">
                  <c:v>11.07</c:v>
                </c:pt>
                <c:pt idx="187">
                  <c:v>11.66</c:v>
                </c:pt>
                <c:pt idx="188">
                  <c:v>12.42</c:v>
                </c:pt>
                <c:pt idx="189">
                  <c:v>13.14</c:v>
                </c:pt>
                <c:pt idx="190">
                  <c:v>14.78</c:v>
                </c:pt>
                <c:pt idx="191">
                  <c:v>15.12</c:v>
                </c:pt>
                <c:pt idx="192">
                  <c:v>16.03</c:v>
                </c:pt>
                <c:pt idx="193">
                  <c:v>17.71</c:v>
                </c:pt>
                <c:pt idx="194">
                  <c:v>18.04</c:v>
                </c:pt>
                <c:pt idx="195">
                  <c:v>19.72</c:v>
                </c:pt>
                <c:pt idx="196">
                  <c:v>20.45</c:v>
                </c:pt>
                <c:pt idx="197">
                  <c:v>21.74</c:v>
                </c:pt>
                <c:pt idx="198">
                  <c:v>22.12</c:v>
                </c:pt>
                <c:pt idx="199">
                  <c:v>23.53</c:v>
                </c:pt>
                <c:pt idx="200">
                  <c:v>24.63</c:v>
                </c:pt>
                <c:pt idx="201">
                  <c:v>24.33</c:v>
                </c:pt>
                <c:pt idx="202">
                  <c:v>24.88</c:v>
                </c:pt>
                <c:pt idx="203">
                  <c:v>25.2</c:v>
                </c:pt>
                <c:pt idx="204">
                  <c:v>24.88</c:v>
                </c:pt>
                <c:pt idx="205">
                  <c:v>25.45</c:v>
                </c:pt>
                <c:pt idx="206">
                  <c:v>25.69</c:v>
                </c:pt>
                <c:pt idx="207">
                  <c:v>24.94</c:v>
                </c:pt>
                <c:pt idx="208">
                  <c:v>24.3</c:v>
                </c:pt>
                <c:pt idx="209">
                  <c:v>22.41</c:v>
                </c:pt>
                <c:pt idx="210">
                  <c:v>21.95</c:v>
                </c:pt>
                <c:pt idx="211">
                  <c:v>20.31</c:v>
                </c:pt>
                <c:pt idx="212">
                  <c:v>18.63</c:v>
                </c:pt>
                <c:pt idx="213">
                  <c:v>15.64</c:v>
                </c:pt>
                <c:pt idx="214">
                  <c:v>13.5</c:v>
                </c:pt>
                <c:pt idx="215">
                  <c:v>11.39</c:v>
                </c:pt>
                <c:pt idx="216">
                  <c:v>8.846</c:v>
                </c:pt>
                <c:pt idx="217">
                  <c:v>5.644</c:v>
                </c:pt>
                <c:pt idx="218">
                  <c:v>2.741</c:v>
                </c:pt>
                <c:pt idx="219">
                  <c:v>0.7025</c:v>
                </c:pt>
                <c:pt idx="220">
                  <c:v>-0.2195</c:v>
                </c:pt>
                <c:pt idx="221">
                  <c:v>-4.228</c:v>
                </c:pt>
                <c:pt idx="222">
                  <c:v>-4.698</c:v>
                </c:pt>
                <c:pt idx="223">
                  <c:v>-4.836</c:v>
                </c:pt>
                <c:pt idx="224">
                  <c:v>-5.372</c:v>
                </c:pt>
                <c:pt idx="225">
                  <c:v>-6.884</c:v>
                </c:pt>
                <c:pt idx="226">
                  <c:v>-5.939</c:v>
                </c:pt>
                <c:pt idx="227">
                  <c:v>-3.702</c:v>
                </c:pt>
                <c:pt idx="228">
                  <c:v>-3.891</c:v>
                </c:pt>
                <c:pt idx="229">
                  <c:v>-1.705</c:v>
                </c:pt>
                <c:pt idx="230">
                  <c:v>1.329</c:v>
                </c:pt>
                <c:pt idx="231">
                  <c:v>3.509</c:v>
                </c:pt>
                <c:pt idx="232">
                  <c:v>4.814</c:v>
                </c:pt>
                <c:pt idx="233">
                  <c:v>7.703</c:v>
                </c:pt>
                <c:pt idx="234">
                  <c:v>7.193</c:v>
                </c:pt>
                <c:pt idx="235">
                  <c:v>8.44</c:v>
                </c:pt>
                <c:pt idx="236">
                  <c:v>12.56</c:v>
                </c:pt>
                <c:pt idx="237">
                  <c:v>13.7</c:v>
                </c:pt>
                <c:pt idx="238">
                  <c:v>9.535</c:v>
                </c:pt>
                <c:pt idx="239">
                  <c:v>16.72</c:v>
                </c:pt>
                <c:pt idx="240">
                  <c:v>16.26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'AT spectra'!$I$1</c:f>
              <c:strCache>
                <c:ptCount val="1"/>
                <c:pt idx="0">
                  <c:v>46.2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spectra'!$I$2:$I$242</c:f>
              <c:numCache>
                <c:formatCode>General</c:formatCode>
                <c:ptCount val="241"/>
                <c:pt idx="0">
                  <c:v>-0.1755</c:v>
                </c:pt>
                <c:pt idx="1">
                  <c:v>0.0205</c:v>
                </c:pt>
                <c:pt idx="2">
                  <c:v>0.1474</c:v>
                </c:pt>
                <c:pt idx="3">
                  <c:v>-0.2817</c:v>
                </c:pt>
                <c:pt idx="4">
                  <c:v>0.2839</c:v>
                </c:pt>
                <c:pt idx="5">
                  <c:v>0.002225</c:v>
                </c:pt>
                <c:pt idx="6">
                  <c:v>-0.001293</c:v>
                </c:pt>
                <c:pt idx="7">
                  <c:v>0.05698</c:v>
                </c:pt>
                <c:pt idx="8">
                  <c:v>0.103</c:v>
                </c:pt>
                <c:pt idx="9">
                  <c:v>0.1986</c:v>
                </c:pt>
                <c:pt idx="10">
                  <c:v>0.2144</c:v>
                </c:pt>
                <c:pt idx="11">
                  <c:v>0.1388</c:v>
                </c:pt>
                <c:pt idx="12">
                  <c:v>-0.214</c:v>
                </c:pt>
                <c:pt idx="13">
                  <c:v>-0.01765</c:v>
                </c:pt>
                <c:pt idx="14">
                  <c:v>0.1639</c:v>
                </c:pt>
                <c:pt idx="15">
                  <c:v>0.01418</c:v>
                </c:pt>
                <c:pt idx="16">
                  <c:v>0.1577</c:v>
                </c:pt>
                <c:pt idx="17">
                  <c:v>-0.07937</c:v>
                </c:pt>
                <c:pt idx="18">
                  <c:v>-0.1398</c:v>
                </c:pt>
                <c:pt idx="19">
                  <c:v>0.1988</c:v>
                </c:pt>
                <c:pt idx="20">
                  <c:v>0.2905</c:v>
                </c:pt>
                <c:pt idx="21">
                  <c:v>-0.2563</c:v>
                </c:pt>
                <c:pt idx="22">
                  <c:v>-0.129</c:v>
                </c:pt>
                <c:pt idx="23">
                  <c:v>0.1873</c:v>
                </c:pt>
                <c:pt idx="24">
                  <c:v>0.0549</c:v>
                </c:pt>
                <c:pt idx="25">
                  <c:v>0.08386</c:v>
                </c:pt>
                <c:pt idx="26">
                  <c:v>-0.009763</c:v>
                </c:pt>
                <c:pt idx="27">
                  <c:v>0.09376</c:v>
                </c:pt>
                <c:pt idx="28">
                  <c:v>0.1495</c:v>
                </c:pt>
                <c:pt idx="29">
                  <c:v>0.02588</c:v>
                </c:pt>
                <c:pt idx="30">
                  <c:v>0.1373</c:v>
                </c:pt>
                <c:pt idx="31">
                  <c:v>-0.0138</c:v>
                </c:pt>
                <c:pt idx="32">
                  <c:v>0.04821</c:v>
                </c:pt>
                <c:pt idx="33">
                  <c:v>0.1989</c:v>
                </c:pt>
                <c:pt idx="34">
                  <c:v>-0.1948</c:v>
                </c:pt>
                <c:pt idx="35">
                  <c:v>0.1614</c:v>
                </c:pt>
                <c:pt idx="36">
                  <c:v>0.1241</c:v>
                </c:pt>
                <c:pt idx="37">
                  <c:v>0.331</c:v>
                </c:pt>
                <c:pt idx="38">
                  <c:v>0.3004</c:v>
                </c:pt>
                <c:pt idx="39">
                  <c:v>0.3174</c:v>
                </c:pt>
                <c:pt idx="40">
                  <c:v>0.4165</c:v>
                </c:pt>
                <c:pt idx="41">
                  <c:v>0.3526</c:v>
                </c:pt>
                <c:pt idx="42">
                  <c:v>0.2128</c:v>
                </c:pt>
                <c:pt idx="43">
                  <c:v>0.7053</c:v>
                </c:pt>
                <c:pt idx="44">
                  <c:v>0.9205</c:v>
                </c:pt>
                <c:pt idx="45">
                  <c:v>0.4907</c:v>
                </c:pt>
                <c:pt idx="46">
                  <c:v>0.7713</c:v>
                </c:pt>
                <c:pt idx="47">
                  <c:v>1.119</c:v>
                </c:pt>
                <c:pt idx="48">
                  <c:v>1.474</c:v>
                </c:pt>
                <c:pt idx="49">
                  <c:v>1.431</c:v>
                </c:pt>
                <c:pt idx="50">
                  <c:v>1.877</c:v>
                </c:pt>
                <c:pt idx="51">
                  <c:v>1.964</c:v>
                </c:pt>
                <c:pt idx="52">
                  <c:v>2.496</c:v>
                </c:pt>
                <c:pt idx="53">
                  <c:v>2.557</c:v>
                </c:pt>
                <c:pt idx="54">
                  <c:v>2.621</c:v>
                </c:pt>
                <c:pt idx="55">
                  <c:v>3.306</c:v>
                </c:pt>
                <c:pt idx="56">
                  <c:v>3.439</c:v>
                </c:pt>
                <c:pt idx="57">
                  <c:v>3.816</c:v>
                </c:pt>
                <c:pt idx="58">
                  <c:v>4.471</c:v>
                </c:pt>
                <c:pt idx="59">
                  <c:v>4.723</c:v>
                </c:pt>
                <c:pt idx="60">
                  <c:v>5.166</c:v>
                </c:pt>
                <c:pt idx="61">
                  <c:v>5.722</c:v>
                </c:pt>
                <c:pt idx="62">
                  <c:v>6.197</c:v>
                </c:pt>
                <c:pt idx="63">
                  <c:v>6.573</c:v>
                </c:pt>
                <c:pt idx="64">
                  <c:v>6.787</c:v>
                </c:pt>
                <c:pt idx="65">
                  <c:v>7.24</c:v>
                </c:pt>
                <c:pt idx="66">
                  <c:v>7.769</c:v>
                </c:pt>
                <c:pt idx="67">
                  <c:v>8.194000000000001</c:v>
                </c:pt>
                <c:pt idx="68">
                  <c:v>8.52</c:v>
                </c:pt>
                <c:pt idx="69">
                  <c:v>9.096</c:v>
                </c:pt>
                <c:pt idx="70">
                  <c:v>9.47</c:v>
                </c:pt>
                <c:pt idx="71">
                  <c:v>9.376</c:v>
                </c:pt>
                <c:pt idx="72">
                  <c:v>10.09</c:v>
                </c:pt>
                <c:pt idx="73">
                  <c:v>9.442</c:v>
                </c:pt>
                <c:pt idx="74">
                  <c:v>9.965</c:v>
                </c:pt>
                <c:pt idx="75">
                  <c:v>9.581</c:v>
                </c:pt>
                <c:pt idx="76">
                  <c:v>9.869</c:v>
                </c:pt>
                <c:pt idx="77">
                  <c:v>9.599</c:v>
                </c:pt>
                <c:pt idx="78">
                  <c:v>9.078</c:v>
                </c:pt>
                <c:pt idx="79">
                  <c:v>8.471</c:v>
                </c:pt>
                <c:pt idx="80">
                  <c:v>8.06</c:v>
                </c:pt>
                <c:pt idx="81">
                  <c:v>7.609</c:v>
                </c:pt>
                <c:pt idx="82">
                  <c:v>7.193</c:v>
                </c:pt>
                <c:pt idx="83">
                  <c:v>6.312</c:v>
                </c:pt>
                <c:pt idx="84">
                  <c:v>6.229</c:v>
                </c:pt>
                <c:pt idx="85">
                  <c:v>5.848</c:v>
                </c:pt>
                <c:pt idx="86">
                  <c:v>5.527</c:v>
                </c:pt>
                <c:pt idx="87">
                  <c:v>5.193</c:v>
                </c:pt>
                <c:pt idx="88">
                  <c:v>4.97</c:v>
                </c:pt>
                <c:pt idx="89">
                  <c:v>4.545</c:v>
                </c:pt>
                <c:pt idx="90">
                  <c:v>4.453</c:v>
                </c:pt>
                <c:pt idx="91">
                  <c:v>3.789</c:v>
                </c:pt>
                <c:pt idx="92">
                  <c:v>2.993</c:v>
                </c:pt>
                <c:pt idx="93">
                  <c:v>3.289</c:v>
                </c:pt>
                <c:pt idx="94">
                  <c:v>2.592</c:v>
                </c:pt>
                <c:pt idx="95">
                  <c:v>2.469</c:v>
                </c:pt>
                <c:pt idx="96">
                  <c:v>1.279</c:v>
                </c:pt>
                <c:pt idx="97">
                  <c:v>1.62</c:v>
                </c:pt>
                <c:pt idx="98">
                  <c:v>0.7269</c:v>
                </c:pt>
                <c:pt idx="99">
                  <c:v>-0.09668</c:v>
                </c:pt>
                <c:pt idx="100">
                  <c:v>0.07498</c:v>
                </c:pt>
                <c:pt idx="101">
                  <c:v>-0.4998</c:v>
                </c:pt>
                <c:pt idx="102">
                  <c:v>-0.9935</c:v>
                </c:pt>
                <c:pt idx="103">
                  <c:v>-0.9842</c:v>
                </c:pt>
                <c:pt idx="104">
                  <c:v>-0.9544</c:v>
                </c:pt>
                <c:pt idx="105">
                  <c:v>-0.742</c:v>
                </c:pt>
                <c:pt idx="106">
                  <c:v>-0.6962</c:v>
                </c:pt>
                <c:pt idx="107">
                  <c:v>-0.6278</c:v>
                </c:pt>
                <c:pt idx="108">
                  <c:v>-0.04922</c:v>
                </c:pt>
                <c:pt idx="109">
                  <c:v>-0.0322</c:v>
                </c:pt>
                <c:pt idx="110">
                  <c:v>1.411</c:v>
                </c:pt>
                <c:pt idx="111">
                  <c:v>2.1</c:v>
                </c:pt>
                <c:pt idx="112">
                  <c:v>3.531</c:v>
                </c:pt>
                <c:pt idx="113">
                  <c:v>4.281</c:v>
                </c:pt>
                <c:pt idx="114">
                  <c:v>4.982</c:v>
                </c:pt>
                <c:pt idx="115">
                  <c:v>5.833</c:v>
                </c:pt>
                <c:pt idx="116">
                  <c:v>6.335</c:v>
                </c:pt>
                <c:pt idx="117">
                  <c:v>7.515</c:v>
                </c:pt>
                <c:pt idx="118">
                  <c:v>8.325</c:v>
                </c:pt>
                <c:pt idx="119">
                  <c:v>7.875</c:v>
                </c:pt>
                <c:pt idx="120">
                  <c:v>8.174</c:v>
                </c:pt>
                <c:pt idx="121">
                  <c:v>8.546</c:v>
                </c:pt>
                <c:pt idx="122">
                  <c:v>6.874</c:v>
                </c:pt>
                <c:pt idx="123">
                  <c:v>6.279</c:v>
                </c:pt>
                <c:pt idx="124">
                  <c:v>4.54</c:v>
                </c:pt>
                <c:pt idx="125">
                  <c:v>3.517</c:v>
                </c:pt>
                <c:pt idx="126">
                  <c:v>2.161</c:v>
                </c:pt>
                <c:pt idx="127">
                  <c:v>0.000751</c:v>
                </c:pt>
                <c:pt idx="128">
                  <c:v>-2.439</c:v>
                </c:pt>
                <c:pt idx="129">
                  <c:v>-4.666</c:v>
                </c:pt>
                <c:pt idx="130">
                  <c:v>-7.757</c:v>
                </c:pt>
                <c:pt idx="131">
                  <c:v>-11.6</c:v>
                </c:pt>
                <c:pt idx="132">
                  <c:v>-14.08</c:v>
                </c:pt>
                <c:pt idx="133">
                  <c:v>-17.75</c:v>
                </c:pt>
                <c:pt idx="134">
                  <c:v>-20.84</c:v>
                </c:pt>
                <c:pt idx="135">
                  <c:v>-23.8</c:v>
                </c:pt>
                <c:pt idx="136">
                  <c:v>-27.48</c:v>
                </c:pt>
                <c:pt idx="137">
                  <c:v>-30.64</c:v>
                </c:pt>
                <c:pt idx="138">
                  <c:v>-32.5</c:v>
                </c:pt>
                <c:pt idx="139">
                  <c:v>-34.45</c:v>
                </c:pt>
                <c:pt idx="140">
                  <c:v>-36.18</c:v>
                </c:pt>
                <c:pt idx="141">
                  <c:v>-37.1</c:v>
                </c:pt>
                <c:pt idx="142">
                  <c:v>-37.45</c:v>
                </c:pt>
                <c:pt idx="143">
                  <c:v>-37.93</c:v>
                </c:pt>
                <c:pt idx="144">
                  <c:v>-37.65</c:v>
                </c:pt>
                <c:pt idx="145">
                  <c:v>-37.39</c:v>
                </c:pt>
                <c:pt idx="146">
                  <c:v>-36.37</c:v>
                </c:pt>
                <c:pt idx="147">
                  <c:v>-35.47</c:v>
                </c:pt>
                <c:pt idx="148">
                  <c:v>-34.47</c:v>
                </c:pt>
                <c:pt idx="149">
                  <c:v>-32.75</c:v>
                </c:pt>
                <c:pt idx="150">
                  <c:v>-31.35</c:v>
                </c:pt>
                <c:pt idx="151">
                  <c:v>-30.33</c:v>
                </c:pt>
                <c:pt idx="152">
                  <c:v>-28.28</c:v>
                </c:pt>
                <c:pt idx="153">
                  <c:v>-26.93</c:v>
                </c:pt>
                <c:pt idx="154">
                  <c:v>-24.55</c:v>
                </c:pt>
                <c:pt idx="155">
                  <c:v>-22.79</c:v>
                </c:pt>
                <c:pt idx="156">
                  <c:v>-20.47</c:v>
                </c:pt>
                <c:pt idx="157">
                  <c:v>-18.92</c:v>
                </c:pt>
                <c:pt idx="158">
                  <c:v>-16.93</c:v>
                </c:pt>
                <c:pt idx="159">
                  <c:v>-15.11</c:v>
                </c:pt>
                <c:pt idx="160">
                  <c:v>-13.31</c:v>
                </c:pt>
                <c:pt idx="161">
                  <c:v>-11.32</c:v>
                </c:pt>
                <c:pt idx="162">
                  <c:v>-9.922</c:v>
                </c:pt>
                <c:pt idx="163">
                  <c:v>-7.919</c:v>
                </c:pt>
                <c:pt idx="164">
                  <c:v>-6.315</c:v>
                </c:pt>
                <c:pt idx="165">
                  <c:v>-5.42</c:v>
                </c:pt>
                <c:pt idx="166">
                  <c:v>-4.045</c:v>
                </c:pt>
                <c:pt idx="167">
                  <c:v>-3.097</c:v>
                </c:pt>
                <c:pt idx="168">
                  <c:v>-1.904</c:v>
                </c:pt>
                <c:pt idx="169">
                  <c:v>-0.785</c:v>
                </c:pt>
                <c:pt idx="170">
                  <c:v>0.3595</c:v>
                </c:pt>
                <c:pt idx="171">
                  <c:v>1.053</c:v>
                </c:pt>
                <c:pt idx="172">
                  <c:v>2.834</c:v>
                </c:pt>
                <c:pt idx="173">
                  <c:v>2.894</c:v>
                </c:pt>
                <c:pt idx="174">
                  <c:v>3.3</c:v>
                </c:pt>
                <c:pt idx="175">
                  <c:v>5.004</c:v>
                </c:pt>
                <c:pt idx="176">
                  <c:v>5.173</c:v>
                </c:pt>
                <c:pt idx="177">
                  <c:v>5.699</c:v>
                </c:pt>
                <c:pt idx="178">
                  <c:v>6.608</c:v>
                </c:pt>
                <c:pt idx="179">
                  <c:v>6.808</c:v>
                </c:pt>
                <c:pt idx="180">
                  <c:v>8.037000000000001</c:v>
                </c:pt>
                <c:pt idx="181">
                  <c:v>8.223000000000001</c:v>
                </c:pt>
                <c:pt idx="182">
                  <c:v>8.724</c:v>
                </c:pt>
                <c:pt idx="183">
                  <c:v>9.566</c:v>
                </c:pt>
                <c:pt idx="184">
                  <c:v>10.12</c:v>
                </c:pt>
                <c:pt idx="185">
                  <c:v>10.29</c:v>
                </c:pt>
                <c:pt idx="186">
                  <c:v>10.67</c:v>
                </c:pt>
                <c:pt idx="187">
                  <c:v>11.8</c:v>
                </c:pt>
                <c:pt idx="188">
                  <c:v>12.04</c:v>
                </c:pt>
                <c:pt idx="189">
                  <c:v>12.85</c:v>
                </c:pt>
                <c:pt idx="190">
                  <c:v>13.37</c:v>
                </c:pt>
                <c:pt idx="191">
                  <c:v>14.68</c:v>
                </c:pt>
                <c:pt idx="192">
                  <c:v>16.07</c:v>
                </c:pt>
                <c:pt idx="193">
                  <c:v>16.94</c:v>
                </c:pt>
                <c:pt idx="194">
                  <c:v>17.55</c:v>
                </c:pt>
                <c:pt idx="195">
                  <c:v>19.02</c:v>
                </c:pt>
                <c:pt idx="196">
                  <c:v>19.1</c:v>
                </c:pt>
                <c:pt idx="197">
                  <c:v>20.53</c:v>
                </c:pt>
                <c:pt idx="198">
                  <c:v>21.36</c:v>
                </c:pt>
                <c:pt idx="199">
                  <c:v>22.29</c:v>
                </c:pt>
                <c:pt idx="200">
                  <c:v>23.1</c:v>
                </c:pt>
                <c:pt idx="201">
                  <c:v>23.14</c:v>
                </c:pt>
                <c:pt idx="202">
                  <c:v>23.11</c:v>
                </c:pt>
                <c:pt idx="203">
                  <c:v>24.54</c:v>
                </c:pt>
                <c:pt idx="204">
                  <c:v>23.73</c:v>
                </c:pt>
                <c:pt idx="205">
                  <c:v>23.31</c:v>
                </c:pt>
                <c:pt idx="206">
                  <c:v>23.62</c:v>
                </c:pt>
                <c:pt idx="207">
                  <c:v>23.6</c:v>
                </c:pt>
                <c:pt idx="208">
                  <c:v>22.43</c:v>
                </c:pt>
                <c:pt idx="209">
                  <c:v>21.61</c:v>
                </c:pt>
                <c:pt idx="210">
                  <c:v>20.39</c:v>
                </c:pt>
                <c:pt idx="211">
                  <c:v>19.65</c:v>
                </c:pt>
                <c:pt idx="212">
                  <c:v>17.03</c:v>
                </c:pt>
                <c:pt idx="213">
                  <c:v>15.29</c:v>
                </c:pt>
                <c:pt idx="214">
                  <c:v>11.8</c:v>
                </c:pt>
                <c:pt idx="215">
                  <c:v>10.81</c:v>
                </c:pt>
                <c:pt idx="216">
                  <c:v>8.591</c:v>
                </c:pt>
                <c:pt idx="217">
                  <c:v>4.333</c:v>
                </c:pt>
                <c:pt idx="218">
                  <c:v>1.972</c:v>
                </c:pt>
                <c:pt idx="219">
                  <c:v>0.6599</c:v>
                </c:pt>
                <c:pt idx="220">
                  <c:v>-2.023</c:v>
                </c:pt>
                <c:pt idx="221">
                  <c:v>-3.049</c:v>
                </c:pt>
                <c:pt idx="222">
                  <c:v>-4.006</c:v>
                </c:pt>
                <c:pt idx="223">
                  <c:v>-5.265</c:v>
                </c:pt>
                <c:pt idx="224">
                  <c:v>-5.72</c:v>
                </c:pt>
                <c:pt idx="225">
                  <c:v>-5.594</c:v>
                </c:pt>
                <c:pt idx="226">
                  <c:v>-3.508</c:v>
                </c:pt>
                <c:pt idx="227">
                  <c:v>-5.571</c:v>
                </c:pt>
                <c:pt idx="228">
                  <c:v>-1.545</c:v>
                </c:pt>
                <c:pt idx="229">
                  <c:v>-0.9265</c:v>
                </c:pt>
                <c:pt idx="230">
                  <c:v>0.9367</c:v>
                </c:pt>
                <c:pt idx="231">
                  <c:v>2.622</c:v>
                </c:pt>
                <c:pt idx="232">
                  <c:v>4.319</c:v>
                </c:pt>
                <c:pt idx="233">
                  <c:v>8.544</c:v>
                </c:pt>
                <c:pt idx="234">
                  <c:v>9.982</c:v>
                </c:pt>
                <c:pt idx="235">
                  <c:v>11.02</c:v>
                </c:pt>
                <c:pt idx="236">
                  <c:v>12.29</c:v>
                </c:pt>
                <c:pt idx="237">
                  <c:v>12.13</c:v>
                </c:pt>
                <c:pt idx="238">
                  <c:v>16.11</c:v>
                </c:pt>
                <c:pt idx="239">
                  <c:v>12.06</c:v>
                </c:pt>
                <c:pt idx="240">
                  <c:v>12.59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'AT spectra'!$J$1</c:f>
              <c:strCache>
                <c:ptCount val="1"/>
                <c:pt idx="0">
                  <c:v>50.9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spectra'!$J$2:$J$242</c:f>
              <c:numCache>
                <c:formatCode>General</c:formatCode>
                <c:ptCount val="241"/>
                <c:pt idx="0">
                  <c:v>-0.2936</c:v>
                </c:pt>
                <c:pt idx="1">
                  <c:v>-0.158</c:v>
                </c:pt>
                <c:pt idx="2">
                  <c:v>0.1541</c:v>
                </c:pt>
                <c:pt idx="3">
                  <c:v>-0.1534</c:v>
                </c:pt>
                <c:pt idx="4">
                  <c:v>0.3684</c:v>
                </c:pt>
                <c:pt idx="5">
                  <c:v>0.02588</c:v>
                </c:pt>
                <c:pt idx="6">
                  <c:v>-0.06185</c:v>
                </c:pt>
                <c:pt idx="7">
                  <c:v>0.01323</c:v>
                </c:pt>
                <c:pt idx="8">
                  <c:v>0.036</c:v>
                </c:pt>
                <c:pt idx="9">
                  <c:v>0.1139</c:v>
                </c:pt>
                <c:pt idx="10">
                  <c:v>0.148</c:v>
                </c:pt>
                <c:pt idx="11">
                  <c:v>0.03191</c:v>
                </c:pt>
                <c:pt idx="12">
                  <c:v>-0.2828</c:v>
                </c:pt>
                <c:pt idx="13">
                  <c:v>-0.1586</c:v>
                </c:pt>
                <c:pt idx="14">
                  <c:v>0.00833</c:v>
                </c:pt>
                <c:pt idx="15">
                  <c:v>0.2965</c:v>
                </c:pt>
                <c:pt idx="16">
                  <c:v>0.04266</c:v>
                </c:pt>
                <c:pt idx="17">
                  <c:v>-0.187</c:v>
                </c:pt>
                <c:pt idx="18">
                  <c:v>-0.1335</c:v>
                </c:pt>
                <c:pt idx="19">
                  <c:v>0.1089</c:v>
                </c:pt>
                <c:pt idx="20">
                  <c:v>0.1824</c:v>
                </c:pt>
                <c:pt idx="21">
                  <c:v>-0.1602</c:v>
                </c:pt>
                <c:pt idx="22">
                  <c:v>-0.223</c:v>
                </c:pt>
                <c:pt idx="23">
                  <c:v>-0.01494</c:v>
                </c:pt>
                <c:pt idx="24">
                  <c:v>0.1292</c:v>
                </c:pt>
                <c:pt idx="25">
                  <c:v>0.04536</c:v>
                </c:pt>
                <c:pt idx="26">
                  <c:v>-0.212</c:v>
                </c:pt>
                <c:pt idx="27">
                  <c:v>-0.05613</c:v>
                </c:pt>
                <c:pt idx="28">
                  <c:v>-0.08041</c:v>
                </c:pt>
                <c:pt idx="29">
                  <c:v>-0.01066</c:v>
                </c:pt>
                <c:pt idx="30">
                  <c:v>0.1439</c:v>
                </c:pt>
                <c:pt idx="31">
                  <c:v>-0.01813</c:v>
                </c:pt>
                <c:pt idx="32">
                  <c:v>-0.0533</c:v>
                </c:pt>
                <c:pt idx="33">
                  <c:v>0.1956</c:v>
                </c:pt>
                <c:pt idx="34">
                  <c:v>-0.04928</c:v>
                </c:pt>
                <c:pt idx="35">
                  <c:v>0.07542</c:v>
                </c:pt>
                <c:pt idx="36">
                  <c:v>0.2108</c:v>
                </c:pt>
                <c:pt idx="37">
                  <c:v>0.412</c:v>
                </c:pt>
                <c:pt idx="38">
                  <c:v>0.2946</c:v>
                </c:pt>
                <c:pt idx="39">
                  <c:v>0.2112</c:v>
                </c:pt>
                <c:pt idx="40">
                  <c:v>0.4548</c:v>
                </c:pt>
                <c:pt idx="41">
                  <c:v>0.461</c:v>
                </c:pt>
                <c:pt idx="42">
                  <c:v>0.3923</c:v>
                </c:pt>
                <c:pt idx="43">
                  <c:v>0.8336</c:v>
                </c:pt>
                <c:pt idx="44">
                  <c:v>1.048</c:v>
                </c:pt>
                <c:pt idx="45">
                  <c:v>0.8373</c:v>
                </c:pt>
                <c:pt idx="46">
                  <c:v>0.9702</c:v>
                </c:pt>
                <c:pt idx="47">
                  <c:v>1.307</c:v>
                </c:pt>
                <c:pt idx="48">
                  <c:v>1.635</c:v>
                </c:pt>
                <c:pt idx="49">
                  <c:v>1.675</c:v>
                </c:pt>
                <c:pt idx="50">
                  <c:v>2.203</c:v>
                </c:pt>
                <c:pt idx="51">
                  <c:v>2.077</c:v>
                </c:pt>
                <c:pt idx="52">
                  <c:v>2.599</c:v>
                </c:pt>
                <c:pt idx="53">
                  <c:v>2.74</c:v>
                </c:pt>
                <c:pt idx="54">
                  <c:v>2.963</c:v>
                </c:pt>
                <c:pt idx="55">
                  <c:v>3.609</c:v>
                </c:pt>
                <c:pt idx="56">
                  <c:v>3.955</c:v>
                </c:pt>
                <c:pt idx="57">
                  <c:v>4.474</c:v>
                </c:pt>
                <c:pt idx="58">
                  <c:v>5.026</c:v>
                </c:pt>
                <c:pt idx="59">
                  <c:v>5.319</c:v>
                </c:pt>
                <c:pt idx="60">
                  <c:v>5.805</c:v>
                </c:pt>
                <c:pt idx="61">
                  <c:v>6.199</c:v>
                </c:pt>
                <c:pt idx="62">
                  <c:v>6.691</c:v>
                </c:pt>
                <c:pt idx="63">
                  <c:v>6.96</c:v>
                </c:pt>
                <c:pt idx="64">
                  <c:v>7.781</c:v>
                </c:pt>
                <c:pt idx="65">
                  <c:v>7.718</c:v>
                </c:pt>
                <c:pt idx="66">
                  <c:v>8.702</c:v>
                </c:pt>
                <c:pt idx="67">
                  <c:v>9.027</c:v>
                </c:pt>
                <c:pt idx="68">
                  <c:v>9.166</c:v>
                </c:pt>
                <c:pt idx="69">
                  <c:v>9.816</c:v>
                </c:pt>
                <c:pt idx="70">
                  <c:v>10.39</c:v>
                </c:pt>
                <c:pt idx="71">
                  <c:v>10.54</c:v>
                </c:pt>
                <c:pt idx="72">
                  <c:v>10.92</c:v>
                </c:pt>
                <c:pt idx="73">
                  <c:v>10.63</c:v>
                </c:pt>
                <c:pt idx="74">
                  <c:v>10.75</c:v>
                </c:pt>
                <c:pt idx="75">
                  <c:v>10.61</c:v>
                </c:pt>
                <c:pt idx="76">
                  <c:v>10.51</c:v>
                </c:pt>
                <c:pt idx="77">
                  <c:v>10.47</c:v>
                </c:pt>
                <c:pt idx="78">
                  <c:v>10.49</c:v>
                </c:pt>
                <c:pt idx="79">
                  <c:v>9.652</c:v>
                </c:pt>
                <c:pt idx="80">
                  <c:v>8.922</c:v>
                </c:pt>
                <c:pt idx="81">
                  <c:v>8.729</c:v>
                </c:pt>
                <c:pt idx="82">
                  <c:v>8.476</c:v>
                </c:pt>
                <c:pt idx="83">
                  <c:v>7.766</c:v>
                </c:pt>
                <c:pt idx="84">
                  <c:v>7.837</c:v>
                </c:pt>
                <c:pt idx="85">
                  <c:v>7.166</c:v>
                </c:pt>
                <c:pt idx="86">
                  <c:v>6.728</c:v>
                </c:pt>
                <c:pt idx="87">
                  <c:v>6.616</c:v>
                </c:pt>
                <c:pt idx="88">
                  <c:v>5.803</c:v>
                </c:pt>
                <c:pt idx="89">
                  <c:v>5.898</c:v>
                </c:pt>
                <c:pt idx="90">
                  <c:v>5.133</c:v>
                </c:pt>
                <c:pt idx="91">
                  <c:v>5.193</c:v>
                </c:pt>
                <c:pt idx="92">
                  <c:v>4.841</c:v>
                </c:pt>
                <c:pt idx="93">
                  <c:v>4.766</c:v>
                </c:pt>
                <c:pt idx="94">
                  <c:v>3.56</c:v>
                </c:pt>
                <c:pt idx="95">
                  <c:v>3.69</c:v>
                </c:pt>
                <c:pt idx="96">
                  <c:v>3.239</c:v>
                </c:pt>
                <c:pt idx="97">
                  <c:v>2.458</c:v>
                </c:pt>
                <c:pt idx="98">
                  <c:v>2.012</c:v>
                </c:pt>
                <c:pt idx="99">
                  <c:v>1.516</c:v>
                </c:pt>
                <c:pt idx="100">
                  <c:v>1.458</c:v>
                </c:pt>
                <c:pt idx="101">
                  <c:v>0.4129</c:v>
                </c:pt>
                <c:pt idx="102">
                  <c:v>-0.09006</c:v>
                </c:pt>
                <c:pt idx="103">
                  <c:v>-0.06084</c:v>
                </c:pt>
                <c:pt idx="104">
                  <c:v>-0.3313</c:v>
                </c:pt>
                <c:pt idx="105">
                  <c:v>-0.4221</c:v>
                </c:pt>
                <c:pt idx="106">
                  <c:v>-0.2566</c:v>
                </c:pt>
                <c:pt idx="107">
                  <c:v>0.382</c:v>
                </c:pt>
                <c:pt idx="108">
                  <c:v>0.5802</c:v>
                </c:pt>
                <c:pt idx="109">
                  <c:v>1.373</c:v>
                </c:pt>
                <c:pt idx="110">
                  <c:v>1.883</c:v>
                </c:pt>
                <c:pt idx="111">
                  <c:v>2.774</c:v>
                </c:pt>
                <c:pt idx="112">
                  <c:v>3.838</c:v>
                </c:pt>
                <c:pt idx="113">
                  <c:v>3.969</c:v>
                </c:pt>
                <c:pt idx="114">
                  <c:v>4.613</c:v>
                </c:pt>
                <c:pt idx="115">
                  <c:v>6.223</c:v>
                </c:pt>
                <c:pt idx="116">
                  <c:v>7.352</c:v>
                </c:pt>
                <c:pt idx="117">
                  <c:v>6.952</c:v>
                </c:pt>
                <c:pt idx="118">
                  <c:v>7.623</c:v>
                </c:pt>
                <c:pt idx="119">
                  <c:v>8.304</c:v>
                </c:pt>
                <c:pt idx="120">
                  <c:v>7.971</c:v>
                </c:pt>
                <c:pt idx="121">
                  <c:v>7.29</c:v>
                </c:pt>
                <c:pt idx="122">
                  <c:v>6.898</c:v>
                </c:pt>
                <c:pt idx="123">
                  <c:v>5.476</c:v>
                </c:pt>
                <c:pt idx="124">
                  <c:v>4.627</c:v>
                </c:pt>
                <c:pt idx="125">
                  <c:v>3.266</c:v>
                </c:pt>
                <c:pt idx="126">
                  <c:v>1.141</c:v>
                </c:pt>
                <c:pt idx="127">
                  <c:v>-0.4955</c:v>
                </c:pt>
                <c:pt idx="128">
                  <c:v>-2.464</c:v>
                </c:pt>
                <c:pt idx="129">
                  <c:v>-5.292</c:v>
                </c:pt>
                <c:pt idx="130">
                  <c:v>-8.105</c:v>
                </c:pt>
                <c:pt idx="131">
                  <c:v>-11.29</c:v>
                </c:pt>
                <c:pt idx="132">
                  <c:v>-14.2</c:v>
                </c:pt>
                <c:pt idx="133">
                  <c:v>-18.24</c:v>
                </c:pt>
                <c:pt idx="134">
                  <c:v>-21.63</c:v>
                </c:pt>
                <c:pt idx="135">
                  <c:v>-24.35</c:v>
                </c:pt>
                <c:pt idx="136">
                  <c:v>-27.88</c:v>
                </c:pt>
                <c:pt idx="137">
                  <c:v>-30.58</c:v>
                </c:pt>
                <c:pt idx="138">
                  <c:v>-33.3</c:v>
                </c:pt>
                <c:pt idx="139">
                  <c:v>-34.7</c:v>
                </c:pt>
                <c:pt idx="140">
                  <c:v>-36.49</c:v>
                </c:pt>
                <c:pt idx="141">
                  <c:v>-37.33</c:v>
                </c:pt>
                <c:pt idx="142">
                  <c:v>-38.34</c:v>
                </c:pt>
                <c:pt idx="143">
                  <c:v>-38.56</c:v>
                </c:pt>
                <c:pt idx="144">
                  <c:v>-38.4</c:v>
                </c:pt>
                <c:pt idx="145">
                  <c:v>-38.15</c:v>
                </c:pt>
                <c:pt idx="146">
                  <c:v>-36.97</c:v>
                </c:pt>
                <c:pt idx="147">
                  <c:v>-36.34</c:v>
                </c:pt>
                <c:pt idx="148">
                  <c:v>-34.61</c:v>
                </c:pt>
                <c:pt idx="149">
                  <c:v>-33.98</c:v>
                </c:pt>
                <c:pt idx="150">
                  <c:v>-31.99</c:v>
                </c:pt>
                <c:pt idx="151">
                  <c:v>-31.56</c:v>
                </c:pt>
                <c:pt idx="152">
                  <c:v>-28.91</c:v>
                </c:pt>
                <c:pt idx="153">
                  <c:v>-27.52</c:v>
                </c:pt>
                <c:pt idx="154">
                  <c:v>-25.53</c:v>
                </c:pt>
                <c:pt idx="155">
                  <c:v>-23.46</c:v>
                </c:pt>
                <c:pt idx="156">
                  <c:v>-21.63</c:v>
                </c:pt>
                <c:pt idx="157">
                  <c:v>-19.74</c:v>
                </c:pt>
                <c:pt idx="158">
                  <c:v>-17.12</c:v>
                </c:pt>
                <c:pt idx="159">
                  <c:v>-15.32</c:v>
                </c:pt>
                <c:pt idx="160">
                  <c:v>-13.0</c:v>
                </c:pt>
                <c:pt idx="161">
                  <c:v>-12.46</c:v>
                </c:pt>
                <c:pt idx="162">
                  <c:v>-10.51</c:v>
                </c:pt>
                <c:pt idx="163">
                  <c:v>-8.323</c:v>
                </c:pt>
                <c:pt idx="164">
                  <c:v>-7.48</c:v>
                </c:pt>
                <c:pt idx="165">
                  <c:v>-5.928</c:v>
                </c:pt>
                <c:pt idx="166">
                  <c:v>-4.592</c:v>
                </c:pt>
                <c:pt idx="167">
                  <c:v>-3.741</c:v>
                </c:pt>
                <c:pt idx="168">
                  <c:v>-1.924</c:v>
                </c:pt>
                <c:pt idx="169">
                  <c:v>-0.9507</c:v>
                </c:pt>
                <c:pt idx="170">
                  <c:v>0.2063</c:v>
                </c:pt>
                <c:pt idx="171">
                  <c:v>0.5934</c:v>
                </c:pt>
                <c:pt idx="172">
                  <c:v>1.71</c:v>
                </c:pt>
                <c:pt idx="173">
                  <c:v>2.56</c:v>
                </c:pt>
                <c:pt idx="174">
                  <c:v>3.29</c:v>
                </c:pt>
                <c:pt idx="175">
                  <c:v>4.493</c:v>
                </c:pt>
                <c:pt idx="176">
                  <c:v>4.288</c:v>
                </c:pt>
                <c:pt idx="177">
                  <c:v>5.339</c:v>
                </c:pt>
                <c:pt idx="178">
                  <c:v>6.753999999999999</c:v>
                </c:pt>
                <c:pt idx="179">
                  <c:v>6.349</c:v>
                </c:pt>
                <c:pt idx="180">
                  <c:v>7.38</c:v>
                </c:pt>
                <c:pt idx="181">
                  <c:v>7.502</c:v>
                </c:pt>
                <c:pt idx="182">
                  <c:v>8.593</c:v>
                </c:pt>
                <c:pt idx="183">
                  <c:v>8.925</c:v>
                </c:pt>
                <c:pt idx="184">
                  <c:v>9.184</c:v>
                </c:pt>
                <c:pt idx="185">
                  <c:v>9.507</c:v>
                </c:pt>
                <c:pt idx="186">
                  <c:v>10.34</c:v>
                </c:pt>
                <c:pt idx="187">
                  <c:v>11.26</c:v>
                </c:pt>
                <c:pt idx="188">
                  <c:v>11.52</c:v>
                </c:pt>
                <c:pt idx="189">
                  <c:v>12.26</c:v>
                </c:pt>
                <c:pt idx="190">
                  <c:v>12.71</c:v>
                </c:pt>
                <c:pt idx="191">
                  <c:v>13.58</c:v>
                </c:pt>
                <c:pt idx="192">
                  <c:v>14.67</c:v>
                </c:pt>
                <c:pt idx="193">
                  <c:v>16.48</c:v>
                </c:pt>
                <c:pt idx="194">
                  <c:v>16.54</c:v>
                </c:pt>
                <c:pt idx="195">
                  <c:v>17.63</c:v>
                </c:pt>
                <c:pt idx="196">
                  <c:v>18.36</c:v>
                </c:pt>
                <c:pt idx="197">
                  <c:v>19.66</c:v>
                </c:pt>
                <c:pt idx="198">
                  <c:v>20.14</c:v>
                </c:pt>
                <c:pt idx="199">
                  <c:v>22.16</c:v>
                </c:pt>
                <c:pt idx="200">
                  <c:v>22.49</c:v>
                </c:pt>
                <c:pt idx="201">
                  <c:v>21.9</c:v>
                </c:pt>
                <c:pt idx="202">
                  <c:v>22.53</c:v>
                </c:pt>
                <c:pt idx="203">
                  <c:v>22.1</c:v>
                </c:pt>
                <c:pt idx="204">
                  <c:v>23.08</c:v>
                </c:pt>
                <c:pt idx="205">
                  <c:v>23.35</c:v>
                </c:pt>
                <c:pt idx="206">
                  <c:v>22.06</c:v>
                </c:pt>
                <c:pt idx="207">
                  <c:v>21.3</c:v>
                </c:pt>
                <c:pt idx="208">
                  <c:v>21.62</c:v>
                </c:pt>
                <c:pt idx="209">
                  <c:v>20.52</c:v>
                </c:pt>
                <c:pt idx="210">
                  <c:v>19.01</c:v>
                </c:pt>
                <c:pt idx="211">
                  <c:v>18.29</c:v>
                </c:pt>
                <c:pt idx="212">
                  <c:v>17.14</c:v>
                </c:pt>
                <c:pt idx="213">
                  <c:v>13.34</c:v>
                </c:pt>
                <c:pt idx="214">
                  <c:v>12.65</c:v>
                </c:pt>
                <c:pt idx="215">
                  <c:v>9.647</c:v>
                </c:pt>
                <c:pt idx="216">
                  <c:v>6.102</c:v>
                </c:pt>
                <c:pt idx="217">
                  <c:v>3.373</c:v>
                </c:pt>
                <c:pt idx="218">
                  <c:v>2.374</c:v>
                </c:pt>
                <c:pt idx="219">
                  <c:v>1.582</c:v>
                </c:pt>
                <c:pt idx="220">
                  <c:v>-1.487</c:v>
                </c:pt>
                <c:pt idx="221">
                  <c:v>-4.121</c:v>
                </c:pt>
                <c:pt idx="222">
                  <c:v>-4.851</c:v>
                </c:pt>
                <c:pt idx="223">
                  <c:v>-4.588</c:v>
                </c:pt>
                <c:pt idx="224">
                  <c:v>-5.799</c:v>
                </c:pt>
                <c:pt idx="225">
                  <c:v>-5.336</c:v>
                </c:pt>
                <c:pt idx="226">
                  <c:v>-4.046</c:v>
                </c:pt>
                <c:pt idx="227">
                  <c:v>-3.439</c:v>
                </c:pt>
                <c:pt idx="228">
                  <c:v>-0.2059</c:v>
                </c:pt>
                <c:pt idx="229">
                  <c:v>-0.5413</c:v>
                </c:pt>
                <c:pt idx="230">
                  <c:v>3.141</c:v>
                </c:pt>
                <c:pt idx="231">
                  <c:v>7.289</c:v>
                </c:pt>
                <c:pt idx="232">
                  <c:v>3.65</c:v>
                </c:pt>
                <c:pt idx="233">
                  <c:v>7.836</c:v>
                </c:pt>
                <c:pt idx="234">
                  <c:v>9.082</c:v>
                </c:pt>
                <c:pt idx="235">
                  <c:v>10.74</c:v>
                </c:pt>
                <c:pt idx="236">
                  <c:v>11.71</c:v>
                </c:pt>
                <c:pt idx="237">
                  <c:v>11.7</c:v>
                </c:pt>
                <c:pt idx="238">
                  <c:v>16.49</c:v>
                </c:pt>
                <c:pt idx="239">
                  <c:v>15.07</c:v>
                </c:pt>
                <c:pt idx="240">
                  <c:v>12.96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'AT spectra'!$K$1</c:f>
              <c:strCache>
                <c:ptCount val="1"/>
                <c:pt idx="0">
                  <c:v>52.8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spectra'!$K$2:$K$242</c:f>
              <c:numCache>
                <c:formatCode>General</c:formatCode>
                <c:ptCount val="241"/>
                <c:pt idx="0">
                  <c:v>-0.1561</c:v>
                </c:pt>
                <c:pt idx="1">
                  <c:v>-0.1942</c:v>
                </c:pt>
                <c:pt idx="2">
                  <c:v>0.001483</c:v>
                </c:pt>
                <c:pt idx="3">
                  <c:v>-0.2761</c:v>
                </c:pt>
                <c:pt idx="4">
                  <c:v>0.09385</c:v>
                </c:pt>
                <c:pt idx="5">
                  <c:v>-0.1253</c:v>
                </c:pt>
                <c:pt idx="6">
                  <c:v>-0.07936</c:v>
                </c:pt>
                <c:pt idx="7">
                  <c:v>-0.1109</c:v>
                </c:pt>
                <c:pt idx="8">
                  <c:v>-0.207</c:v>
                </c:pt>
                <c:pt idx="9">
                  <c:v>-0.02844</c:v>
                </c:pt>
                <c:pt idx="10">
                  <c:v>0.04988</c:v>
                </c:pt>
                <c:pt idx="11">
                  <c:v>-0.04441</c:v>
                </c:pt>
                <c:pt idx="12">
                  <c:v>-0.3065</c:v>
                </c:pt>
                <c:pt idx="13">
                  <c:v>-0.17</c:v>
                </c:pt>
                <c:pt idx="14">
                  <c:v>-0.1028</c:v>
                </c:pt>
                <c:pt idx="15">
                  <c:v>0.008827</c:v>
                </c:pt>
                <c:pt idx="16">
                  <c:v>-0.01733</c:v>
                </c:pt>
                <c:pt idx="17">
                  <c:v>-0.1909</c:v>
                </c:pt>
                <c:pt idx="18">
                  <c:v>-0.07203</c:v>
                </c:pt>
                <c:pt idx="19">
                  <c:v>-0.08866</c:v>
                </c:pt>
                <c:pt idx="20">
                  <c:v>0.1728</c:v>
                </c:pt>
                <c:pt idx="21">
                  <c:v>-0.1705</c:v>
                </c:pt>
                <c:pt idx="22">
                  <c:v>-0.2287</c:v>
                </c:pt>
                <c:pt idx="23">
                  <c:v>0.01466</c:v>
                </c:pt>
                <c:pt idx="24">
                  <c:v>-0.005417</c:v>
                </c:pt>
                <c:pt idx="25">
                  <c:v>-0.1208</c:v>
                </c:pt>
                <c:pt idx="26">
                  <c:v>-0.2539</c:v>
                </c:pt>
                <c:pt idx="27">
                  <c:v>-0.002335</c:v>
                </c:pt>
                <c:pt idx="28">
                  <c:v>0.1032</c:v>
                </c:pt>
                <c:pt idx="29">
                  <c:v>-0.02795</c:v>
                </c:pt>
                <c:pt idx="30">
                  <c:v>-0.1126</c:v>
                </c:pt>
                <c:pt idx="31">
                  <c:v>0.01632</c:v>
                </c:pt>
                <c:pt idx="32">
                  <c:v>-0.1054</c:v>
                </c:pt>
                <c:pt idx="33">
                  <c:v>-0.2151</c:v>
                </c:pt>
                <c:pt idx="34">
                  <c:v>-0.1017</c:v>
                </c:pt>
                <c:pt idx="35">
                  <c:v>0.2629</c:v>
                </c:pt>
                <c:pt idx="36">
                  <c:v>0.06692</c:v>
                </c:pt>
                <c:pt idx="37">
                  <c:v>0.2205</c:v>
                </c:pt>
                <c:pt idx="38">
                  <c:v>0.419</c:v>
                </c:pt>
                <c:pt idx="39">
                  <c:v>0.411</c:v>
                </c:pt>
                <c:pt idx="40">
                  <c:v>0.3836</c:v>
                </c:pt>
                <c:pt idx="41">
                  <c:v>0.4102</c:v>
                </c:pt>
                <c:pt idx="42">
                  <c:v>0.3783</c:v>
                </c:pt>
                <c:pt idx="43">
                  <c:v>0.8157</c:v>
                </c:pt>
                <c:pt idx="44">
                  <c:v>1.094</c:v>
                </c:pt>
                <c:pt idx="45">
                  <c:v>0.8873</c:v>
                </c:pt>
                <c:pt idx="46">
                  <c:v>1.123</c:v>
                </c:pt>
                <c:pt idx="47">
                  <c:v>1.175</c:v>
                </c:pt>
                <c:pt idx="48">
                  <c:v>1.482</c:v>
                </c:pt>
                <c:pt idx="49">
                  <c:v>1.55</c:v>
                </c:pt>
                <c:pt idx="50">
                  <c:v>2.325</c:v>
                </c:pt>
                <c:pt idx="51">
                  <c:v>2.445</c:v>
                </c:pt>
                <c:pt idx="52">
                  <c:v>2.71</c:v>
                </c:pt>
                <c:pt idx="53">
                  <c:v>3.077</c:v>
                </c:pt>
                <c:pt idx="54">
                  <c:v>3.372</c:v>
                </c:pt>
                <c:pt idx="55">
                  <c:v>3.627</c:v>
                </c:pt>
                <c:pt idx="56">
                  <c:v>4.247</c:v>
                </c:pt>
                <c:pt idx="57">
                  <c:v>4.504</c:v>
                </c:pt>
                <c:pt idx="58">
                  <c:v>5.278</c:v>
                </c:pt>
                <c:pt idx="59">
                  <c:v>5.5</c:v>
                </c:pt>
                <c:pt idx="60">
                  <c:v>6.168</c:v>
                </c:pt>
                <c:pt idx="61">
                  <c:v>6.427</c:v>
                </c:pt>
                <c:pt idx="62">
                  <c:v>6.931</c:v>
                </c:pt>
                <c:pt idx="63">
                  <c:v>7.389</c:v>
                </c:pt>
                <c:pt idx="64">
                  <c:v>8.239000000000001</c:v>
                </c:pt>
                <c:pt idx="65">
                  <c:v>8.493</c:v>
                </c:pt>
                <c:pt idx="66">
                  <c:v>8.961</c:v>
                </c:pt>
                <c:pt idx="67">
                  <c:v>9.62</c:v>
                </c:pt>
                <c:pt idx="68">
                  <c:v>9.762</c:v>
                </c:pt>
                <c:pt idx="69">
                  <c:v>10.45</c:v>
                </c:pt>
                <c:pt idx="70">
                  <c:v>10.79</c:v>
                </c:pt>
                <c:pt idx="71">
                  <c:v>11.07</c:v>
                </c:pt>
                <c:pt idx="72">
                  <c:v>11.53</c:v>
                </c:pt>
                <c:pt idx="73">
                  <c:v>11.2</c:v>
                </c:pt>
                <c:pt idx="74">
                  <c:v>11.48</c:v>
                </c:pt>
                <c:pt idx="75">
                  <c:v>11.32</c:v>
                </c:pt>
                <c:pt idx="76">
                  <c:v>11.04</c:v>
                </c:pt>
                <c:pt idx="77">
                  <c:v>11.09</c:v>
                </c:pt>
                <c:pt idx="78">
                  <c:v>10.65</c:v>
                </c:pt>
                <c:pt idx="79">
                  <c:v>10.29</c:v>
                </c:pt>
                <c:pt idx="80">
                  <c:v>9.541</c:v>
                </c:pt>
                <c:pt idx="81">
                  <c:v>9.284000000000001</c:v>
                </c:pt>
                <c:pt idx="82">
                  <c:v>8.907</c:v>
                </c:pt>
                <c:pt idx="83">
                  <c:v>8.193</c:v>
                </c:pt>
                <c:pt idx="84">
                  <c:v>8.272</c:v>
                </c:pt>
                <c:pt idx="85">
                  <c:v>7.471</c:v>
                </c:pt>
                <c:pt idx="86">
                  <c:v>7.077</c:v>
                </c:pt>
                <c:pt idx="87">
                  <c:v>7.07</c:v>
                </c:pt>
                <c:pt idx="88">
                  <c:v>6.951</c:v>
                </c:pt>
                <c:pt idx="89">
                  <c:v>6.247</c:v>
                </c:pt>
                <c:pt idx="90">
                  <c:v>6.248</c:v>
                </c:pt>
                <c:pt idx="91">
                  <c:v>5.693</c:v>
                </c:pt>
                <c:pt idx="92">
                  <c:v>5.081</c:v>
                </c:pt>
                <c:pt idx="93">
                  <c:v>5.024</c:v>
                </c:pt>
                <c:pt idx="94">
                  <c:v>4.307</c:v>
                </c:pt>
                <c:pt idx="95">
                  <c:v>3.989</c:v>
                </c:pt>
                <c:pt idx="96">
                  <c:v>3.75</c:v>
                </c:pt>
                <c:pt idx="97">
                  <c:v>3.258</c:v>
                </c:pt>
                <c:pt idx="98">
                  <c:v>2.866</c:v>
                </c:pt>
                <c:pt idx="99">
                  <c:v>1.97</c:v>
                </c:pt>
                <c:pt idx="100">
                  <c:v>1.838</c:v>
                </c:pt>
                <c:pt idx="101">
                  <c:v>1.371</c:v>
                </c:pt>
                <c:pt idx="102">
                  <c:v>1.268</c:v>
                </c:pt>
                <c:pt idx="103">
                  <c:v>0.6471</c:v>
                </c:pt>
                <c:pt idx="104">
                  <c:v>0.7669</c:v>
                </c:pt>
                <c:pt idx="105">
                  <c:v>0.1231</c:v>
                </c:pt>
                <c:pt idx="106">
                  <c:v>-0.04585</c:v>
                </c:pt>
                <c:pt idx="107">
                  <c:v>0.6656</c:v>
                </c:pt>
                <c:pt idx="108">
                  <c:v>1.025</c:v>
                </c:pt>
                <c:pt idx="109">
                  <c:v>1.285</c:v>
                </c:pt>
                <c:pt idx="110">
                  <c:v>2.264</c:v>
                </c:pt>
                <c:pt idx="111">
                  <c:v>3.044</c:v>
                </c:pt>
                <c:pt idx="112">
                  <c:v>3.593</c:v>
                </c:pt>
                <c:pt idx="113">
                  <c:v>5.106</c:v>
                </c:pt>
                <c:pt idx="114">
                  <c:v>5.554</c:v>
                </c:pt>
                <c:pt idx="115">
                  <c:v>6.291</c:v>
                </c:pt>
                <c:pt idx="116">
                  <c:v>6.466</c:v>
                </c:pt>
                <c:pt idx="117">
                  <c:v>7.255</c:v>
                </c:pt>
                <c:pt idx="118">
                  <c:v>8.494</c:v>
                </c:pt>
                <c:pt idx="119">
                  <c:v>8.171</c:v>
                </c:pt>
                <c:pt idx="120">
                  <c:v>7.837</c:v>
                </c:pt>
                <c:pt idx="121">
                  <c:v>7.152</c:v>
                </c:pt>
                <c:pt idx="122">
                  <c:v>6.721</c:v>
                </c:pt>
                <c:pt idx="123">
                  <c:v>6.103</c:v>
                </c:pt>
                <c:pt idx="124">
                  <c:v>4.737</c:v>
                </c:pt>
                <c:pt idx="125">
                  <c:v>2.787</c:v>
                </c:pt>
                <c:pt idx="126">
                  <c:v>1.105</c:v>
                </c:pt>
                <c:pt idx="127">
                  <c:v>-1.365</c:v>
                </c:pt>
                <c:pt idx="128">
                  <c:v>-3.034</c:v>
                </c:pt>
                <c:pt idx="129">
                  <c:v>-5.676</c:v>
                </c:pt>
                <c:pt idx="130">
                  <c:v>-8.358</c:v>
                </c:pt>
                <c:pt idx="131">
                  <c:v>-11.81</c:v>
                </c:pt>
                <c:pt idx="132">
                  <c:v>-15.26</c:v>
                </c:pt>
                <c:pt idx="133">
                  <c:v>-18.84</c:v>
                </c:pt>
                <c:pt idx="134">
                  <c:v>-21.95</c:v>
                </c:pt>
                <c:pt idx="135">
                  <c:v>-24.56</c:v>
                </c:pt>
                <c:pt idx="136">
                  <c:v>-28.27</c:v>
                </c:pt>
                <c:pt idx="137">
                  <c:v>-31.61</c:v>
                </c:pt>
                <c:pt idx="138">
                  <c:v>-33.16</c:v>
                </c:pt>
                <c:pt idx="139">
                  <c:v>-35.12</c:v>
                </c:pt>
                <c:pt idx="140">
                  <c:v>-37.32</c:v>
                </c:pt>
                <c:pt idx="141">
                  <c:v>-37.83</c:v>
                </c:pt>
                <c:pt idx="142">
                  <c:v>-38.88</c:v>
                </c:pt>
                <c:pt idx="143">
                  <c:v>-38.86</c:v>
                </c:pt>
                <c:pt idx="144">
                  <c:v>-38.93</c:v>
                </c:pt>
                <c:pt idx="145">
                  <c:v>-38.38</c:v>
                </c:pt>
                <c:pt idx="146">
                  <c:v>-38.07</c:v>
                </c:pt>
                <c:pt idx="147">
                  <c:v>-36.56</c:v>
                </c:pt>
                <c:pt idx="148">
                  <c:v>-35.44</c:v>
                </c:pt>
                <c:pt idx="149">
                  <c:v>-34.29</c:v>
                </c:pt>
                <c:pt idx="150">
                  <c:v>-32.45</c:v>
                </c:pt>
                <c:pt idx="151">
                  <c:v>-31.61</c:v>
                </c:pt>
                <c:pt idx="152">
                  <c:v>-29.79</c:v>
                </c:pt>
                <c:pt idx="153">
                  <c:v>-27.63</c:v>
                </c:pt>
                <c:pt idx="154">
                  <c:v>-26.03</c:v>
                </c:pt>
                <c:pt idx="155">
                  <c:v>-23.37</c:v>
                </c:pt>
                <c:pt idx="156">
                  <c:v>-21.56</c:v>
                </c:pt>
                <c:pt idx="157">
                  <c:v>-19.92</c:v>
                </c:pt>
                <c:pt idx="158">
                  <c:v>-17.74</c:v>
                </c:pt>
                <c:pt idx="159">
                  <c:v>-16.43</c:v>
                </c:pt>
                <c:pt idx="160">
                  <c:v>-14.12</c:v>
                </c:pt>
                <c:pt idx="161">
                  <c:v>-12.4</c:v>
                </c:pt>
                <c:pt idx="162">
                  <c:v>-10.75</c:v>
                </c:pt>
                <c:pt idx="163">
                  <c:v>-8.985</c:v>
                </c:pt>
                <c:pt idx="164">
                  <c:v>-7.737</c:v>
                </c:pt>
                <c:pt idx="165">
                  <c:v>-5.488</c:v>
                </c:pt>
                <c:pt idx="166">
                  <c:v>-4.806</c:v>
                </c:pt>
                <c:pt idx="167">
                  <c:v>-3.359</c:v>
                </c:pt>
                <c:pt idx="168">
                  <c:v>-2.668</c:v>
                </c:pt>
                <c:pt idx="169">
                  <c:v>-0.9666</c:v>
                </c:pt>
                <c:pt idx="170">
                  <c:v>-0.3234</c:v>
                </c:pt>
                <c:pt idx="171">
                  <c:v>0.3485</c:v>
                </c:pt>
                <c:pt idx="172">
                  <c:v>1.984</c:v>
                </c:pt>
                <c:pt idx="173">
                  <c:v>2.575</c:v>
                </c:pt>
                <c:pt idx="174">
                  <c:v>3.543</c:v>
                </c:pt>
                <c:pt idx="175">
                  <c:v>3.776</c:v>
                </c:pt>
                <c:pt idx="176">
                  <c:v>4.76</c:v>
                </c:pt>
                <c:pt idx="177">
                  <c:v>5.199</c:v>
                </c:pt>
                <c:pt idx="178">
                  <c:v>6.353</c:v>
                </c:pt>
                <c:pt idx="179">
                  <c:v>6.331</c:v>
                </c:pt>
                <c:pt idx="180">
                  <c:v>7.085</c:v>
                </c:pt>
                <c:pt idx="181">
                  <c:v>7.338</c:v>
                </c:pt>
                <c:pt idx="182">
                  <c:v>8.354</c:v>
                </c:pt>
                <c:pt idx="183">
                  <c:v>8.534000000000001</c:v>
                </c:pt>
                <c:pt idx="184">
                  <c:v>8.532</c:v>
                </c:pt>
                <c:pt idx="185">
                  <c:v>9.078</c:v>
                </c:pt>
                <c:pt idx="186">
                  <c:v>10.17</c:v>
                </c:pt>
                <c:pt idx="187">
                  <c:v>10.96</c:v>
                </c:pt>
                <c:pt idx="188">
                  <c:v>11.59</c:v>
                </c:pt>
                <c:pt idx="189">
                  <c:v>12.09</c:v>
                </c:pt>
                <c:pt idx="190">
                  <c:v>12.76</c:v>
                </c:pt>
                <c:pt idx="191">
                  <c:v>13.89</c:v>
                </c:pt>
                <c:pt idx="192">
                  <c:v>14.27</c:v>
                </c:pt>
                <c:pt idx="193">
                  <c:v>16.52</c:v>
                </c:pt>
                <c:pt idx="194">
                  <c:v>16.42</c:v>
                </c:pt>
                <c:pt idx="195">
                  <c:v>18.39</c:v>
                </c:pt>
                <c:pt idx="196">
                  <c:v>18.5</c:v>
                </c:pt>
                <c:pt idx="197">
                  <c:v>19.4</c:v>
                </c:pt>
                <c:pt idx="198">
                  <c:v>20.2</c:v>
                </c:pt>
                <c:pt idx="199">
                  <c:v>20.98</c:v>
                </c:pt>
                <c:pt idx="200">
                  <c:v>21.34</c:v>
                </c:pt>
                <c:pt idx="201">
                  <c:v>21.64</c:v>
                </c:pt>
                <c:pt idx="202">
                  <c:v>22.05</c:v>
                </c:pt>
                <c:pt idx="203">
                  <c:v>22.72</c:v>
                </c:pt>
                <c:pt idx="204">
                  <c:v>21.88</c:v>
                </c:pt>
                <c:pt idx="205">
                  <c:v>22.89</c:v>
                </c:pt>
                <c:pt idx="206">
                  <c:v>21.09</c:v>
                </c:pt>
                <c:pt idx="207">
                  <c:v>21.12</c:v>
                </c:pt>
                <c:pt idx="208">
                  <c:v>20.98</c:v>
                </c:pt>
                <c:pt idx="209">
                  <c:v>19.21</c:v>
                </c:pt>
                <c:pt idx="210">
                  <c:v>18.56</c:v>
                </c:pt>
                <c:pt idx="211">
                  <c:v>18.34</c:v>
                </c:pt>
                <c:pt idx="212">
                  <c:v>15.74</c:v>
                </c:pt>
                <c:pt idx="213">
                  <c:v>14.31</c:v>
                </c:pt>
                <c:pt idx="214">
                  <c:v>11.64</c:v>
                </c:pt>
                <c:pt idx="215">
                  <c:v>8.793</c:v>
                </c:pt>
                <c:pt idx="216">
                  <c:v>6.128</c:v>
                </c:pt>
                <c:pt idx="217">
                  <c:v>4.176</c:v>
                </c:pt>
                <c:pt idx="218">
                  <c:v>1.203</c:v>
                </c:pt>
                <c:pt idx="219">
                  <c:v>-0.09503</c:v>
                </c:pt>
                <c:pt idx="220">
                  <c:v>-2.81</c:v>
                </c:pt>
                <c:pt idx="221">
                  <c:v>-3.753</c:v>
                </c:pt>
                <c:pt idx="222">
                  <c:v>-2.726</c:v>
                </c:pt>
                <c:pt idx="223">
                  <c:v>-4.69</c:v>
                </c:pt>
                <c:pt idx="224">
                  <c:v>-4.763</c:v>
                </c:pt>
                <c:pt idx="225">
                  <c:v>-3.275</c:v>
                </c:pt>
                <c:pt idx="226">
                  <c:v>-4.046</c:v>
                </c:pt>
                <c:pt idx="227">
                  <c:v>-1.191</c:v>
                </c:pt>
                <c:pt idx="228">
                  <c:v>3.191</c:v>
                </c:pt>
                <c:pt idx="229">
                  <c:v>2.777</c:v>
                </c:pt>
                <c:pt idx="230">
                  <c:v>2.96</c:v>
                </c:pt>
                <c:pt idx="231">
                  <c:v>8.02</c:v>
                </c:pt>
                <c:pt idx="232">
                  <c:v>10.6</c:v>
                </c:pt>
                <c:pt idx="233">
                  <c:v>10.62</c:v>
                </c:pt>
                <c:pt idx="234">
                  <c:v>11.99</c:v>
                </c:pt>
                <c:pt idx="235">
                  <c:v>11.35</c:v>
                </c:pt>
                <c:pt idx="236">
                  <c:v>12.21</c:v>
                </c:pt>
                <c:pt idx="237">
                  <c:v>11.59</c:v>
                </c:pt>
                <c:pt idx="238">
                  <c:v>14.65</c:v>
                </c:pt>
                <c:pt idx="239">
                  <c:v>13.3</c:v>
                </c:pt>
                <c:pt idx="240">
                  <c:v>18.37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'AT spectra'!$L$1</c:f>
              <c:strCache>
                <c:ptCount val="1"/>
                <c:pt idx="0">
                  <c:v>55.9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spectra'!$L$2:$L$242</c:f>
              <c:numCache>
                <c:formatCode>General</c:formatCode>
                <c:ptCount val="241"/>
                <c:pt idx="0">
                  <c:v>-0.2265</c:v>
                </c:pt>
                <c:pt idx="1">
                  <c:v>-0.2596</c:v>
                </c:pt>
                <c:pt idx="2">
                  <c:v>-0.1161</c:v>
                </c:pt>
                <c:pt idx="3">
                  <c:v>-0.2339</c:v>
                </c:pt>
                <c:pt idx="4">
                  <c:v>0.2527</c:v>
                </c:pt>
                <c:pt idx="5">
                  <c:v>-0.1516</c:v>
                </c:pt>
                <c:pt idx="6">
                  <c:v>-0.02758</c:v>
                </c:pt>
                <c:pt idx="7">
                  <c:v>-0.1932</c:v>
                </c:pt>
                <c:pt idx="8">
                  <c:v>-0.09495</c:v>
                </c:pt>
                <c:pt idx="9">
                  <c:v>-0.0511</c:v>
                </c:pt>
                <c:pt idx="10">
                  <c:v>-0.006892</c:v>
                </c:pt>
                <c:pt idx="11">
                  <c:v>0.03583</c:v>
                </c:pt>
                <c:pt idx="12">
                  <c:v>-0.2781</c:v>
                </c:pt>
                <c:pt idx="13">
                  <c:v>-0.1914</c:v>
                </c:pt>
                <c:pt idx="14">
                  <c:v>0.04325</c:v>
                </c:pt>
                <c:pt idx="15">
                  <c:v>-0.07261</c:v>
                </c:pt>
                <c:pt idx="16">
                  <c:v>-0.08269</c:v>
                </c:pt>
                <c:pt idx="17">
                  <c:v>-0.3701</c:v>
                </c:pt>
                <c:pt idx="18">
                  <c:v>-0.215</c:v>
                </c:pt>
                <c:pt idx="19">
                  <c:v>-0.05318</c:v>
                </c:pt>
                <c:pt idx="20">
                  <c:v>-0.1015</c:v>
                </c:pt>
                <c:pt idx="21">
                  <c:v>-0.1757</c:v>
                </c:pt>
                <c:pt idx="22">
                  <c:v>-0.1644</c:v>
                </c:pt>
                <c:pt idx="23">
                  <c:v>-0.2702</c:v>
                </c:pt>
                <c:pt idx="24">
                  <c:v>-0.1775</c:v>
                </c:pt>
                <c:pt idx="25">
                  <c:v>-0.1289</c:v>
                </c:pt>
                <c:pt idx="26">
                  <c:v>-0.2383</c:v>
                </c:pt>
                <c:pt idx="27">
                  <c:v>-0.1173</c:v>
                </c:pt>
                <c:pt idx="28">
                  <c:v>0.01205</c:v>
                </c:pt>
                <c:pt idx="29">
                  <c:v>-0.1602</c:v>
                </c:pt>
                <c:pt idx="30">
                  <c:v>-0.109</c:v>
                </c:pt>
                <c:pt idx="31">
                  <c:v>-0.01092</c:v>
                </c:pt>
                <c:pt idx="32">
                  <c:v>-0.1517</c:v>
                </c:pt>
                <c:pt idx="33">
                  <c:v>0.1263</c:v>
                </c:pt>
                <c:pt idx="34">
                  <c:v>-0.1455</c:v>
                </c:pt>
                <c:pt idx="35">
                  <c:v>0.2903</c:v>
                </c:pt>
                <c:pt idx="36">
                  <c:v>-0.02525</c:v>
                </c:pt>
                <c:pt idx="37">
                  <c:v>0.3113</c:v>
                </c:pt>
                <c:pt idx="38">
                  <c:v>0.3178</c:v>
                </c:pt>
                <c:pt idx="39">
                  <c:v>0.2735</c:v>
                </c:pt>
                <c:pt idx="40">
                  <c:v>0.4276</c:v>
                </c:pt>
                <c:pt idx="41">
                  <c:v>0.2758</c:v>
                </c:pt>
                <c:pt idx="42">
                  <c:v>0.5285</c:v>
                </c:pt>
                <c:pt idx="43">
                  <c:v>0.8208</c:v>
                </c:pt>
                <c:pt idx="44">
                  <c:v>1.234</c:v>
                </c:pt>
                <c:pt idx="45">
                  <c:v>0.8851</c:v>
                </c:pt>
                <c:pt idx="46">
                  <c:v>1.319</c:v>
                </c:pt>
                <c:pt idx="47">
                  <c:v>1.256</c:v>
                </c:pt>
                <c:pt idx="48">
                  <c:v>1.435</c:v>
                </c:pt>
                <c:pt idx="49">
                  <c:v>2.025</c:v>
                </c:pt>
                <c:pt idx="50">
                  <c:v>2.282</c:v>
                </c:pt>
                <c:pt idx="51">
                  <c:v>2.265</c:v>
                </c:pt>
                <c:pt idx="52">
                  <c:v>2.778</c:v>
                </c:pt>
                <c:pt idx="53">
                  <c:v>3.173</c:v>
                </c:pt>
                <c:pt idx="54">
                  <c:v>3.622</c:v>
                </c:pt>
                <c:pt idx="55">
                  <c:v>3.988</c:v>
                </c:pt>
                <c:pt idx="56">
                  <c:v>4.426</c:v>
                </c:pt>
                <c:pt idx="57">
                  <c:v>4.885</c:v>
                </c:pt>
                <c:pt idx="58">
                  <c:v>5.348</c:v>
                </c:pt>
                <c:pt idx="59">
                  <c:v>5.813</c:v>
                </c:pt>
                <c:pt idx="60">
                  <c:v>6.453</c:v>
                </c:pt>
                <c:pt idx="61">
                  <c:v>7.081</c:v>
                </c:pt>
                <c:pt idx="62">
                  <c:v>7.623</c:v>
                </c:pt>
                <c:pt idx="63">
                  <c:v>8.253</c:v>
                </c:pt>
                <c:pt idx="64">
                  <c:v>8.681</c:v>
                </c:pt>
                <c:pt idx="65">
                  <c:v>8.859</c:v>
                </c:pt>
                <c:pt idx="66">
                  <c:v>9.566</c:v>
                </c:pt>
                <c:pt idx="67">
                  <c:v>9.975</c:v>
                </c:pt>
                <c:pt idx="68">
                  <c:v>10.46</c:v>
                </c:pt>
                <c:pt idx="69">
                  <c:v>10.86</c:v>
                </c:pt>
                <c:pt idx="70">
                  <c:v>11.65</c:v>
                </c:pt>
                <c:pt idx="71">
                  <c:v>11.94</c:v>
                </c:pt>
                <c:pt idx="72">
                  <c:v>12.21</c:v>
                </c:pt>
                <c:pt idx="73">
                  <c:v>11.96</c:v>
                </c:pt>
                <c:pt idx="74">
                  <c:v>12.32</c:v>
                </c:pt>
                <c:pt idx="75">
                  <c:v>11.96</c:v>
                </c:pt>
                <c:pt idx="76">
                  <c:v>12.01</c:v>
                </c:pt>
                <c:pt idx="77">
                  <c:v>11.98</c:v>
                </c:pt>
                <c:pt idx="78">
                  <c:v>11.48</c:v>
                </c:pt>
                <c:pt idx="79">
                  <c:v>11.36</c:v>
                </c:pt>
                <c:pt idx="80">
                  <c:v>10.75</c:v>
                </c:pt>
                <c:pt idx="81">
                  <c:v>10.41</c:v>
                </c:pt>
                <c:pt idx="82">
                  <c:v>9.914</c:v>
                </c:pt>
                <c:pt idx="83">
                  <c:v>9.521000000000001</c:v>
                </c:pt>
                <c:pt idx="84">
                  <c:v>9.26</c:v>
                </c:pt>
                <c:pt idx="85">
                  <c:v>8.459</c:v>
                </c:pt>
                <c:pt idx="86">
                  <c:v>8.579</c:v>
                </c:pt>
                <c:pt idx="87">
                  <c:v>7.941</c:v>
                </c:pt>
                <c:pt idx="88">
                  <c:v>7.957</c:v>
                </c:pt>
                <c:pt idx="89">
                  <c:v>7.418</c:v>
                </c:pt>
                <c:pt idx="90">
                  <c:v>7.37</c:v>
                </c:pt>
                <c:pt idx="91">
                  <c:v>6.709</c:v>
                </c:pt>
                <c:pt idx="92">
                  <c:v>5.695</c:v>
                </c:pt>
                <c:pt idx="93">
                  <c:v>5.813</c:v>
                </c:pt>
                <c:pt idx="94">
                  <c:v>5.547</c:v>
                </c:pt>
                <c:pt idx="95">
                  <c:v>5.524</c:v>
                </c:pt>
                <c:pt idx="96">
                  <c:v>4.479</c:v>
                </c:pt>
                <c:pt idx="97">
                  <c:v>3.828</c:v>
                </c:pt>
                <c:pt idx="98">
                  <c:v>3.322</c:v>
                </c:pt>
                <c:pt idx="99">
                  <c:v>2.804</c:v>
                </c:pt>
                <c:pt idx="100">
                  <c:v>2.436</c:v>
                </c:pt>
                <c:pt idx="101">
                  <c:v>1.721</c:v>
                </c:pt>
                <c:pt idx="102">
                  <c:v>1.474</c:v>
                </c:pt>
                <c:pt idx="103">
                  <c:v>1.328</c:v>
                </c:pt>
                <c:pt idx="104">
                  <c:v>1.172</c:v>
                </c:pt>
                <c:pt idx="105">
                  <c:v>1.281</c:v>
                </c:pt>
                <c:pt idx="106">
                  <c:v>0.7972</c:v>
                </c:pt>
                <c:pt idx="107">
                  <c:v>1.629</c:v>
                </c:pt>
                <c:pt idx="108">
                  <c:v>1.439</c:v>
                </c:pt>
                <c:pt idx="109">
                  <c:v>1.843</c:v>
                </c:pt>
                <c:pt idx="110">
                  <c:v>3.159</c:v>
                </c:pt>
                <c:pt idx="111">
                  <c:v>3.097</c:v>
                </c:pt>
                <c:pt idx="112">
                  <c:v>3.717</c:v>
                </c:pt>
                <c:pt idx="113">
                  <c:v>4.796</c:v>
                </c:pt>
                <c:pt idx="114">
                  <c:v>5.515</c:v>
                </c:pt>
                <c:pt idx="115">
                  <c:v>6.466</c:v>
                </c:pt>
                <c:pt idx="116">
                  <c:v>7.213</c:v>
                </c:pt>
                <c:pt idx="117">
                  <c:v>7.619</c:v>
                </c:pt>
                <c:pt idx="118">
                  <c:v>7.711</c:v>
                </c:pt>
                <c:pt idx="119">
                  <c:v>8.709</c:v>
                </c:pt>
                <c:pt idx="120">
                  <c:v>7.782</c:v>
                </c:pt>
                <c:pt idx="121">
                  <c:v>7.528</c:v>
                </c:pt>
                <c:pt idx="122">
                  <c:v>5.788</c:v>
                </c:pt>
                <c:pt idx="123">
                  <c:v>5.55</c:v>
                </c:pt>
                <c:pt idx="124">
                  <c:v>4.083</c:v>
                </c:pt>
                <c:pt idx="125">
                  <c:v>2.763</c:v>
                </c:pt>
                <c:pt idx="126">
                  <c:v>1.338</c:v>
                </c:pt>
                <c:pt idx="127">
                  <c:v>-1.191</c:v>
                </c:pt>
                <c:pt idx="128">
                  <c:v>-2.82</c:v>
                </c:pt>
                <c:pt idx="129">
                  <c:v>-5.784</c:v>
                </c:pt>
                <c:pt idx="130">
                  <c:v>-8.317</c:v>
                </c:pt>
                <c:pt idx="131">
                  <c:v>-12.47</c:v>
                </c:pt>
                <c:pt idx="132">
                  <c:v>-15.16</c:v>
                </c:pt>
                <c:pt idx="133">
                  <c:v>-19.04</c:v>
                </c:pt>
                <c:pt idx="134">
                  <c:v>-22.57</c:v>
                </c:pt>
                <c:pt idx="135">
                  <c:v>-25.66</c:v>
                </c:pt>
                <c:pt idx="136">
                  <c:v>-28.21</c:v>
                </c:pt>
                <c:pt idx="137">
                  <c:v>-31.4</c:v>
                </c:pt>
                <c:pt idx="138">
                  <c:v>-33.47</c:v>
                </c:pt>
                <c:pt idx="139">
                  <c:v>-36.3</c:v>
                </c:pt>
                <c:pt idx="140">
                  <c:v>-37.14</c:v>
                </c:pt>
                <c:pt idx="141">
                  <c:v>-38.64</c:v>
                </c:pt>
                <c:pt idx="142">
                  <c:v>-39.09</c:v>
                </c:pt>
                <c:pt idx="143">
                  <c:v>-39.76</c:v>
                </c:pt>
                <c:pt idx="144">
                  <c:v>-39.42</c:v>
                </c:pt>
                <c:pt idx="145">
                  <c:v>-39.26</c:v>
                </c:pt>
                <c:pt idx="146">
                  <c:v>-38.31</c:v>
                </c:pt>
                <c:pt idx="147">
                  <c:v>-37.53</c:v>
                </c:pt>
                <c:pt idx="148">
                  <c:v>-35.53</c:v>
                </c:pt>
                <c:pt idx="149">
                  <c:v>-35.11</c:v>
                </c:pt>
                <c:pt idx="150">
                  <c:v>-33.28</c:v>
                </c:pt>
                <c:pt idx="151">
                  <c:v>-32.27</c:v>
                </c:pt>
                <c:pt idx="152">
                  <c:v>-29.72</c:v>
                </c:pt>
                <c:pt idx="153">
                  <c:v>-28.44</c:v>
                </c:pt>
                <c:pt idx="154">
                  <c:v>-26.46</c:v>
                </c:pt>
                <c:pt idx="155">
                  <c:v>-24.2</c:v>
                </c:pt>
                <c:pt idx="156">
                  <c:v>-22.39</c:v>
                </c:pt>
                <c:pt idx="157">
                  <c:v>-20.25</c:v>
                </c:pt>
                <c:pt idx="158">
                  <c:v>-17.93</c:v>
                </c:pt>
                <c:pt idx="159">
                  <c:v>-16.31</c:v>
                </c:pt>
                <c:pt idx="160">
                  <c:v>-14.4</c:v>
                </c:pt>
                <c:pt idx="161">
                  <c:v>-12.81</c:v>
                </c:pt>
                <c:pt idx="162">
                  <c:v>-11.17</c:v>
                </c:pt>
                <c:pt idx="163">
                  <c:v>-9.26</c:v>
                </c:pt>
                <c:pt idx="164">
                  <c:v>-7.934</c:v>
                </c:pt>
                <c:pt idx="165">
                  <c:v>-6.285</c:v>
                </c:pt>
                <c:pt idx="166">
                  <c:v>-5.644999999999999</c:v>
                </c:pt>
                <c:pt idx="167">
                  <c:v>-4.056</c:v>
                </c:pt>
                <c:pt idx="168">
                  <c:v>-2.503</c:v>
                </c:pt>
                <c:pt idx="169">
                  <c:v>-1.46</c:v>
                </c:pt>
                <c:pt idx="170">
                  <c:v>-0.8356</c:v>
                </c:pt>
                <c:pt idx="171">
                  <c:v>0.4271</c:v>
                </c:pt>
                <c:pt idx="172">
                  <c:v>1.926</c:v>
                </c:pt>
                <c:pt idx="173">
                  <c:v>1.943</c:v>
                </c:pt>
                <c:pt idx="174">
                  <c:v>3.052</c:v>
                </c:pt>
                <c:pt idx="175">
                  <c:v>4.041</c:v>
                </c:pt>
                <c:pt idx="176">
                  <c:v>4.643</c:v>
                </c:pt>
                <c:pt idx="177">
                  <c:v>5.267</c:v>
                </c:pt>
                <c:pt idx="178">
                  <c:v>6.272</c:v>
                </c:pt>
                <c:pt idx="179">
                  <c:v>6.317</c:v>
                </c:pt>
                <c:pt idx="180">
                  <c:v>6.95</c:v>
                </c:pt>
                <c:pt idx="181">
                  <c:v>7.47</c:v>
                </c:pt>
                <c:pt idx="182">
                  <c:v>8.014</c:v>
                </c:pt>
                <c:pt idx="183">
                  <c:v>8.195</c:v>
                </c:pt>
                <c:pt idx="184">
                  <c:v>8.933</c:v>
                </c:pt>
                <c:pt idx="185">
                  <c:v>8.781000000000001</c:v>
                </c:pt>
                <c:pt idx="186">
                  <c:v>10.28</c:v>
                </c:pt>
                <c:pt idx="187">
                  <c:v>11.03</c:v>
                </c:pt>
                <c:pt idx="188">
                  <c:v>11.86</c:v>
                </c:pt>
                <c:pt idx="189">
                  <c:v>12.04</c:v>
                </c:pt>
                <c:pt idx="190">
                  <c:v>12.68</c:v>
                </c:pt>
                <c:pt idx="191">
                  <c:v>13.86</c:v>
                </c:pt>
                <c:pt idx="192">
                  <c:v>13.68</c:v>
                </c:pt>
                <c:pt idx="193">
                  <c:v>15.7</c:v>
                </c:pt>
                <c:pt idx="194">
                  <c:v>16.98</c:v>
                </c:pt>
                <c:pt idx="195">
                  <c:v>17.8</c:v>
                </c:pt>
                <c:pt idx="196">
                  <c:v>18.07</c:v>
                </c:pt>
                <c:pt idx="197">
                  <c:v>19.1</c:v>
                </c:pt>
                <c:pt idx="198">
                  <c:v>19.36</c:v>
                </c:pt>
                <c:pt idx="199">
                  <c:v>21.62</c:v>
                </c:pt>
                <c:pt idx="200">
                  <c:v>21.06</c:v>
                </c:pt>
                <c:pt idx="201">
                  <c:v>21.82</c:v>
                </c:pt>
                <c:pt idx="202">
                  <c:v>21.84</c:v>
                </c:pt>
                <c:pt idx="203">
                  <c:v>22.8</c:v>
                </c:pt>
                <c:pt idx="204">
                  <c:v>22.23</c:v>
                </c:pt>
                <c:pt idx="205">
                  <c:v>22.36</c:v>
                </c:pt>
                <c:pt idx="206">
                  <c:v>21.48</c:v>
                </c:pt>
                <c:pt idx="207">
                  <c:v>21.59</c:v>
                </c:pt>
                <c:pt idx="208">
                  <c:v>20.07</c:v>
                </c:pt>
                <c:pt idx="209">
                  <c:v>19.87</c:v>
                </c:pt>
                <c:pt idx="210">
                  <c:v>18.79</c:v>
                </c:pt>
                <c:pt idx="211">
                  <c:v>17.12</c:v>
                </c:pt>
                <c:pt idx="212">
                  <c:v>15.0</c:v>
                </c:pt>
                <c:pt idx="213">
                  <c:v>12.0</c:v>
                </c:pt>
                <c:pt idx="214">
                  <c:v>10.15</c:v>
                </c:pt>
                <c:pt idx="215">
                  <c:v>8.537000000000001</c:v>
                </c:pt>
                <c:pt idx="216">
                  <c:v>6.697</c:v>
                </c:pt>
                <c:pt idx="217">
                  <c:v>3.595</c:v>
                </c:pt>
                <c:pt idx="218">
                  <c:v>0.1809</c:v>
                </c:pt>
                <c:pt idx="219">
                  <c:v>-0.6816</c:v>
                </c:pt>
                <c:pt idx="220">
                  <c:v>-0.9488</c:v>
                </c:pt>
                <c:pt idx="221">
                  <c:v>-4.591</c:v>
                </c:pt>
                <c:pt idx="222">
                  <c:v>-3.097</c:v>
                </c:pt>
                <c:pt idx="223">
                  <c:v>-2.246</c:v>
                </c:pt>
                <c:pt idx="224">
                  <c:v>-4.161</c:v>
                </c:pt>
                <c:pt idx="225">
                  <c:v>-3.933</c:v>
                </c:pt>
                <c:pt idx="226">
                  <c:v>-3.397</c:v>
                </c:pt>
                <c:pt idx="227">
                  <c:v>-2.143</c:v>
                </c:pt>
                <c:pt idx="228">
                  <c:v>2.391</c:v>
                </c:pt>
                <c:pt idx="229">
                  <c:v>2.391</c:v>
                </c:pt>
                <c:pt idx="230">
                  <c:v>5.448</c:v>
                </c:pt>
                <c:pt idx="231">
                  <c:v>7.907</c:v>
                </c:pt>
                <c:pt idx="232">
                  <c:v>5.63</c:v>
                </c:pt>
                <c:pt idx="233">
                  <c:v>10.22</c:v>
                </c:pt>
                <c:pt idx="234">
                  <c:v>11.32</c:v>
                </c:pt>
                <c:pt idx="235">
                  <c:v>11.91</c:v>
                </c:pt>
                <c:pt idx="236">
                  <c:v>11.75</c:v>
                </c:pt>
                <c:pt idx="237">
                  <c:v>14.68</c:v>
                </c:pt>
                <c:pt idx="238">
                  <c:v>9.149</c:v>
                </c:pt>
                <c:pt idx="239">
                  <c:v>12.14</c:v>
                </c:pt>
                <c:pt idx="240">
                  <c:v>13.55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'AT spectra'!$M$1</c:f>
              <c:strCache>
                <c:ptCount val="1"/>
                <c:pt idx="0">
                  <c:v>59.8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spectra'!$M$2:$M$242</c:f>
              <c:numCache>
                <c:formatCode>General</c:formatCode>
                <c:ptCount val="241"/>
                <c:pt idx="0">
                  <c:v>-0.3531</c:v>
                </c:pt>
                <c:pt idx="1">
                  <c:v>-0.1751</c:v>
                </c:pt>
                <c:pt idx="2">
                  <c:v>-0.02205</c:v>
                </c:pt>
                <c:pt idx="3">
                  <c:v>-0.3374</c:v>
                </c:pt>
                <c:pt idx="4">
                  <c:v>0.07689</c:v>
                </c:pt>
                <c:pt idx="5">
                  <c:v>-0.2227</c:v>
                </c:pt>
                <c:pt idx="6">
                  <c:v>-0.1252</c:v>
                </c:pt>
                <c:pt idx="7">
                  <c:v>-0.308</c:v>
                </c:pt>
                <c:pt idx="8">
                  <c:v>-0.03234</c:v>
                </c:pt>
                <c:pt idx="9">
                  <c:v>-0.1141</c:v>
                </c:pt>
                <c:pt idx="10">
                  <c:v>-0.1477</c:v>
                </c:pt>
                <c:pt idx="11">
                  <c:v>-0.03117</c:v>
                </c:pt>
                <c:pt idx="12">
                  <c:v>-0.4696</c:v>
                </c:pt>
                <c:pt idx="13">
                  <c:v>-0.2172</c:v>
                </c:pt>
                <c:pt idx="14">
                  <c:v>-0.04358</c:v>
                </c:pt>
                <c:pt idx="15">
                  <c:v>-0.1235</c:v>
                </c:pt>
                <c:pt idx="16">
                  <c:v>-0.0384</c:v>
                </c:pt>
                <c:pt idx="17">
                  <c:v>-0.4405</c:v>
                </c:pt>
                <c:pt idx="18">
                  <c:v>-0.2046</c:v>
                </c:pt>
                <c:pt idx="19">
                  <c:v>-0.2181</c:v>
                </c:pt>
                <c:pt idx="20">
                  <c:v>0.1801</c:v>
                </c:pt>
                <c:pt idx="21">
                  <c:v>-0.07851</c:v>
                </c:pt>
                <c:pt idx="22">
                  <c:v>-0.3643</c:v>
                </c:pt>
                <c:pt idx="23">
                  <c:v>-0.04779</c:v>
                </c:pt>
                <c:pt idx="24">
                  <c:v>-0.1604</c:v>
                </c:pt>
                <c:pt idx="25">
                  <c:v>0.05594</c:v>
                </c:pt>
                <c:pt idx="26">
                  <c:v>-0.2761</c:v>
                </c:pt>
                <c:pt idx="27">
                  <c:v>-0.09902</c:v>
                </c:pt>
                <c:pt idx="28">
                  <c:v>-0.0419</c:v>
                </c:pt>
                <c:pt idx="29">
                  <c:v>-0.116</c:v>
                </c:pt>
                <c:pt idx="30">
                  <c:v>0.03847</c:v>
                </c:pt>
                <c:pt idx="31">
                  <c:v>-0.0967</c:v>
                </c:pt>
                <c:pt idx="32">
                  <c:v>-0.1385</c:v>
                </c:pt>
                <c:pt idx="33">
                  <c:v>0.1687</c:v>
                </c:pt>
                <c:pt idx="34">
                  <c:v>-0.1695</c:v>
                </c:pt>
                <c:pt idx="35">
                  <c:v>0.06768</c:v>
                </c:pt>
                <c:pt idx="36">
                  <c:v>0.08728</c:v>
                </c:pt>
                <c:pt idx="37">
                  <c:v>0.3606</c:v>
                </c:pt>
                <c:pt idx="38">
                  <c:v>0.38</c:v>
                </c:pt>
                <c:pt idx="39">
                  <c:v>0.4737</c:v>
                </c:pt>
                <c:pt idx="40">
                  <c:v>0.4042</c:v>
                </c:pt>
                <c:pt idx="41">
                  <c:v>0.4722</c:v>
                </c:pt>
                <c:pt idx="42">
                  <c:v>0.4602</c:v>
                </c:pt>
                <c:pt idx="43">
                  <c:v>0.8626</c:v>
                </c:pt>
                <c:pt idx="44">
                  <c:v>1.087</c:v>
                </c:pt>
                <c:pt idx="45">
                  <c:v>0.9266</c:v>
                </c:pt>
                <c:pt idx="46">
                  <c:v>1.329</c:v>
                </c:pt>
                <c:pt idx="47">
                  <c:v>1.213</c:v>
                </c:pt>
                <c:pt idx="48">
                  <c:v>1.781</c:v>
                </c:pt>
                <c:pt idx="49">
                  <c:v>2.016</c:v>
                </c:pt>
                <c:pt idx="50">
                  <c:v>2.404</c:v>
                </c:pt>
                <c:pt idx="51">
                  <c:v>2.498</c:v>
                </c:pt>
                <c:pt idx="52">
                  <c:v>3.097</c:v>
                </c:pt>
                <c:pt idx="53">
                  <c:v>3.349</c:v>
                </c:pt>
                <c:pt idx="54">
                  <c:v>3.719</c:v>
                </c:pt>
                <c:pt idx="55">
                  <c:v>4.177</c:v>
                </c:pt>
                <c:pt idx="56">
                  <c:v>4.691</c:v>
                </c:pt>
                <c:pt idx="57">
                  <c:v>5.19</c:v>
                </c:pt>
                <c:pt idx="58">
                  <c:v>6.054</c:v>
                </c:pt>
                <c:pt idx="59">
                  <c:v>6.282</c:v>
                </c:pt>
                <c:pt idx="60">
                  <c:v>6.994</c:v>
                </c:pt>
                <c:pt idx="61">
                  <c:v>7.62</c:v>
                </c:pt>
                <c:pt idx="62">
                  <c:v>8.176</c:v>
                </c:pt>
                <c:pt idx="63">
                  <c:v>8.758</c:v>
                </c:pt>
                <c:pt idx="64">
                  <c:v>9.349</c:v>
                </c:pt>
                <c:pt idx="65">
                  <c:v>9.758</c:v>
                </c:pt>
                <c:pt idx="66">
                  <c:v>10.51</c:v>
                </c:pt>
                <c:pt idx="67">
                  <c:v>10.96</c:v>
                </c:pt>
                <c:pt idx="68">
                  <c:v>11.43</c:v>
                </c:pt>
                <c:pt idx="69">
                  <c:v>11.89</c:v>
                </c:pt>
                <c:pt idx="70">
                  <c:v>12.46</c:v>
                </c:pt>
                <c:pt idx="71">
                  <c:v>12.67</c:v>
                </c:pt>
                <c:pt idx="72">
                  <c:v>13.26</c:v>
                </c:pt>
                <c:pt idx="73">
                  <c:v>12.62</c:v>
                </c:pt>
                <c:pt idx="74">
                  <c:v>13.1</c:v>
                </c:pt>
                <c:pt idx="75">
                  <c:v>13.22</c:v>
                </c:pt>
                <c:pt idx="76">
                  <c:v>12.97</c:v>
                </c:pt>
                <c:pt idx="77">
                  <c:v>13.02</c:v>
                </c:pt>
                <c:pt idx="78">
                  <c:v>12.29</c:v>
                </c:pt>
                <c:pt idx="79">
                  <c:v>12.49</c:v>
                </c:pt>
                <c:pt idx="80">
                  <c:v>11.55</c:v>
                </c:pt>
                <c:pt idx="81">
                  <c:v>11.31</c:v>
                </c:pt>
                <c:pt idx="82">
                  <c:v>11.14</c:v>
                </c:pt>
                <c:pt idx="83">
                  <c:v>10.66</c:v>
                </c:pt>
                <c:pt idx="84">
                  <c:v>10.57</c:v>
                </c:pt>
                <c:pt idx="85">
                  <c:v>10.06</c:v>
                </c:pt>
                <c:pt idx="86">
                  <c:v>9.738</c:v>
                </c:pt>
                <c:pt idx="87">
                  <c:v>9.429</c:v>
                </c:pt>
                <c:pt idx="88">
                  <c:v>9.44</c:v>
                </c:pt>
                <c:pt idx="89">
                  <c:v>8.771000000000001</c:v>
                </c:pt>
                <c:pt idx="90">
                  <c:v>8.278</c:v>
                </c:pt>
                <c:pt idx="91">
                  <c:v>7.7</c:v>
                </c:pt>
                <c:pt idx="92">
                  <c:v>7.53</c:v>
                </c:pt>
                <c:pt idx="93">
                  <c:v>7.232</c:v>
                </c:pt>
                <c:pt idx="94">
                  <c:v>6.486</c:v>
                </c:pt>
                <c:pt idx="95">
                  <c:v>6.618</c:v>
                </c:pt>
                <c:pt idx="96">
                  <c:v>5.592</c:v>
                </c:pt>
                <c:pt idx="97">
                  <c:v>5.72</c:v>
                </c:pt>
                <c:pt idx="98">
                  <c:v>4.404</c:v>
                </c:pt>
                <c:pt idx="99">
                  <c:v>4.287</c:v>
                </c:pt>
                <c:pt idx="100">
                  <c:v>3.706</c:v>
                </c:pt>
                <c:pt idx="101">
                  <c:v>3.24</c:v>
                </c:pt>
                <c:pt idx="102">
                  <c:v>2.322</c:v>
                </c:pt>
                <c:pt idx="103">
                  <c:v>2.458</c:v>
                </c:pt>
                <c:pt idx="104">
                  <c:v>2.108</c:v>
                </c:pt>
                <c:pt idx="105">
                  <c:v>1.469</c:v>
                </c:pt>
                <c:pt idx="106">
                  <c:v>1.65</c:v>
                </c:pt>
                <c:pt idx="107">
                  <c:v>2.123</c:v>
                </c:pt>
                <c:pt idx="108">
                  <c:v>1.547</c:v>
                </c:pt>
                <c:pt idx="109">
                  <c:v>2.527</c:v>
                </c:pt>
                <c:pt idx="110">
                  <c:v>3.799</c:v>
                </c:pt>
                <c:pt idx="111">
                  <c:v>3.963</c:v>
                </c:pt>
                <c:pt idx="112">
                  <c:v>4.583</c:v>
                </c:pt>
                <c:pt idx="113">
                  <c:v>4.698</c:v>
                </c:pt>
                <c:pt idx="114">
                  <c:v>5.491</c:v>
                </c:pt>
                <c:pt idx="115">
                  <c:v>6.944</c:v>
                </c:pt>
                <c:pt idx="116">
                  <c:v>7.167</c:v>
                </c:pt>
                <c:pt idx="117">
                  <c:v>8.064</c:v>
                </c:pt>
                <c:pt idx="118">
                  <c:v>8.266</c:v>
                </c:pt>
                <c:pt idx="119">
                  <c:v>7.546</c:v>
                </c:pt>
                <c:pt idx="120">
                  <c:v>7.339</c:v>
                </c:pt>
                <c:pt idx="121">
                  <c:v>7.428</c:v>
                </c:pt>
                <c:pt idx="122">
                  <c:v>6.008</c:v>
                </c:pt>
                <c:pt idx="123">
                  <c:v>5.181</c:v>
                </c:pt>
                <c:pt idx="124">
                  <c:v>3.824</c:v>
                </c:pt>
                <c:pt idx="125">
                  <c:v>2.732</c:v>
                </c:pt>
                <c:pt idx="126">
                  <c:v>0.8922</c:v>
                </c:pt>
                <c:pt idx="127">
                  <c:v>-1.533</c:v>
                </c:pt>
                <c:pt idx="128">
                  <c:v>-4.264</c:v>
                </c:pt>
                <c:pt idx="129">
                  <c:v>-6.016</c:v>
                </c:pt>
                <c:pt idx="130">
                  <c:v>-9.645</c:v>
                </c:pt>
                <c:pt idx="131">
                  <c:v>-12.79</c:v>
                </c:pt>
                <c:pt idx="132">
                  <c:v>-16.03</c:v>
                </c:pt>
                <c:pt idx="133">
                  <c:v>-19.99</c:v>
                </c:pt>
                <c:pt idx="134">
                  <c:v>-23.35</c:v>
                </c:pt>
                <c:pt idx="135">
                  <c:v>-25.83</c:v>
                </c:pt>
                <c:pt idx="136">
                  <c:v>-28.73</c:v>
                </c:pt>
                <c:pt idx="137">
                  <c:v>-31.91</c:v>
                </c:pt>
                <c:pt idx="138">
                  <c:v>-34.32</c:v>
                </c:pt>
                <c:pt idx="139">
                  <c:v>-36.35</c:v>
                </c:pt>
                <c:pt idx="140">
                  <c:v>-37.83</c:v>
                </c:pt>
                <c:pt idx="141">
                  <c:v>-39.02</c:v>
                </c:pt>
                <c:pt idx="142">
                  <c:v>-39.75</c:v>
                </c:pt>
                <c:pt idx="143">
                  <c:v>-39.84</c:v>
                </c:pt>
                <c:pt idx="144">
                  <c:v>-40.04</c:v>
                </c:pt>
                <c:pt idx="145">
                  <c:v>-39.72</c:v>
                </c:pt>
                <c:pt idx="146">
                  <c:v>-38.88</c:v>
                </c:pt>
                <c:pt idx="147">
                  <c:v>-38.02</c:v>
                </c:pt>
                <c:pt idx="148">
                  <c:v>-36.56</c:v>
                </c:pt>
                <c:pt idx="149">
                  <c:v>-35.43</c:v>
                </c:pt>
                <c:pt idx="150">
                  <c:v>-34.26</c:v>
                </c:pt>
                <c:pt idx="151">
                  <c:v>-32.71</c:v>
                </c:pt>
                <c:pt idx="152">
                  <c:v>-30.54</c:v>
                </c:pt>
                <c:pt idx="153">
                  <c:v>-28.79</c:v>
                </c:pt>
                <c:pt idx="154">
                  <c:v>-27.14</c:v>
                </c:pt>
                <c:pt idx="155">
                  <c:v>-24.73</c:v>
                </c:pt>
                <c:pt idx="156">
                  <c:v>-23.07</c:v>
                </c:pt>
                <c:pt idx="157">
                  <c:v>-20.93</c:v>
                </c:pt>
                <c:pt idx="158">
                  <c:v>-18.57</c:v>
                </c:pt>
                <c:pt idx="159">
                  <c:v>-16.99</c:v>
                </c:pt>
                <c:pt idx="160">
                  <c:v>-14.85</c:v>
                </c:pt>
                <c:pt idx="161">
                  <c:v>-13.19</c:v>
                </c:pt>
                <c:pt idx="162">
                  <c:v>-11.62</c:v>
                </c:pt>
                <c:pt idx="163">
                  <c:v>-9.511</c:v>
                </c:pt>
                <c:pt idx="164">
                  <c:v>-8.065</c:v>
                </c:pt>
                <c:pt idx="165">
                  <c:v>-6.332</c:v>
                </c:pt>
                <c:pt idx="166">
                  <c:v>-5.747</c:v>
                </c:pt>
                <c:pt idx="167">
                  <c:v>-4.12</c:v>
                </c:pt>
                <c:pt idx="168">
                  <c:v>-3.203</c:v>
                </c:pt>
                <c:pt idx="169">
                  <c:v>-1.665</c:v>
                </c:pt>
                <c:pt idx="170">
                  <c:v>-1.012</c:v>
                </c:pt>
                <c:pt idx="171">
                  <c:v>0.008257</c:v>
                </c:pt>
                <c:pt idx="172">
                  <c:v>1.802</c:v>
                </c:pt>
                <c:pt idx="173">
                  <c:v>1.849</c:v>
                </c:pt>
                <c:pt idx="174">
                  <c:v>2.629</c:v>
                </c:pt>
                <c:pt idx="175">
                  <c:v>3.778</c:v>
                </c:pt>
                <c:pt idx="176">
                  <c:v>4.76</c:v>
                </c:pt>
                <c:pt idx="177">
                  <c:v>4.55</c:v>
                </c:pt>
                <c:pt idx="178">
                  <c:v>6.411</c:v>
                </c:pt>
                <c:pt idx="179">
                  <c:v>6.143</c:v>
                </c:pt>
                <c:pt idx="180">
                  <c:v>6.816</c:v>
                </c:pt>
                <c:pt idx="181">
                  <c:v>7.51</c:v>
                </c:pt>
                <c:pt idx="182">
                  <c:v>7.54</c:v>
                </c:pt>
                <c:pt idx="183">
                  <c:v>8.634</c:v>
                </c:pt>
                <c:pt idx="184">
                  <c:v>8.744</c:v>
                </c:pt>
                <c:pt idx="185">
                  <c:v>9.288</c:v>
                </c:pt>
                <c:pt idx="186">
                  <c:v>9.989</c:v>
                </c:pt>
                <c:pt idx="187">
                  <c:v>10.62</c:v>
                </c:pt>
                <c:pt idx="188">
                  <c:v>11.34</c:v>
                </c:pt>
                <c:pt idx="189">
                  <c:v>11.53</c:v>
                </c:pt>
                <c:pt idx="190">
                  <c:v>12.5</c:v>
                </c:pt>
                <c:pt idx="191">
                  <c:v>14.0</c:v>
                </c:pt>
                <c:pt idx="192">
                  <c:v>14.13</c:v>
                </c:pt>
                <c:pt idx="193">
                  <c:v>15.2</c:v>
                </c:pt>
                <c:pt idx="194">
                  <c:v>16.07</c:v>
                </c:pt>
                <c:pt idx="195">
                  <c:v>17.53</c:v>
                </c:pt>
                <c:pt idx="196">
                  <c:v>18.25</c:v>
                </c:pt>
                <c:pt idx="197">
                  <c:v>19.33</c:v>
                </c:pt>
                <c:pt idx="198">
                  <c:v>18.95</c:v>
                </c:pt>
                <c:pt idx="199">
                  <c:v>19.94</c:v>
                </c:pt>
                <c:pt idx="200">
                  <c:v>20.38</c:v>
                </c:pt>
                <c:pt idx="201">
                  <c:v>20.73</c:v>
                </c:pt>
                <c:pt idx="202">
                  <c:v>20.84</c:v>
                </c:pt>
                <c:pt idx="203">
                  <c:v>23.07</c:v>
                </c:pt>
                <c:pt idx="204">
                  <c:v>22.19</c:v>
                </c:pt>
                <c:pt idx="205">
                  <c:v>20.23</c:v>
                </c:pt>
                <c:pt idx="206">
                  <c:v>21.59</c:v>
                </c:pt>
                <c:pt idx="207">
                  <c:v>20.12</c:v>
                </c:pt>
                <c:pt idx="208">
                  <c:v>19.8</c:v>
                </c:pt>
                <c:pt idx="209">
                  <c:v>17.86</c:v>
                </c:pt>
                <c:pt idx="210">
                  <c:v>18.67</c:v>
                </c:pt>
                <c:pt idx="211">
                  <c:v>14.9</c:v>
                </c:pt>
                <c:pt idx="212">
                  <c:v>14.52</c:v>
                </c:pt>
                <c:pt idx="213">
                  <c:v>13.27</c:v>
                </c:pt>
                <c:pt idx="214">
                  <c:v>9.615</c:v>
                </c:pt>
                <c:pt idx="215">
                  <c:v>7.887</c:v>
                </c:pt>
                <c:pt idx="216">
                  <c:v>5.777</c:v>
                </c:pt>
                <c:pt idx="217">
                  <c:v>3.747</c:v>
                </c:pt>
                <c:pt idx="218">
                  <c:v>-0.03223</c:v>
                </c:pt>
                <c:pt idx="219">
                  <c:v>-0.8697</c:v>
                </c:pt>
                <c:pt idx="220">
                  <c:v>-1.397</c:v>
                </c:pt>
                <c:pt idx="221">
                  <c:v>-2.606</c:v>
                </c:pt>
                <c:pt idx="222">
                  <c:v>-1.54</c:v>
                </c:pt>
                <c:pt idx="223">
                  <c:v>-2.105</c:v>
                </c:pt>
                <c:pt idx="224">
                  <c:v>-2.291</c:v>
                </c:pt>
                <c:pt idx="225">
                  <c:v>-0.9105</c:v>
                </c:pt>
                <c:pt idx="226">
                  <c:v>0.9775</c:v>
                </c:pt>
                <c:pt idx="227">
                  <c:v>-0.1252</c:v>
                </c:pt>
                <c:pt idx="228">
                  <c:v>2.547</c:v>
                </c:pt>
                <c:pt idx="229">
                  <c:v>3.747</c:v>
                </c:pt>
                <c:pt idx="230">
                  <c:v>5.581</c:v>
                </c:pt>
                <c:pt idx="231">
                  <c:v>10.54</c:v>
                </c:pt>
                <c:pt idx="232">
                  <c:v>10.97</c:v>
                </c:pt>
                <c:pt idx="233">
                  <c:v>10.51</c:v>
                </c:pt>
                <c:pt idx="234">
                  <c:v>9.988</c:v>
                </c:pt>
                <c:pt idx="235">
                  <c:v>13.11</c:v>
                </c:pt>
                <c:pt idx="236">
                  <c:v>9.911</c:v>
                </c:pt>
                <c:pt idx="237">
                  <c:v>13.07</c:v>
                </c:pt>
                <c:pt idx="238">
                  <c:v>10.89</c:v>
                </c:pt>
                <c:pt idx="239">
                  <c:v>9.261</c:v>
                </c:pt>
                <c:pt idx="240">
                  <c:v>13.15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'AT spectra'!$O$1</c:f>
              <c:strCache>
                <c:ptCount val="1"/>
                <c:pt idx="0">
                  <c:v>62.8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spectra'!$O$2:$O$242</c:f>
              <c:numCache>
                <c:formatCode>General</c:formatCode>
                <c:ptCount val="241"/>
                <c:pt idx="0">
                  <c:v>-0.5589</c:v>
                </c:pt>
                <c:pt idx="1">
                  <c:v>-0.1512</c:v>
                </c:pt>
                <c:pt idx="2">
                  <c:v>-0.1914</c:v>
                </c:pt>
                <c:pt idx="3">
                  <c:v>-0.2853</c:v>
                </c:pt>
                <c:pt idx="4">
                  <c:v>-0.002176</c:v>
                </c:pt>
                <c:pt idx="5">
                  <c:v>-0.1521</c:v>
                </c:pt>
                <c:pt idx="6">
                  <c:v>-0.08943</c:v>
                </c:pt>
                <c:pt idx="7">
                  <c:v>-0.3473</c:v>
                </c:pt>
                <c:pt idx="8">
                  <c:v>-0.3082</c:v>
                </c:pt>
                <c:pt idx="9">
                  <c:v>-0.2184</c:v>
                </c:pt>
                <c:pt idx="10">
                  <c:v>-0.04537</c:v>
                </c:pt>
                <c:pt idx="11">
                  <c:v>-0.1555</c:v>
                </c:pt>
                <c:pt idx="12">
                  <c:v>-0.3938</c:v>
                </c:pt>
                <c:pt idx="13">
                  <c:v>-0.3196</c:v>
                </c:pt>
                <c:pt idx="14">
                  <c:v>-0.3407</c:v>
                </c:pt>
                <c:pt idx="15">
                  <c:v>-0.2632</c:v>
                </c:pt>
                <c:pt idx="16">
                  <c:v>-0.09579</c:v>
                </c:pt>
                <c:pt idx="17">
                  <c:v>-0.3421</c:v>
                </c:pt>
                <c:pt idx="18">
                  <c:v>-0.2613</c:v>
                </c:pt>
                <c:pt idx="19">
                  <c:v>-0.2024</c:v>
                </c:pt>
                <c:pt idx="20">
                  <c:v>0.1085</c:v>
                </c:pt>
                <c:pt idx="21">
                  <c:v>-0.4472</c:v>
                </c:pt>
                <c:pt idx="22">
                  <c:v>-0.3967</c:v>
                </c:pt>
                <c:pt idx="23">
                  <c:v>-0.2873</c:v>
                </c:pt>
                <c:pt idx="24">
                  <c:v>-0.1221</c:v>
                </c:pt>
                <c:pt idx="25">
                  <c:v>-0.184</c:v>
                </c:pt>
                <c:pt idx="26">
                  <c:v>-0.3987</c:v>
                </c:pt>
                <c:pt idx="27">
                  <c:v>-0.127</c:v>
                </c:pt>
                <c:pt idx="28">
                  <c:v>-0.09012</c:v>
                </c:pt>
                <c:pt idx="29">
                  <c:v>-0.1781</c:v>
                </c:pt>
                <c:pt idx="30">
                  <c:v>-0.1025</c:v>
                </c:pt>
                <c:pt idx="31">
                  <c:v>-0.2852</c:v>
                </c:pt>
                <c:pt idx="32">
                  <c:v>-0.04286</c:v>
                </c:pt>
                <c:pt idx="33">
                  <c:v>0.007905</c:v>
                </c:pt>
                <c:pt idx="34">
                  <c:v>-0.3886</c:v>
                </c:pt>
                <c:pt idx="35">
                  <c:v>0.1533</c:v>
                </c:pt>
                <c:pt idx="36">
                  <c:v>-0.07807</c:v>
                </c:pt>
                <c:pt idx="37">
                  <c:v>0.2536</c:v>
                </c:pt>
                <c:pt idx="38">
                  <c:v>0.2823</c:v>
                </c:pt>
                <c:pt idx="39">
                  <c:v>0.2122</c:v>
                </c:pt>
                <c:pt idx="40">
                  <c:v>0.303</c:v>
                </c:pt>
                <c:pt idx="41">
                  <c:v>0.3664</c:v>
                </c:pt>
                <c:pt idx="42">
                  <c:v>0.4837</c:v>
                </c:pt>
                <c:pt idx="43">
                  <c:v>0.7009</c:v>
                </c:pt>
                <c:pt idx="44">
                  <c:v>1.184</c:v>
                </c:pt>
                <c:pt idx="45">
                  <c:v>0.8685</c:v>
                </c:pt>
                <c:pt idx="46">
                  <c:v>1.152</c:v>
                </c:pt>
                <c:pt idx="47">
                  <c:v>1.548</c:v>
                </c:pt>
                <c:pt idx="48">
                  <c:v>1.843</c:v>
                </c:pt>
                <c:pt idx="49">
                  <c:v>2.315</c:v>
                </c:pt>
                <c:pt idx="50">
                  <c:v>2.331</c:v>
                </c:pt>
                <c:pt idx="51">
                  <c:v>2.505</c:v>
                </c:pt>
                <c:pt idx="52">
                  <c:v>3.114</c:v>
                </c:pt>
                <c:pt idx="53">
                  <c:v>3.431</c:v>
                </c:pt>
                <c:pt idx="54">
                  <c:v>3.951</c:v>
                </c:pt>
                <c:pt idx="55">
                  <c:v>4.327</c:v>
                </c:pt>
                <c:pt idx="56">
                  <c:v>4.528</c:v>
                </c:pt>
                <c:pt idx="57">
                  <c:v>5.301</c:v>
                </c:pt>
                <c:pt idx="58">
                  <c:v>6.3</c:v>
                </c:pt>
                <c:pt idx="59">
                  <c:v>6.474</c:v>
                </c:pt>
                <c:pt idx="60">
                  <c:v>7.381</c:v>
                </c:pt>
                <c:pt idx="61">
                  <c:v>7.76</c:v>
                </c:pt>
                <c:pt idx="62">
                  <c:v>8.143000000000001</c:v>
                </c:pt>
                <c:pt idx="63">
                  <c:v>8.731</c:v>
                </c:pt>
                <c:pt idx="64">
                  <c:v>9.553</c:v>
                </c:pt>
                <c:pt idx="65">
                  <c:v>9.957</c:v>
                </c:pt>
                <c:pt idx="66">
                  <c:v>10.63</c:v>
                </c:pt>
                <c:pt idx="67">
                  <c:v>11.34</c:v>
                </c:pt>
                <c:pt idx="68">
                  <c:v>11.8</c:v>
                </c:pt>
                <c:pt idx="69">
                  <c:v>12.28</c:v>
                </c:pt>
                <c:pt idx="70">
                  <c:v>13.02</c:v>
                </c:pt>
                <c:pt idx="71">
                  <c:v>13.18</c:v>
                </c:pt>
                <c:pt idx="72">
                  <c:v>13.72</c:v>
                </c:pt>
                <c:pt idx="73">
                  <c:v>13.54</c:v>
                </c:pt>
                <c:pt idx="74">
                  <c:v>13.69</c:v>
                </c:pt>
                <c:pt idx="75">
                  <c:v>13.56</c:v>
                </c:pt>
                <c:pt idx="76">
                  <c:v>13.45</c:v>
                </c:pt>
                <c:pt idx="77">
                  <c:v>13.64</c:v>
                </c:pt>
                <c:pt idx="78">
                  <c:v>13.36</c:v>
                </c:pt>
                <c:pt idx="79">
                  <c:v>12.49</c:v>
                </c:pt>
                <c:pt idx="80">
                  <c:v>12.87</c:v>
                </c:pt>
                <c:pt idx="81">
                  <c:v>12.04</c:v>
                </c:pt>
                <c:pt idx="82">
                  <c:v>12.02</c:v>
                </c:pt>
                <c:pt idx="83">
                  <c:v>11.48</c:v>
                </c:pt>
                <c:pt idx="84">
                  <c:v>11.46</c:v>
                </c:pt>
                <c:pt idx="85">
                  <c:v>10.81</c:v>
                </c:pt>
                <c:pt idx="86">
                  <c:v>10.64</c:v>
                </c:pt>
                <c:pt idx="87">
                  <c:v>10.14</c:v>
                </c:pt>
                <c:pt idx="88">
                  <c:v>10.25</c:v>
                </c:pt>
                <c:pt idx="89">
                  <c:v>9.085</c:v>
                </c:pt>
                <c:pt idx="90">
                  <c:v>8.975</c:v>
                </c:pt>
                <c:pt idx="91">
                  <c:v>9.516</c:v>
                </c:pt>
                <c:pt idx="92">
                  <c:v>8.637</c:v>
                </c:pt>
                <c:pt idx="93">
                  <c:v>8.237</c:v>
                </c:pt>
                <c:pt idx="94">
                  <c:v>8.208</c:v>
                </c:pt>
                <c:pt idx="95">
                  <c:v>7.76</c:v>
                </c:pt>
                <c:pt idx="96">
                  <c:v>7.057</c:v>
                </c:pt>
                <c:pt idx="97">
                  <c:v>6.53</c:v>
                </c:pt>
                <c:pt idx="98">
                  <c:v>5.806</c:v>
                </c:pt>
                <c:pt idx="99">
                  <c:v>4.69</c:v>
                </c:pt>
                <c:pt idx="100">
                  <c:v>4.897</c:v>
                </c:pt>
                <c:pt idx="101">
                  <c:v>4.172</c:v>
                </c:pt>
                <c:pt idx="102">
                  <c:v>4.262</c:v>
                </c:pt>
                <c:pt idx="103">
                  <c:v>3.411</c:v>
                </c:pt>
                <c:pt idx="104">
                  <c:v>3.14</c:v>
                </c:pt>
                <c:pt idx="105">
                  <c:v>3.099</c:v>
                </c:pt>
                <c:pt idx="106">
                  <c:v>2.796</c:v>
                </c:pt>
                <c:pt idx="107">
                  <c:v>3.254</c:v>
                </c:pt>
                <c:pt idx="108">
                  <c:v>3.336</c:v>
                </c:pt>
                <c:pt idx="109">
                  <c:v>3.655</c:v>
                </c:pt>
                <c:pt idx="110">
                  <c:v>3.651</c:v>
                </c:pt>
                <c:pt idx="111">
                  <c:v>4.53</c:v>
                </c:pt>
                <c:pt idx="112">
                  <c:v>4.775</c:v>
                </c:pt>
                <c:pt idx="113">
                  <c:v>5.312</c:v>
                </c:pt>
                <c:pt idx="114">
                  <c:v>6.52</c:v>
                </c:pt>
                <c:pt idx="115">
                  <c:v>6.505</c:v>
                </c:pt>
                <c:pt idx="116">
                  <c:v>6.729</c:v>
                </c:pt>
                <c:pt idx="117">
                  <c:v>7.26</c:v>
                </c:pt>
                <c:pt idx="118">
                  <c:v>7.788</c:v>
                </c:pt>
                <c:pt idx="119">
                  <c:v>7.254</c:v>
                </c:pt>
                <c:pt idx="120">
                  <c:v>6.95</c:v>
                </c:pt>
                <c:pt idx="121">
                  <c:v>6.587</c:v>
                </c:pt>
                <c:pt idx="122">
                  <c:v>5.969</c:v>
                </c:pt>
                <c:pt idx="123">
                  <c:v>4.72</c:v>
                </c:pt>
                <c:pt idx="124">
                  <c:v>3.366</c:v>
                </c:pt>
                <c:pt idx="125">
                  <c:v>1.338</c:v>
                </c:pt>
                <c:pt idx="126">
                  <c:v>-0.2759</c:v>
                </c:pt>
                <c:pt idx="127">
                  <c:v>-2.471</c:v>
                </c:pt>
                <c:pt idx="128">
                  <c:v>-4.959</c:v>
                </c:pt>
                <c:pt idx="129">
                  <c:v>-7.649</c:v>
                </c:pt>
                <c:pt idx="130">
                  <c:v>-10.23</c:v>
                </c:pt>
                <c:pt idx="131">
                  <c:v>-13.7</c:v>
                </c:pt>
                <c:pt idx="132">
                  <c:v>-15.85</c:v>
                </c:pt>
                <c:pt idx="133">
                  <c:v>-19.47</c:v>
                </c:pt>
                <c:pt idx="134">
                  <c:v>-23.04</c:v>
                </c:pt>
                <c:pt idx="135">
                  <c:v>-25.57</c:v>
                </c:pt>
                <c:pt idx="136">
                  <c:v>-28.89</c:v>
                </c:pt>
                <c:pt idx="137">
                  <c:v>-31.91</c:v>
                </c:pt>
                <c:pt idx="138">
                  <c:v>-33.99</c:v>
                </c:pt>
                <c:pt idx="139">
                  <c:v>-36.11</c:v>
                </c:pt>
                <c:pt idx="140">
                  <c:v>-37.22</c:v>
                </c:pt>
                <c:pt idx="141">
                  <c:v>-38.11</c:v>
                </c:pt>
                <c:pt idx="142">
                  <c:v>-39.35</c:v>
                </c:pt>
                <c:pt idx="143">
                  <c:v>-39.75</c:v>
                </c:pt>
                <c:pt idx="144">
                  <c:v>-39.7</c:v>
                </c:pt>
                <c:pt idx="145">
                  <c:v>-39.43</c:v>
                </c:pt>
                <c:pt idx="146">
                  <c:v>-38.36</c:v>
                </c:pt>
                <c:pt idx="147">
                  <c:v>-37.29</c:v>
                </c:pt>
                <c:pt idx="148">
                  <c:v>-35.93</c:v>
                </c:pt>
                <c:pt idx="149">
                  <c:v>-35.5</c:v>
                </c:pt>
                <c:pt idx="150">
                  <c:v>-33.5</c:v>
                </c:pt>
                <c:pt idx="151">
                  <c:v>-32.16</c:v>
                </c:pt>
                <c:pt idx="152">
                  <c:v>-30.0</c:v>
                </c:pt>
                <c:pt idx="153">
                  <c:v>-28.54</c:v>
                </c:pt>
                <c:pt idx="154">
                  <c:v>-26.55</c:v>
                </c:pt>
                <c:pt idx="155">
                  <c:v>-24.7</c:v>
                </c:pt>
                <c:pt idx="156">
                  <c:v>-22.7</c:v>
                </c:pt>
                <c:pt idx="157">
                  <c:v>-20.95</c:v>
                </c:pt>
                <c:pt idx="158">
                  <c:v>-18.25</c:v>
                </c:pt>
                <c:pt idx="159">
                  <c:v>-17.0</c:v>
                </c:pt>
                <c:pt idx="160">
                  <c:v>-14.73</c:v>
                </c:pt>
                <c:pt idx="161">
                  <c:v>-13.48</c:v>
                </c:pt>
                <c:pt idx="162">
                  <c:v>-11.48</c:v>
                </c:pt>
                <c:pt idx="163">
                  <c:v>-9.781000000000001</c:v>
                </c:pt>
                <c:pt idx="164">
                  <c:v>-7.836</c:v>
                </c:pt>
                <c:pt idx="165">
                  <c:v>-6.331</c:v>
                </c:pt>
                <c:pt idx="166">
                  <c:v>-5.998</c:v>
                </c:pt>
                <c:pt idx="167">
                  <c:v>-4.011</c:v>
                </c:pt>
                <c:pt idx="168">
                  <c:v>-2.607</c:v>
                </c:pt>
                <c:pt idx="169">
                  <c:v>-1.63</c:v>
                </c:pt>
                <c:pt idx="170">
                  <c:v>-1.143</c:v>
                </c:pt>
                <c:pt idx="171">
                  <c:v>0.06066</c:v>
                </c:pt>
                <c:pt idx="172">
                  <c:v>1.143</c:v>
                </c:pt>
                <c:pt idx="173">
                  <c:v>1.555</c:v>
                </c:pt>
                <c:pt idx="174">
                  <c:v>2.573</c:v>
                </c:pt>
                <c:pt idx="175">
                  <c:v>3.75</c:v>
                </c:pt>
                <c:pt idx="176">
                  <c:v>4.216</c:v>
                </c:pt>
                <c:pt idx="177">
                  <c:v>4.972</c:v>
                </c:pt>
                <c:pt idx="178">
                  <c:v>5.772</c:v>
                </c:pt>
                <c:pt idx="179">
                  <c:v>5.646</c:v>
                </c:pt>
                <c:pt idx="180">
                  <c:v>6.827</c:v>
                </c:pt>
                <c:pt idx="181">
                  <c:v>6.823</c:v>
                </c:pt>
                <c:pt idx="182">
                  <c:v>7.94</c:v>
                </c:pt>
                <c:pt idx="183">
                  <c:v>8.469</c:v>
                </c:pt>
                <c:pt idx="184">
                  <c:v>8.269</c:v>
                </c:pt>
                <c:pt idx="185">
                  <c:v>9.048</c:v>
                </c:pt>
                <c:pt idx="186">
                  <c:v>9.731</c:v>
                </c:pt>
                <c:pt idx="187">
                  <c:v>11.2</c:v>
                </c:pt>
                <c:pt idx="188">
                  <c:v>10.98</c:v>
                </c:pt>
                <c:pt idx="189">
                  <c:v>11.43</c:v>
                </c:pt>
                <c:pt idx="190">
                  <c:v>11.68</c:v>
                </c:pt>
                <c:pt idx="191">
                  <c:v>13.96</c:v>
                </c:pt>
                <c:pt idx="192">
                  <c:v>14.55</c:v>
                </c:pt>
                <c:pt idx="193">
                  <c:v>15.55</c:v>
                </c:pt>
                <c:pt idx="194">
                  <c:v>15.51</c:v>
                </c:pt>
                <c:pt idx="195">
                  <c:v>16.78</c:v>
                </c:pt>
                <c:pt idx="196">
                  <c:v>18.12</c:v>
                </c:pt>
                <c:pt idx="197">
                  <c:v>19.45</c:v>
                </c:pt>
                <c:pt idx="198">
                  <c:v>18.7</c:v>
                </c:pt>
                <c:pt idx="199">
                  <c:v>20.21</c:v>
                </c:pt>
                <c:pt idx="200">
                  <c:v>20.3</c:v>
                </c:pt>
                <c:pt idx="201">
                  <c:v>20.51</c:v>
                </c:pt>
                <c:pt idx="202">
                  <c:v>21.34</c:v>
                </c:pt>
                <c:pt idx="203">
                  <c:v>21.89</c:v>
                </c:pt>
                <c:pt idx="204">
                  <c:v>21.35</c:v>
                </c:pt>
                <c:pt idx="205">
                  <c:v>20.89</c:v>
                </c:pt>
                <c:pt idx="206">
                  <c:v>21.36</c:v>
                </c:pt>
                <c:pt idx="207">
                  <c:v>20.29</c:v>
                </c:pt>
                <c:pt idx="208">
                  <c:v>19.57</c:v>
                </c:pt>
                <c:pt idx="209">
                  <c:v>17.65</c:v>
                </c:pt>
                <c:pt idx="210">
                  <c:v>17.55</c:v>
                </c:pt>
                <c:pt idx="211">
                  <c:v>14.64</c:v>
                </c:pt>
                <c:pt idx="212">
                  <c:v>14.38</c:v>
                </c:pt>
                <c:pt idx="213">
                  <c:v>12.19</c:v>
                </c:pt>
                <c:pt idx="214">
                  <c:v>9.713</c:v>
                </c:pt>
                <c:pt idx="215">
                  <c:v>8.578</c:v>
                </c:pt>
                <c:pt idx="216">
                  <c:v>4.901</c:v>
                </c:pt>
                <c:pt idx="217">
                  <c:v>1.157</c:v>
                </c:pt>
                <c:pt idx="218">
                  <c:v>1.523</c:v>
                </c:pt>
                <c:pt idx="219">
                  <c:v>-0.8004</c:v>
                </c:pt>
                <c:pt idx="220">
                  <c:v>-0.5798</c:v>
                </c:pt>
                <c:pt idx="221">
                  <c:v>-3.291</c:v>
                </c:pt>
                <c:pt idx="222">
                  <c:v>-1.426</c:v>
                </c:pt>
                <c:pt idx="223">
                  <c:v>-1.982</c:v>
                </c:pt>
                <c:pt idx="224">
                  <c:v>0.237</c:v>
                </c:pt>
                <c:pt idx="225">
                  <c:v>-1.753</c:v>
                </c:pt>
                <c:pt idx="226">
                  <c:v>0.4203</c:v>
                </c:pt>
                <c:pt idx="227">
                  <c:v>-1.89</c:v>
                </c:pt>
                <c:pt idx="228">
                  <c:v>3.088</c:v>
                </c:pt>
                <c:pt idx="229">
                  <c:v>4.233</c:v>
                </c:pt>
                <c:pt idx="230">
                  <c:v>4.264</c:v>
                </c:pt>
                <c:pt idx="231">
                  <c:v>7.627</c:v>
                </c:pt>
                <c:pt idx="232">
                  <c:v>10.91</c:v>
                </c:pt>
                <c:pt idx="233">
                  <c:v>12.73</c:v>
                </c:pt>
                <c:pt idx="234">
                  <c:v>15.37</c:v>
                </c:pt>
                <c:pt idx="235">
                  <c:v>9.472</c:v>
                </c:pt>
                <c:pt idx="236">
                  <c:v>15.46</c:v>
                </c:pt>
                <c:pt idx="237">
                  <c:v>14.31</c:v>
                </c:pt>
                <c:pt idx="238">
                  <c:v>11.33</c:v>
                </c:pt>
                <c:pt idx="239">
                  <c:v>13.51</c:v>
                </c:pt>
                <c:pt idx="240">
                  <c:v>13.91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'AT spectra'!$S$1</c:f>
              <c:strCache>
                <c:ptCount val="1"/>
                <c:pt idx="0">
                  <c:v>67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spectra'!$S$2:$S$242</c:f>
              <c:numCache>
                <c:formatCode>General</c:formatCode>
                <c:ptCount val="241"/>
                <c:pt idx="0">
                  <c:v>-0.4533</c:v>
                </c:pt>
                <c:pt idx="1">
                  <c:v>-0.3556</c:v>
                </c:pt>
                <c:pt idx="2">
                  <c:v>-0.1699</c:v>
                </c:pt>
                <c:pt idx="3">
                  <c:v>-0.5504</c:v>
                </c:pt>
                <c:pt idx="4">
                  <c:v>-0.2221</c:v>
                </c:pt>
                <c:pt idx="5">
                  <c:v>-0.2551</c:v>
                </c:pt>
                <c:pt idx="6">
                  <c:v>-0.2301</c:v>
                </c:pt>
                <c:pt idx="7">
                  <c:v>-0.4015</c:v>
                </c:pt>
                <c:pt idx="8">
                  <c:v>-0.1401</c:v>
                </c:pt>
                <c:pt idx="9">
                  <c:v>-0.305</c:v>
                </c:pt>
                <c:pt idx="10">
                  <c:v>0.04015</c:v>
                </c:pt>
                <c:pt idx="11">
                  <c:v>-0.3344</c:v>
                </c:pt>
                <c:pt idx="12">
                  <c:v>-0.425</c:v>
                </c:pt>
                <c:pt idx="13">
                  <c:v>-0.3973</c:v>
                </c:pt>
                <c:pt idx="14">
                  <c:v>-0.1986</c:v>
                </c:pt>
                <c:pt idx="15">
                  <c:v>-0.2671</c:v>
                </c:pt>
                <c:pt idx="16">
                  <c:v>-0.3039</c:v>
                </c:pt>
                <c:pt idx="17">
                  <c:v>-0.4984</c:v>
                </c:pt>
                <c:pt idx="18">
                  <c:v>-0.3325</c:v>
                </c:pt>
                <c:pt idx="19">
                  <c:v>-0.3996</c:v>
                </c:pt>
                <c:pt idx="20">
                  <c:v>-0.2099</c:v>
                </c:pt>
                <c:pt idx="21">
                  <c:v>-0.4233</c:v>
                </c:pt>
                <c:pt idx="22">
                  <c:v>-0.5704</c:v>
                </c:pt>
                <c:pt idx="23">
                  <c:v>-0.3552</c:v>
                </c:pt>
                <c:pt idx="24">
                  <c:v>-0.3387</c:v>
                </c:pt>
                <c:pt idx="25">
                  <c:v>-0.126</c:v>
                </c:pt>
                <c:pt idx="26">
                  <c:v>-0.4079</c:v>
                </c:pt>
                <c:pt idx="27">
                  <c:v>-0.3057</c:v>
                </c:pt>
                <c:pt idx="28">
                  <c:v>-0.01834</c:v>
                </c:pt>
                <c:pt idx="29">
                  <c:v>-0.4144</c:v>
                </c:pt>
                <c:pt idx="30">
                  <c:v>-0.1646</c:v>
                </c:pt>
                <c:pt idx="31">
                  <c:v>-0.2595</c:v>
                </c:pt>
                <c:pt idx="32">
                  <c:v>-0.2491</c:v>
                </c:pt>
                <c:pt idx="33">
                  <c:v>-0.1614</c:v>
                </c:pt>
                <c:pt idx="34">
                  <c:v>-0.4459</c:v>
                </c:pt>
                <c:pt idx="35">
                  <c:v>-0.05096</c:v>
                </c:pt>
                <c:pt idx="36">
                  <c:v>-0.1865</c:v>
                </c:pt>
                <c:pt idx="37">
                  <c:v>0.1302</c:v>
                </c:pt>
                <c:pt idx="38">
                  <c:v>0.1268</c:v>
                </c:pt>
                <c:pt idx="39">
                  <c:v>0.1517</c:v>
                </c:pt>
                <c:pt idx="40">
                  <c:v>0.2784</c:v>
                </c:pt>
                <c:pt idx="41">
                  <c:v>-0.04962</c:v>
                </c:pt>
                <c:pt idx="42">
                  <c:v>0.1864</c:v>
                </c:pt>
                <c:pt idx="43">
                  <c:v>0.3808</c:v>
                </c:pt>
                <c:pt idx="44">
                  <c:v>0.7542</c:v>
                </c:pt>
                <c:pt idx="45">
                  <c:v>0.4262</c:v>
                </c:pt>
                <c:pt idx="46">
                  <c:v>0.5744</c:v>
                </c:pt>
                <c:pt idx="47">
                  <c:v>0.9051</c:v>
                </c:pt>
                <c:pt idx="48">
                  <c:v>0.9189</c:v>
                </c:pt>
                <c:pt idx="49">
                  <c:v>0.9709</c:v>
                </c:pt>
                <c:pt idx="50">
                  <c:v>1.19</c:v>
                </c:pt>
                <c:pt idx="51">
                  <c:v>1.443</c:v>
                </c:pt>
                <c:pt idx="52">
                  <c:v>1.793</c:v>
                </c:pt>
                <c:pt idx="53">
                  <c:v>1.952</c:v>
                </c:pt>
                <c:pt idx="54">
                  <c:v>2.145</c:v>
                </c:pt>
                <c:pt idx="55">
                  <c:v>2.255</c:v>
                </c:pt>
                <c:pt idx="56">
                  <c:v>2.622</c:v>
                </c:pt>
                <c:pt idx="57">
                  <c:v>2.848</c:v>
                </c:pt>
                <c:pt idx="58">
                  <c:v>3.381</c:v>
                </c:pt>
                <c:pt idx="59">
                  <c:v>3.468</c:v>
                </c:pt>
                <c:pt idx="60">
                  <c:v>4.092</c:v>
                </c:pt>
                <c:pt idx="61">
                  <c:v>4.4</c:v>
                </c:pt>
                <c:pt idx="62">
                  <c:v>4.863</c:v>
                </c:pt>
                <c:pt idx="63">
                  <c:v>5.176</c:v>
                </c:pt>
                <c:pt idx="64">
                  <c:v>5.329</c:v>
                </c:pt>
                <c:pt idx="65">
                  <c:v>5.809</c:v>
                </c:pt>
                <c:pt idx="66">
                  <c:v>6.059</c:v>
                </c:pt>
                <c:pt idx="67">
                  <c:v>6.394</c:v>
                </c:pt>
                <c:pt idx="68">
                  <c:v>6.92</c:v>
                </c:pt>
                <c:pt idx="69">
                  <c:v>7.481</c:v>
                </c:pt>
                <c:pt idx="70">
                  <c:v>8.009</c:v>
                </c:pt>
                <c:pt idx="71">
                  <c:v>8.214</c:v>
                </c:pt>
                <c:pt idx="72">
                  <c:v>8.651</c:v>
                </c:pt>
                <c:pt idx="73">
                  <c:v>8.798</c:v>
                </c:pt>
                <c:pt idx="74">
                  <c:v>9.339</c:v>
                </c:pt>
                <c:pt idx="75">
                  <c:v>9.854</c:v>
                </c:pt>
                <c:pt idx="76">
                  <c:v>9.783</c:v>
                </c:pt>
                <c:pt idx="77">
                  <c:v>10.46</c:v>
                </c:pt>
                <c:pt idx="78">
                  <c:v>10.94</c:v>
                </c:pt>
                <c:pt idx="79">
                  <c:v>10.58</c:v>
                </c:pt>
                <c:pt idx="80">
                  <c:v>10.78</c:v>
                </c:pt>
                <c:pt idx="81">
                  <c:v>10.97</c:v>
                </c:pt>
                <c:pt idx="82">
                  <c:v>11.07</c:v>
                </c:pt>
                <c:pt idx="83">
                  <c:v>10.94</c:v>
                </c:pt>
                <c:pt idx="84">
                  <c:v>10.97</c:v>
                </c:pt>
                <c:pt idx="85">
                  <c:v>11.45</c:v>
                </c:pt>
                <c:pt idx="86">
                  <c:v>11.56</c:v>
                </c:pt>
                <c:pt idx="87">
                  <c:v>11.46</c:v>
                </c:pt>
                <c:pt idx="88">
                  <c:v>11.11</c:v>
                </c:pt>
                <c:pt idx="89">
                  <c:v>12.02</c:v>
                </c:pt>
                <c:pt idx="90">
                  <c:v>11.48</c:v>
                </c:pt>
                <c:pt idx="91">
                  <c:v>10.71</c:v>
                </c:pt>
                <c:pt idx="92">
                  <c:v>10.75</c:v>
                </c:pt>
                <c:pt idx="93">
                  <c:v>11.33</c:v>
                </c:pt>
                <c:pt idx="94">
                  <c:v>10.25</c:v>
                </c:pt>
                <c:pt idx="95">
                  <c:v>10.49</c:v>
                </c:pt>
                <c:pt idx="96">
                  <c:v>10.21</c:v>
                </c:pt>
                <c:pt idx="97">
                  <c:v>9.853</c:v>
                </c:pt>
                <c:pt idx="98">
                  <c:v>9.941000000000001</c:v>
                </c:pt>
                <c:pt idx="99">
                  <c:v>8.47</c:v>
                </c:pt>
                <c:pt idx="100">
                  <c:v>9.185</c:v>
                </c:pt>
                <c:pt idx="101">
                  <c:v>8.147</c:v>
                </c:pt>
                <c:pt idx="102">
                  <c:v>7.953</c:v>
                </c:pt>
                <c:pt idx="103">
                  <c:v>7.498</c:v>
                </c:pt>
                <c:pt idx="104">
                  <c:v>6.609</c:v>
                </c:pt>
                <c:pt idx="105">
                  <c:v>6.568</c:v>
                </c:pt>
                <c:pt idx="106">
                  <c:v>5.358</c:v>
                </c:pt>
                <c:pt idx="107">
                  <c:v>5.29</c:v>
                </c:pt>
                <c:pt idx="108">
                  <c:v>5.305</c:v>
                </c:pt>
                <c:pt idx="109">
                  <c:v>4.324</c:v>
                </c:pt>
                <c:pt idx="110">
                  <c:v>3.504</c:v>
                </c:pt>
                <c:pt idx="111">
                  <c:v>3.495</c:v>
                </c:pt>
                <c:pt idx="112">
                  <c:v>2.317</c:v>
                </c:pt>
                <c:pt idx="113">
                  <c:v>1.093</c:v>
                </c:pt>
                <c:pt idx="114">
                  <c:v>0.7976</c:v>
                </c:pt>
                <c:pt idx="115">
                  <c:v>-0.2423</c:v>
                </c:pt>
                <c:pt idx="116">
                  <c:v>-0.03579</c:v>
                </c:pt>
                <c:pt idx="117">
                  <c:v>-1.878</c:v>
                </c:pt>
                <c:pt idx="118">
                  <c:v>-2.583</c:v>
                </c:pt>
                <c:pt idx="119">
                  <c:v>-2.947</c:v>
                </c:pt>
                <c:pt idx="120">
                  <c:v>-3.891</c:v>
                </c:pt>
                <c:pt idx="121">
                  <c:v>-6.307</c:v>
                </c:pt>
                <c:pt idx="122">
                  <c:v>-6.28</c:v>
                </c:pt>
                <c:pt idx="123">
                  <c:v>-7.045</c:v>
                </c:pt>
                <c:pt idx="124">
                  <c:v>-8.598000000000001</c:v>
                </c:pt>
                <c:pt idx="125">
                  <c:v>-9.136</c:v>
                </c:pt>
                <c:pt idx="126">
                  <c:v>-10.35</c:v>
                </c:pt>
                <c:pt idx="127">
                  <c:v>-10.63</c:v>
                </c:pt>
                <c:pt idx="128">
                  <c:v>-11.33</c:v>
                </c:pt>
                <c:pt idx="129">
                  <c:v>-12.98</c:v>
                </c:pt>
                <c:pt idx="130">
                  <c:v>-13.9</c:v>
                </c:pt>
                <c:pt idx="131">
                  <c:v>-14.85</c:v>
                </c:pt>
                <c:pt idx="132">
                  <c:v>-14.1</c:v>
                </c:pt>
                <c:pt idx="133">
                  <c:v>-15.2</c:v>
                </c:pt>
                <c:pt idx="134">
                  <c:v>-15.45</c:v>
                </c:pt>
                <c:pt idx="135">
                  <c:v>-16.24</c:v>
                </c:pt>
                <c:pt idx="136">
                  <c:v>-16.2</c:v>
                </c:pt>
                <c:pt idx="137">
                  <c:v>-17.42</c:v>
                </c:pt>
                <c:pt idx="138">
                  <c:v>-16.72</c:v>
                </c:pt>
                <c:pt idx="139">
                  <c:v>-16.76</c:v>
                </c:pt>
                <c:pt idx="140">
                  <c:v>-16.95</c:v>
                </c:pt>
                <c:pt idx="141">
                  <c:v>-16.93</c:v>
                </c:pt>
                <c:pt idx="142">
                  <c:v>-17.05</c:v>
                </c:pt>
                <c:pt idx="143">
                  <c:v>-16.35</c:v>
                </c:pt>
                <c:pt idx="144">
                  <c:v>-16.51</c:v>
                </c:pt>
                <c:pt idx="145">
                  <c:v>-16.12</c:v>
                </c:pt>
                <c:pt idx="146">
                  <c:v>-15.43</c:v>
                </c:pt>
                <c:pt idx="147">
                  <c:v>-14.37</c:v>
                </c:pt>
                <c:pt idx="148">
                  <c:v>-13.53</c:v>
                </c:pt>
                <c:pt idx="149">
                  <c:v>-13.42</c:v>
                </c:pt>
                <c:pt idx="150">
                  <c:v>-12.41</c:v>
                </c:pt>
                <c:pt idx="151">
                  <c:v>-12.88</c:v>
                </c:pt>
                <c:pt idx="152">
                  <c:v>-11.25</c:v>
                </c:pt>
                <c:pt idx="153">
                  <c:v>-10.71</c:v>
                </c:pt>
                <c:pt idx="154">
                  <c:v>-9.542</c:v>
                </c:pt>
                <c:pt idx="155">
                  <c:v>-8.752</c:v>
                </c:pt>
                <c:pt idx="156">
                  <c:v>-8.8</c:v>
                </c:pt>
                <c:pt idx="157">
                  <c:v>-7.296</c:v>
                </c:pt>
                <c:pt idx="158">
                  <c:v>-6.617</c:v>
                </c:pt>
                <c:pt idx="159">
                  <c:v>-6.132</c:v>
                </c:pt>
                <c:pt idx="160">
                  <c:v>-4.889</c:v>
                </c:pt>
                <c:pt idx="161">
                  <c:v>-3.485</c:v>
                </c:pt>
                <c:pt idx="162">
                  <c:v>-3.593</c:v>
                </c:pt>
                <c:pt idx="163">
                  <c:v>-2.383</c:v>
                </c:pt>
                <c:pt idx="164">
                  <c:v>-1.826</c:v>
                </c:pt>
                <c:pt idx="165">
                  <c:v>-1.224</c:v>
                </c:pt>
                <c:pt idx="166">
                  <c:v>-0.03439</c:v>
                </c:pt>
                <c:pt idx="167">
                  <c:v>-0.3481</c:v>
                </c:pt>
                <c:pt idx="168">
                  <c:v>1.748</c:v>
                </c:pt>
                <c:pt idx="169">
                  <c:v>1.462</c:v>
                </c:pt>
                <c:pt idx="170">
                  <c:v>2.321</c:v>
                </c:pt>
                <c:pt idx="171">
                  <c:v>2.827</c:v>
                </c:pt>
                <c:pt idx="172">
                  <c:v>3.718</c:v>
                </c:pt>
                <c:pt idx="173">
                  <c:v>4.133</c:v>
                </c:pt>
                <c:pt idx="174">
                  <c:v>4.698</c:v>
                </c:pt>
                <c:pt idx="175">
                  <c:v>5.104</c:v>
                </c:pt>
                <c:pt idx="176">
                  <c:v>5.473</c:v>
                </c:pt>
                <c:pt idx="177">
                  <c:v>5.982</c:v>
                </c:pt>
                <c:pt idx="178">
                  <c:v>7.015</c:v>
                </c:pt>
                <c:pt idx="179">
                  <c:v>7.372</c:v>
                </c:pt>
                <c:pt idx="180">
                  <c:v>7.638</c:v>
                </c:pt>
                <c:pt idx="181">
                  <c:v>8.016</c:v>
                </c:pt>
                <c:pt idx="182">
                  <c:v>8.192</c:v>
                </c:pt>
                <c:pt idx="183">
                  <c:v>8.684</c:v>
                </c:pt>
                <c:pt idx="184">
                  <c:v>9.365</c:v>
                </c:pt>
                <c:pt idx="185">
                  <c:v>9.652</c:v>
                </c:pt>
                <c:pt idx="186">
                  <c:v>10.6</c:v>
                </c:pt>
                <c:pt idx="187">
                  <c:v>11.06</c:v>
                </c:pt>
                <c:pt idx="188">
                  <c:v>11.45</c:v>
                </c:pt>
                <c:pt idx="189">
                  <c:v>11.4</c:v>
                </c:pt>
                <c:pt idx="190">
                  <c:v>12.39</c:v>
                </c:pt>
                <c:pt idx="191">
                  <c:v>14.54</c:v>
                </c:pt>
                <c:pt idx="192">
                  <c:v>14.49</c:v>
                </c:pt>
                <c:pt idx="193">
                  <c:v>16.29</c:v>
                </c:pt>
                <c:pt idx="194">
                  <c:v>16.4</c:v>
                </c:pt>
                <c:pt idx="195">
                  <c:v>17.43</c:v>
                </c:pt>
                <c:pt idx="196">
                  <c:v>18.67</c:v>
                </c:pt>
                <c:pt idx="197">
                  <c:v>20.71</c:v>
                </c:pt>
                <c:pt idx="198">
                  <c:v>20.2</c:v>
                </c:pt>
                <c:pt idx="199">
                  <c:v>22.05</c:v>
                </c:pt>
                <c:pt idx="200">
                  <c:v>22.06</c:v>
                </c:pt>
                <c:pt idx="201">
                  <c:v>23.86</c:v>
                </c:pt>
                <c:pt idx="202">
                  <c:v>23.35</c:v>
                </c:pt>
                <c:pt idx="203">
                  <c:v>23.52</c:v>
                </c:pt>
                <c:pt idx="204">
                  <c:v>21.58</c:v>
                </c:pt>
                <c:pt idx="205">
                  <c:v>22.26</c:v>
                </c:pt>
                <c:pt idx="206">
                  <c:v>20.12</c:v>
                </c:pt>
                <c:pt idx="207">
                  <c:v>19.67</c:v>
                </c:pt>
                <c:pt idx="208">
                  <c:v>20.59</c:v>
                </c:pt>
                <c:pt idx="209">
                  <c:v>18.56</c:v>
                </c:pt>
                <c:pt idx="210">
                  <c:v>18.54</c:v>
                </c:pt>
                <c:pt idx="211">
                  <c:v>15.9</c:v>
                </c:pt>
                <c:pt idx="212">
                  <c:v>13.76</c:v>
                </c:pt>
                <c:pt idx="213">
                  <c:v>12.99</c:v>
                </c:pt>
                <c:pt idx="214">
                  <c:v>10.97</c:v>
                </c:pt>
                <c:pt idx="215">
                  <c:v>9.61</c:v>
                </c:pt>
                <c:pt idx="216">
                  <c:v>5.671</c:v>
                </c:pt>
                <c:pt idx="217">
                  <c:v>6.117</c:v>
                </c:pt>
                <c:pt idx="218">
                  <c:v>1.691</c:v>
                </c:pt>
                <c:pt idx="219">
                  <c:v>3.09</c:v>
                </c:pt>
                <c:pt idx="220">
                  <c:v>2.503</c:v>
                </c:pt>
                <c:pt idx="221">
                  <c:v>4.671</c:v>
                </c:pt>
                <c:pt idx="222">
                  <c:v>2.425</c:v>
                </c:pt>
                <c:pt idx="223">
                  <c:v>0.1538</c:v>
                </c:pt>
                <c:pt idx="224">
                  <c:v>2.358</c:v>
                </c:pt>
                <c:pt idx="225">
                  <c:v>3.86</c:v>
                </c:pt>
                <c:pt idx="226">
                  <c:v>5.672</c:v>
                </c:pt>
                <c:pt idx="227">
                  <c:v>6.618</c:v>
                </c:pt>
                <c:pt idx="228">
                  <c:v>6.809</c:v>
                </c:pt>
                <c:pt idx="229">
                  <c:v>9.156</c:v>
                </c:pt>
                <c:pt idx="230">
                  <c:v>6.579</c:v>
                </c:pt>
                <c:pt idx="231">
                  <c:v>10.84</c:v>
                </c:pt>
                <c:pt idx="232">
                  <c:v>14.8</c:v>
                </c:pt>
                <c:pt idx="233">
                  <c:v>8.919</c:v>
                </c:pt>
                <c:pt idx="234">
                  <c:v>14.1</c:v>
                </c:pt>
                <c:pt idx="235">
                  <c:v>14.77</c:v>
                </c:pt>
                <c:pt idx="236">
                  <c:v>15.52</c:v>
                </c:pt>
                <c:pt idx="237">
                  <c:v>10.65</c:v>
                </c:pt>
                <c:pt idx="238">
                  <c:v>12.72</c:v>
                </c:pt>
                <c:pt idx="239">
                  <c:v>14.88</c:v>
                </c:pt>
                <c:pt idx="240">
                  <c:v>14.62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'AT spectra'!$T$1</c:f>
              <c:strCache>
                <c:ptCount val="1"/>
                <c:pt idx="0">
                  <c:v>71.6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spectra'!$T$2:$T$242</c:f>
              <c:numCache>
                <c:formatCode>General</c:formatCode>
                <c:ptCount val="241"/>
                <c:pt idx="0">
                  <c:v>-0.5108</c:v>
                </c:pt>
                <c:pt idx="1">
                  <c:v>-0.3602</c:v>
                </c:pt>
                <c:pt idx="2">
                  <c:v>0.05434</c:v>
                </c:pt>
                <c:pt idx="3">
                  <c:v>-0.3266</c:v>
                </c:pt>
                <c:pt idx="4">
                  <c:v>0.08057</c:v>
                </c:pt>
                <c:pt idx="5">
                  <c:v>-0.1933</c:v>
                </c:pt>
                <c:pt idx="6">
                  <c:v>-0.05904</c:v>
                </c:pt>
                <c:pt idx="7">
                  <c:v>-0.4268</c:v>
                </c:pt>
                <c:pt idx="8">
                  <c:v>-0.1419</c:v>
                </c:pt>
                <c:pt idx="9">
                  <c:v>-0.3151</c:v>
                </c:pt>
                <c:pt idx="10">
                  <c:v>-0.06292</c:v>
                </c:pt>
                <c:pt idx="11">
                  <c:v>-0.2354</c:v>
                </c:pt>
                <c:pt idx="12">
                  <c:v>-0.6354</c:v>
                </c:pt>
                <c:pt idx="13">
                  <c:v>-0.2423</c:v>
                </c:pt>
                <c:pt idx="14">
                  <c:v>-0.2345</c:v>
                </c:pt>
                <c:pt idx="15">
                  <c:v>-0.1566</c:v>
                </c:pt>
                <c:pt idx="16">
                  <c:v>-0.1961</c:v>
                </c:pt>
                <c:pt idx="17">
                  <c:v>-0.4619</c:v>
                </c:pt>
                <c:pt idx="18">
                  <c:v>-0.2062</c:v>
                </c:pt>
                <c:pt idx="19">
                  <c:v>-0.2871</c:v>
                </c:pt>
                <c:pt idx="20">
                  <c:v>-0.1225</c:v>
                </c:pt>
                <c:pt idx="21">
                  <c:v>-0.3876</c:v>
                </c:pt>
                <c:pt idx="22">
                  <c:v>-0.2283</c:v>
                </c:pt>
                <c:pt idx="23">
                  <c:v>-0.3221</c:v>
                </c:pt>
                <c:pt idx="24">
                  <c:v>-0.3896</c:v>
                </c:pt>
                <c:pt idx="25">
                  <c:v>-0.2655</c:v>
                </c:pt>
                <c:pt idx="26">
                  <c:v>-0.4382</c:v>
                </c:pt>
                <c:pt idx="27">
                  <c:v>-0.2919</c:v>
                </c:pt>
                <c:pt idx="28">
                  <c:v>-0.1386</c:v>
                </c:pt>
                <c:pt idx="29">
                  <c:v>-0.1968</c:v>
                </c:pt>
                <c:pt idx="30">
                  <c:v>-0.193</c:v>
                </c:pt>
                <c:pt idx="31">
                  <c:v>-0.07184</c:v>
                </c:pt>
                <c:pt idx="32">
                  <c:v>-0.178</c:v>
                </c:pt>
                <c:pt idx="33">
                  <c:v>-0.1516</c:v>
                </c:pt>
                <c:pt idx="34">
                  <c:v>-0.3826</c:v>
                </c:pt>
                <c:pt idx="35">
                  <c:v>-0.1762</c:v>
                </c:pt>
                <c:pt idx="36">
                  <c:v>-0.353</c:v>
                </c:pt>
                <c:pt idx="37">
                  <c:v>0.08565</c:v>
                </c:pt>
                <c:pt idx="38">
                  <c:v>0.07563</c:v>
                </c:pt>
                <c:pt idx="39">
                  <c:v>0.1334</c:v>
                </c:pt>
                <c:pt idx="40">
                  <c:v>0.08528</c:v>
                </c:pt>
                <c:pt idx="41">
                  <c:v>0.208</c:v>
                </c:pt>
                <c:pt idx="42">
                  <c:v>0.2188</c:v>
                </c:pt>
                <c:pt idx="43">
                  <c:v>0.6499</c:v>
                </c:pt>
                <c:pt idx="44">
                  <c:v>0.7419</c:v>
                </c:pt>
                <c:pt idx="45">
                  <c:v>0.5403</c:v>
                </c:pt>
                <c:pt idx="46">
                  <c:v>0.7735</c:v>
                </c:pt>
                <c:pt idx="47">
                  <c:v>0.9822</c:v>
                </c:pt>
                <c:pt idx="48">
                  <c:v>0.7871</c:v>
                </c:pt>
                <c:pt idx="49">
                  <c:v>1.11</c:v>
                </c:pt>
                <c:pt idx="50">
                  <c:v>1.359</c:v>
                </c:pt>
                <c:pt idx="51">
                  <c:v>1.664</c:v>
                </c:pt>
                <c:pt idx="52">
                  <c:v>2.078</c:v>
                </c:pt>
                <c:pt idx="53">
                  <c:v>1.805</c:v>
                </c:pt>
                <c:pt idx="54">
                  <c:v>2.012</c:v>
                </c:pt>
                <c:pt idx="55">
                  <c:v>2.356</c:v>
                </c:pt>
                <c:pt idx="56">
                  <c:v>2.811</c:v>
                </c:pt>
                <c:pt idx="57">
                  <c:v>3.039</c:v>
                </c:pt>
                <c:pt idx="58">
                  <c:v>3.6</c:v>
                </c:pt>
                <c:pt idx="59">
                  <c:v>3.414</c:v>
                </c:pt>
                <c:pt idx="60">
                  <c:v>4.21</c:v>
                </c:pt>
                <c:pt idx="61">
                  <c:v>4.655</c:v>
                </c:pt>
                <c:pt idx="62">
                  <c:v>4.954</c:v>
                </c:pt>
                <c:pt idx="63">
                  <c:v>5.336</c:v>
                </c:pt>
                <c:pt idx="64">
                  <c:v>5.743</c:v>
                </c:pt>
                <c:pt idx="65">
                  <c:v>5.86</c:v>
                </c:pt>
                <c:pt idx="66">
                  <c:v>6.271</c:v>
                </c:pt>
                <c:pt idx="67">
                  <c:v>6.668</c:v>
                </c:pt>
                <c:pt idx="68">
                  <c:v>7.196</c:v>
                </c:pt>
                <c:pt idx="69">
                  <c:v>7.467</c:v>
                </c:pt>
                <c:pt idx="70">
                  <c:v>7.934</c:v>
                </c:pt>
                <c:pt idx="71">
                  <c:v>8.417</c:v>
                </c:pt>
                <c:pt idx="72">
                  <c:v>9.078</c:v>
                </c:pt>
                <c:pt idx="73">
                  <c:v>8.985</c:v>
                </c:pt>
                <c:pt idx="74">
                  <c:v>9.207000000000001</c:v>
                </c:pt>
                <c:pt idx="75">
                  <c:v>9.957</c:v>
                </c:pt>
                <c:pt idx="76">
                  <c:v>10.02</c:v>
                </c:pt>
                <c:pt idx="77">
                  <c:v>10.85</c:v>
                </c:pt>
                <c:pt idx="78">
                  <c:v>10.77</c:v>
                </c:pt>
                <c:pt idx="79">
                  <c:v>10.95</c:v>
                </c:pt>
                <c:pt idx="80">
                  <c:v>10.79</c:v>
                </c:pt>
                <c:pt idx="81">
                  <c:v>11.29</c:v>
                </c:pt>
                <c:pt idx="82">
                  <c:v>11.48</c:v>
                </c:pt>
                <c:pt idx="83">
                  <c:v>11.64</c:v>
                </c:pt>
                <c:pt idx="84">
                  <c:v>11.6</c:v>
                </c:pt>
                <c:pt idx="85">
                  <c:v>11.8</c:v>
                </c:pt>
                <c:pt idx="86">
                  <c:v>11.82</c:v>
                </c:pt>
                <c:pt idx="87">
                  <c:v>11.71</c:v>
                </c:pt>
                <c:pt idx="88">
                  <c:v>11.89</c:v>
                </c:pt>
                <c:pt idx="89">
                  <c:v>11.46</c:v>
                </c:pt>
                <c:pt idx="90">
                  <c:v>11.77</c:v>
                </c:pt>
                <c:pt idx="91">
                  <c:v>10.84</c:v>
                </c:pt>
                <c:pt idx="92">
                  <c:v>10.97</c:v>
                </c:pt>
                <c:pt idx="93">
                  <c:v>11.6</c:v>
                </c:pt>
                <c:pt idx="94">
                  <c:v>11.23</c:v>
                </c:pt>
                <c:pt idx="95">
                  <c:v>10.6</c:v>
                </c:pt>
                <c:pt idx="96">
                  <c:v>10.35</c:v>
                </c:pt>
                <c:pt idx="97">
                  <c:v>10.15</c:v>
                </c:pt>
                <c:pt idx="98">
                  <c:v>9.633</c:v>
                </c:pt>
                <c:pt idx="99">
                  <c:v>9.444000000000001</c:v>
                </c:pt>
                <c:pt idx="100">
                  <c:v>9.54</c:v>
                </c:pt>
                <c:pt idx="101">
                  <c:v>8.645</c:v>
                </c:pt>
                <c:pt idx="102">
                  <c:v>8.366</c:v>
                </c:pt>
                <c:pt idx="103">
                  <c:v>6.338</c:v>
                </c:pt>
                <c:pt idx="104">
                  <c:v>7.046</c:v>
                </c:pt>
                <c:pt idx="105">
                  <c:v>6.758</c:v>
                </c:pt>
                <c:pt idx="106">
                  <c:v>5.919</c:v>
                </c:pt>
                <c:pt idx="107">
                  <c:v>5.302</c:v>
                </c:pt>
                <c:pt idx="108">
                  <c:v>4.872</c:v>
                </c:pt>
                <c:pt idx="109">
                  <c:v>4.38</c:v>
                </c:pt>
                <c:pt idx="110">
                  <c:v>3.98</c:v>
                </c:pt>
                <c:pt idx="111">
                  <c:v>2.318</c:v>
                </c:pt>
                <c:pt idx="112">
                  <c:v>2.571</c:v>
                </c:pt>
                <c:pt idx="113">
                  <c:v>1.593</c:v>
                </c:pt>
                <c:pt idx="114">
                  <c:v>1.969</c:v>
                </c:pt>
                <c:pt idx="115">
                  <c:v>-0.1712</c:v>
                </c:pt>
                <c:pt idx="116">
                  <c:v>0.05973</c:v>
                </c:pt>
                <c:pt idx="117">
                  <c:v>-1.796</c:v>
                </c:pt>
                <c:pt idx="118">
                  <c:v>-2.664</c:v>
                </c:pt>
                <c:pt idx="119">
                  <c:v>-3.767</c:v>
                </c:pt>
                <c:pt idx="120">
                  <c:v>-3.769</c:v>
                </c:pt>
                <c:pt idx="121">
                  <c:v>-5.211</c:v>
                </c:pt>
                <c:pt idx="122">
                  <c:v>-6.316</c:v>
                </c:pt>
                <c:pt idx="123">
                  <c:v>-7.301</c:v>
                </c:pt>
                <c:pt idx="124">
                  <c:v>-8.372</c:v>
                </c:pt>
                <c:pt idx="125">
                  <c:v>-10.23</c:v>
                </c:pt>
                <c:pt idx="126">
                  <c:v>-9.721</c:v>
                </c:pt>
                <c:pt idx="127">
                  <c:v>-10.96</c:v>
                </c:pt>
                <c:pt idx="128">
                  <c:v>-11.24</c:v>
                </c:pt>
                <c:pt idx="129">
                  <c:v>-12.42</c:v>
                </c:pt>
                <c:pt idx="130">
                  <c:v>-14.24</c:v>
                </c:pt>
                <c:pt idx="131">
                  <c:v>-14.69</c:v>
                </c:pt>
                <c:pt idx="132">
                  <c:v>-14.5</c:v>
                </c:pt>
                <c:pt idx="133">
                  <c:v>-15.02</c:v>
                </c:pt>
                <c:pt idx="134">
                  <c:v>-16.4</c:v>
                </c:pt>
                <c:pt idx="135">
                  <c:v>-15.87</c:v>
                </c:pt>
                <c:pt idx="136">
                  <c:v>-16.82</c:v>
                </c:pt>
                <c:pt idx="137">
                  <c:v>-17.31</c:v>
                </c:pt>
                <c:pt idx="138">
                  <c:v>-17.35</c:v>
                </c:pt>
                <c:pt idx="139">
                  <c:v>-16.36</c:v>
                </c:pt>
                <c:pt idx="140">
                  <c:v>-16.63</c:v>
                </c:pt>
                <c:pt idx="141">
                  <c:v>-17.01</c:v>
                </c:pt>
                <c:pt idx="142">
                  <c:v>-16.7</c:v>
                </c:pt>
                <c:pt idx="143">
                  <c:v>-16.6</c:v>
                </c:pt>
                <c:pt idx="144">
                  <c:v>-16.98</c:v>
                </c:pt>
                <c:pt idx="145">
                  <c:v>-16.55</c:v>
                </c:pt>
                <c:pt idx="146">
                  <c:v>-15.35</c:v>
                </c:pt>
                <c:pt idx="147">
                  <c:v>-15.02</c:v>
                </c:pt>
                <c:pt idx="148">
                  <c:v>-13.86</c:v>
                </c:pt>
                <c:pt idx="149">
                  <c:v>-13.79</c:v>
                </c:pt>
                <c:pt idx="150">
                  <c:v>-13.16</c:v>
                </c:pt>
                <c:pt idx="151">
                  <c:v>-12.69</c:v>
                </c:pt>
                <c:pt idx="152">
                  <c:v>-11.54</c:v>
                </c:pt>
                <c:pt idx="153">
                  <c:v>-10.42</c:v>
                </c:pt>
                <c:pt idx="154">
                  <c:v>-10.46</c:v>
                </c:pt>
                <c:pt idx="155">
                  <c:v>-9.549</c:v>
                </c:pt>
                <c:pt idx="156">
                  <c:v>-8.356</c:v>
                </c:pt>
                <c:pt idx="157">
                  <c:v>-7.523</c:v>
                </c:pt>
                <c:pt idx="158">
                  <c:v>-6.62</c:v>
                </c:pt>
                <c:pt idx="159">
                  <c:v>-6.11</c:v>
                </c:pt>
                <c:pt idx="160">
                  <c:v>-5.262</c:v>
                </c:pt>
                <c:pt idx="161">
                  <c:v>-4.65</c:v>
                </c:pt>
                <c:pt idx="162">
                  <c:v>-3.599</c:v>
                </c:pt>
                <c:pt idx="163">
                  <c:v>-2.651</c:v>
                </c:pt>
                <c:pt idx="164">
                  <c:v>-1.78</c:v>
                </c:pt>
                <c:pt idx="165">
                  <c:v>-0.8539</c:v>
                </c:pt>
                <c:pt idx="166">
                  <c:v>-0.8579</c:v>
                </c:pt>
                <c:pt idx="167">
                  <c:v>-0.154</c:v>
                </c:pt>
                <c:pt idx="168">
                  <c:v>1.389</c:v>
                </c:pt>
                <c:pt idx="169">
                  <c:v>1.495</c:v>
                </c:pt>
                <c:pt idx="170">
                  <c:v>1.896</c:v>
                </c:pt>
                <c:pt idx="171">
                  <c:v>2.346</c:v>
                </c:pt>
                <c:pt idx="172">
                  <c:v>3.81</c:v>
                </c:pt>
                <c:pt idx="173">
                  <c:v>3.456</c:v>
                </c:pt>
                <c:pt idx="174">
                  <c:v>4.098</c:v>
                </c:pt>
                <c:pt idx="175">
                  <c:v>5.065</c:v>
                </c:pt>
                <c:pt idx="176">
                  <c:v>5.547</c:v>
                </c:pt>
                <c:pt idx="177">
                  <c:v>5.575</c:v>
                </c:pt>
                <c:pt idx="178">
                  <c:v>6.543</c:v>
                </c:pt>
                <c:pt idx="179">
                  <c:v>6.727</c:v>
                </c:pt>
                <c:pt idx="180">
                  <c:v>7.682</c:v>
                </c:pt>
                <c:pt idx="181">
                  <c:v>7.055</c:v>
                </c:pt>
                <c:pt idx="182">
                  <c:v>8.448</c:v>
                </c:pt>
                <c:pt idx="183">
                  <c:v>8.518000000000001</c:v>
                </c:pt>
                <c:pt idx="184">
                  <c:v>8.665</c:v>
                </c:pt>
                <c:pt idx="185">
                  <c:v>9.483</c:v>
                </c:pt>
                <c:pt idx="186">
                  <c:v>9.834</c:v>
                </c:pt>
                <c:pt idx="187">
                  <c:v>10.78</c:v>
                </c:pt>
                <c:pt idx="188">
                  <c:v>11.37</c:v>
                </c:pt>
                <c:pt idx="189">
                  <c:v>11.54</c:v>
                </c:pt>
                <c:pt idx="190">
                  <c:v>12.71</c:v>
                </c:pt>
                <c:pt idx="191">
                  <c:v>14.48</c:v>
                </c:pt>
                <c:pt idx="192">
                  <c:v>13.67</c:v>
                </c:pt>
                <c:pt idx="193">
                  <c:v>16.1</c:v>
                </c:pt>
                <c:pt idx="194">
                  <c:v>16.95</c:v>
                </c:pt>
                <c:pt idx="195">
                  <c:v>18.53</c:v>
                </c:pt>
                <c:pt idx="196">
                  <c:v>17.94</c:v>
                </c:pt>
                <c:pt idx="197">
                  <c:v>19.88</c:v>
                </c:pt>
                <c:pt idx="198">
                  <c:v>20.52</c:v>
                </c:pt>
                <c:pt idx="199">
                  <c:v>22.04</c:v>
                </c:pt>
                <c:pt idx="200">
                  <c:v>22.13</c:v>
                </c:pt>
                <c:pt idx="201">
                  <c:v>23.73</c:v>
                </c:pt>
                <c:pt idx="202">
                  <c:v>23.68</c:v>
                </c:pt>
                <c:pt idx="203">
                  <c:v>23.48</c:v>
                </c:pt>
                <c:pt idx="204">
                  <c:v>22.81</c:v>
                </c:pt>
                <c:pt idx="205">
                  <c:v>22.92</c:v>
                </c:pt>
                <c:pt idx="206">
                  <c:v>23.05</c:v>
                </c:pt>
                <c:pt idx="207">
                  <c:v>20.86</c:v>
                </c:pt>
                <c:pt idx="208">
                  <c:v>19.6</c:v>
                </c:pt>
                <c:pt idx="209">
                  <c:v>18.49</c:v>
                </c:pt>
                <c:pt idx="210">
                  <c:v>16.81</c:v>
                </c:pt>
                <c:pt idx="211">
                  <c:v>16.48</c:v>
                </c:pt>
                <c:pt idx="212">
                  <c:v>12.98</c:v>
                </c:pt>
                <c:pt idx="213">
                  <c:v>12.92</c:v>
                </c:pt>
                <c:pt idx="214">
                  <c:v>11.55</c:v>
                </c:pt>
                <c:pt idx="215">
                  <c:v>7.927</c:v>
                </c:pt>
                <c:pt idx="216">
                  <c:v>7.174</c:v>
                </c:pt>
                <c:pt idx="217">
                  <c:v>5.06</c:v>
                </c:pt>
                <c:pt idx="218">
                  <c:v>2.562</c:v>
                </c:pt>
                <c:pt idx="219">
                  <c:v>3.986</c:v>
                </c:pt>
                <c:pt idx="220">
                  <c:v>3.357</c:v>
                </c:pt>
                <c:pt idx="221">
                  <c:v>3.805</c:v>
                </c:pt>
                <c:pt idx="222">
                  <c:v>3.894</c:v>
                </c:pt>
                <c:pt idx="223">
                  <c:v>8.729</c:v>
                </c:pt>
                <c:pt idx="224">
                  <c:v>5.08</c:v>
                </c:pt>
                <c:pt idx="225">
                  <c:v>7.27</c:v>
                </c:pt>
                <c:pt idx="226">
                  <c:v>7.749</c:v>
                </c:pt>
                <c:pt idx="227">
                  <c:v>5.945</c:v>
                </c:pt>
                <c:pt idx="228">
                  <c:v>7.42</c:v>
                </c:pt>
                <c:pt idx="229">
                  <c:v>12.51</c:v>
                </c:pt>
                <c:pt idx="230">
                  <c:v>5.698</c:v>
                </c:pt>
                <c:pt idx="231">
                  <c:v>11.44</c:v>
                </c:pt>
                <c:pt idx="232">
                  <c:v>11.71</c:v>
                </c:pt>
                <c:pt idx="233">
                  <c:v>15.36</c:v>
                </c:pt>
                <c:pt idx="234">
                  <c:v>8.914</c:v>
                </c:pt>
                <c:pt idx="235">
                  <c:v>14.22</c:v>
                </c:pt>
                <c:pt idx="236">
                  <c:v>11.09</c:v>
                </c:pt>
                <c:pt idx="237">
                  <c:v>10.17</c:v>
                </c:pt>
                <c:pt idx="238">
                  <c:v>10.9</c:v>
                </c:pt>
                <c:pt idx="239">
                  <c:v>13.67</c:v>
                </c:pt>
                <c:pt idx="240">
                  <c:v>11.22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'AT spectra'!$U$1</c:f>
              <c:strCache>
                <c:ptCount val="1"/>
                <c:pt idx="0">
                  <c:v>78.1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spectra'!$U$2:$U$242</c:f>
              <c:numCache>
                <c:formatCode>General</c:formatCode>
                <c:ptCount val="241"/>
                <c:pt idx="0">
                  <c:v>-0.3937</c:v>
                </c:pt>
                <c:pt idx="1">
                  <c:v>-0.354</c:v>
                </c:pt>
                <c:pt idx="2">
                  <c:v>-0.4611</c:v>
                </c:pt>
                <c:pt idx="3">
                  <c:v>-0.5625</c:v>
                </c:pt>
                <c:pt idx="4">
                  <c:v>-0.1586</c:v>
                </c:pt>
                <c:pt idx="5">
                  <c:v>-0.3406</c:v>
                </c:pt>
                <c:pt idx="6">
                  <c:v>-0.2631</c:v>
                </c:pt>
                <c:pt idx="7">
                  <c:v>-0.4118</c:v>
                </c:pt>
                <c:pt idx="8">
                  <c:v>-0.4159</c:v>
                </c:pt>
                <c:pt idx="9">
                  <c:v>-0.2592</c:v>
                </c:pt>
                <c:pt idx="10">
                  <c:v>-0.2061</c:v>
                </c:pt>
                <c:pt idx="11">
                  <c:v>-0.4082</c:v>
                </c:pt>
                <c:pt idx="12">
                  <c:v>-0.5137</c:v>
                </c:pt>
                <c:pt idx="13">
                  <c:v>-0.3478</c:v>
                </c:pt>
                <c:pt idx="14">
                  <c:v>-0.4752</c:v>
                </c:pt>
                <c:pt idx="15">
                  <c:v>-0.4496</c:v>
                </c:pt>
                <c:pt idx="16">
                  <c:v>-0.3695</c:v>
                </c:pt>
                <c:pt idx="17">
                  <c:v>-0.5803</c:v>
                </c:pt>
                <c:pt idx="18">
                  <c:v>-0.3451</c:v>
                </c:pt>
                <c:pt idx="19">
                  <c:v>-0.4303</c:v>
                </c:pt>
                <c:pt idx="20">
                  <c:v>-0.411</c:v>
                </c:pt>
                <c:pt idx="21">
                  <c:v>-0.475</c:v>
                </c:pt>
                <c:pt idx="22">
                  <c:v>-0.5464</c:v>
                </c:pt>
                <c:pt idx="23">
                  <c:v>-0.5929</c:v>
                </c:pt>
                <c:pt idx="24">
                  <c:v>-0.4767</c:v>
                </c:pt>
                <c:pt idx="25">
                  <c:v>-0.366</c:v>
                </c:pt>
                <c:pt idx="26">
                  <c:v>-0.6153</c:v>
                </c:pt>
                <c:pt idx="27">
                  <c:v>-0.5312</c:v>
                </c:pt>
                <c:pt idx="28">
                  <c:v>-0.26</c:v>
                </c:pt>
                <c:pt idx="29">
                  <c:v>-0.5021</c:v>
                </c:pt>
                <c:pt idx="30">
                  <c:v>-0.3629</c:v>
                </c:pt>
                <c:pt idx="31">
                  <c:v>-0.2898</c:v>
                </c:pt>
                <c:pt idx="32">
                  <c:v>-0.2167</c:v>
                </c:pt>
                <c:pt idx="33">
                  <c:v>-0.3647</c:v>
                </c:pt>
                <c:pt idx="34">
                  <c:v>-0.5835</c:v>
                </c:pt>
                <c:pt idx="35">
                  <c:v>-0.1627</c:v>
                </c:pt>
                <c:pt idx="36">
                  <c:v>-0.1003</c:v>
                </c:pt>
                <c:pt idx="37">
                  <c:v>-0.1102</c:v>
                </c:pt>
                <c:pt idx="38">
                  <c:v>-0.1099</c:v>
                </c:pt>
                <c:pt idx="39">
                  <c:v>-0.06407</c:v>
                </c:pt>
                <c:pt idx="40">
                  <c:v>-0.06573</c:v>
                </c:pt>
                <c:pt idx="41">
                  <c:v>-0.1357</c:v>
                </c:pt>
                <c:pt idx="42">
                  <c:v>0.1081</c:v>
                </c:pt>
                <c:pt idx="43">
                  <c:v>0.3577</c:v>
                </c:pt>
                <c:pt idx="44">
                  <c:v>0.7632</c:v>
                </c:pt>
                <c:pt idx="45">
                  <c:v>0.3982</c:v>
                </c:pt>
                <c:pt idx="46">
                  <c:v>0.605</c:v>
                </c:pt>
                <c:pt idx="47">
                  <c:v>0.8422</c:v>
                </c:pt>
                <c:pt idx="48">
                  <c:v>0.8823</c:v>
                </c:pt>
                <c:pt idx="49">
                  <c:v>1.29</c:v>
                </c:pt>
                <c:pt idx="50">
                  <c:v>1.364</c:v>
                </c:pt>
                <c:pt idx="51">
                  <c:v>1.557</c:v>
                </c:pt>
                <c:pt idx="52">
                  <c:v>1.9</c:v>
                </c:pt>
                <c:pt idx="53">
                  <c:v>2.055</c:v>
                </c:pt>
                <c:pt idx="54">
                  <c:v>2.192</c:v>
                </c:pt>
                <c:pt idx="55">
                  <c:v>2.639</c:v>
                </c:pt>
                <c:pt idx="56">
                  <c:v>2.89</c:v>
                </c:pt>
                <c:pt idx="57">
                  <c:v>3.245</c:v>
                </c:pt>
                <c:pt idx="58">
                  <c:v>3.524</c:v>
                </c:pt>
                <c:pt idx="59">
                  <c:v>3.838</c:v>
                </c:pt>
                <c:pt idx="60">
                  <c:v>4.551</c:v>
                </c:pt>
                <c:pt idx="61">
                  <c:v>4.717</c:v>
                </c:pt>
                <c:pt idx="62">
                  <c:v>4.944</c:v>
                </c:pt>
                <c:pt idx="63">
                  <c:v>5.489</c:v>
                </c:pt>
                <c:pt idx="64">
                  <c:v>5.848</c:v>
                </c:pt>
                <c:pt idx="65">
                  <c:v>6.255</c:v>
                </c:pt>
                <c:pt idx="66">
                  <c:v>6.571</c:v>
                </c:pt>
                <c:pt idx="67">
                  <c:v>6.865</c:v>
                </c:pt>
                <c:pt idx="68">
                  <c:v>7.636</c:v>
                </c:pt>
                <c:pt idx="69">
                  <c:v>8.145</c:v>
                </c:pt>
                <c:pt idx="70">
                  <c:v>8.478</c:v>
                </c:pt>
                <c:pt idx="71">
                  <c:v>8.897</c:v>
                </c:pt>
                <c:pt idx="72">
                  <c:v>9.33</c:v>
                </c:pt>
                <c:pt idx="73">
                  <c:v>9.003</c:v>
                </c:pt>
                <c:pt idx="74">
                  <c:v>9.964</c:v>
                </c:pt>
                <c:pt idx="75">
                  <c:v>10.47</c:v>
                </c:pt>
                <c:pt idx="76">
                  <c:v>10.38</c:v>
                </c:pt>
                <c:pt idx="77">
                  <c:v>10.81</c:v>
                </c:pt>
                <c:pt idx="78">
                  <c:v>10.98</c:v>
                </c:pt>
                <c:pt idx="79">
                  <c:v>12.08</c:v>
                </c:pt>
                <c:pt idx="80">
                  <c:v>11.09</c:v>
                </c:pt>
                <c:pt idx="81">
                  <c:v>11.72</c:v>
                </c:pt>
                <c:pt idx="82">
                  <c:v>12.43</c:v>
                </c:pt>
                <c:pt idx="83">
                  <c:v>12.34</c:v>
                </c:pt>
                <c:pt idx="84">
                  <c:v>11.86</c:v>
                </c:pt>
                <c:pt idx="85">
                  <c:v>12.64</c:v>
                </c:pt>
                <c:pt idx="86">
                  <c:v>12.61</c:v>
                </c:pt>
                <c:pt idx="87">
                  <c:v>12.36</c:v>
                </c:pt>
                <c:pt idx="88">
                  <c:v>12.18</c:v>
                </c:pt>
                <c:pt idx="89">
                  <c:v>11.75</c:v>
                </c:pt>
                <c:pt idx="90">
                  <c:v>12.2</c:v>
                </c:pt>
                <c:pt idx="91">
                  <c:v>12.12</c:v>
                </c:pt>
                <c:pt idx="92">
                  <c:v>11.19</c:v>
                </c:pt>
                <c:pt idx="93">
                  <c:v>11.63</c:v>
                </c:pt>
                <c:pt idx="94">
                  <c:v>11.03</c:v>
                </c:pt>
                <c:pt idx="95">
                  <c:v>11.25</c:v>
                </c:pt>
                <c:pt idx="96">
                  <c:v>11.02</c:v>
                </c:pt>
                <c:pt idx="97">
                  <c:v>9.786</c:v>
                </c:pt>
                <c:pt idx="98">
                  <c:v>10.46</c:v>
                </c:pt>
                <c:pt idx="99">
                  <c:v>10.09</c:v>
                </c:pt>
                <c:pt idx="100">
                  <c:v>10.1</c:v>
                </c:pt>
                <c:pt idx="101">
                  <c:v>9.359</c:v>
                </c:pt>
                <c:pt idx="102">
                  <c:v>9.388</c:v>
                </c:pt>
                <c:pt idx="103">
                  <c:v>8.481</c:v>
                </c:pt>
                <c:pt idx="104">
                  <c:v>8.485</c:v>
                </c:pt>
                <c:pt idx="105">
                  <c:v>6.043</c:v>
                </c:pt>
                <c:pt idx="106">
                  <c:v>7.101</c:v>
                </c:pt>
                <c:pt idx="107">
                  <c:v>6.011</c:v>
                </c:pt>
                <c:pt idx="108">
                  <c:v>5.489</c:v>
                </c:pt>
                <c:pt idx="109">
                  <c:v>5.091</c:v>
                </c:pt>
                <c:pt idx="110">
                  <c:v>4.009</c:v>
                </c:pt>
                <c:pt idx="111">
                  <c:v>3.274</c:v>
                </c:pt>
                <c:pt idx="112">
                  <c:v>2.913</c:v>
                </c:pt>
                <c:pt idx="113">
                  <c:v>1.547</c:v>
                </c:pt>
                <c:pt idx="114">
                  <c:v>-0.4089</c:v>
                </c:pt>
                <c:pt idx="115">
                  <c:v>0.5719</c:v>
                </c:pt>
                <c:pt idx="116">
                  <c:v>-1.973</c:v>
                </c:pt>
                <c:pt idx="117">
                  <c:v>-0.6668</c:v>
                </c:pt>
                <c:pt idx="118">
                  <c:v>-2.247</c:v>
                </c:pt>
                <c:pt idx="119">
                  <c:v>-2.768</c:v>
                </c:pt>
                <c:pt idx="120">
                  <c:v>-5.195</c:v>
                </c:pt>
                <c:pt idx="121">
                  <c:v>-5.674</c:v>
                </c:pt>
                <c:pt idx="122">
                  <c:v>-7.067</c:v>
                </c:pt>
                <c:pt idx="123">
                  <c:v>-6.923</c:v>
                </c:pt>
                <c:pt idx="124">
                  <c:v>-8.971</c:v>
                </c:pt>
                <c:pt idx="125">
                  <c:v>-9.88</c:v>
                </c:pt>
                <c:pt idx="126">
                  <c:v>-10.24</c:v>
                </c:pt>
                <c:pt idx="127">
                  <c:v>-10.74</c:v>
                </c:pt>
                <c:pt idx="128">
                  <c:v>-12.9</c:v>
                </c:pt>
                <c:pt idx="129">
                  <c:v>-13.36</c:v>
                </c:pt>
                <c:pt idx="130">
                  <c:v>-13.56</c:v>
                </c:pt>
                <c:pt idx="131">
                  <c:v>-14.66</c:v>
                </c:pt>
                <c:pt idx="132">
                  <c:v>-14.67</c:v>
                </c:pt>
                <c:pt idx="133">
                  <c:v>-16.5</c:v>
                </c:pt>
                <c:pt idx="134">
                  <c:v>-15.83</c:v>
                </c:pt>
                <c:pt idx="135">
                  <c:v>-16.0</c:v>
                </c:pt>
                <c:pt idx="136">
                  <c:v>-16.44</c:v>
                </c:pt>
                <c:pt idx="137">
                  <c:v>-17.23</c:v>
                </c:pt>
                <c:pt idx="138">
                  <c:v>-18.36</c:v>
                </c:pt>
                <c:pt idx="139">
                  <c:v>-17.66</c:v>
                </c:pt>
                <c:pt idx="140">
                  <c:v>-18.46</c:v>
                </c:pt>
                <c:pt idx="141">
                  <c:v>-18.39</c:v>
                </c:pt>
                <c:pt idx="142">
                  <c:v>-17.6</c:v>
                </c:pt>
                <c:pt idx="143">
                  <c:v>-17.85</c:v>
                </c:pt>
                <c:pt idx="144">
                  <c:v>-16.97</c:v>
                </c:pt>
                <c:pt idx="145">
                  <c:v>-17.05</c:v>
                </c:pt>
                <c:pt idx="146">
                  <c:v>-16.16</c:v>
                </c:pt>
                <c:pt idx="147">
                  <c:v>-14.92</c:v>
                </c:pt>
                <c:pt idx="148">
                  <c:v>-14.82</c:v>
                </c:pt>
                <c:pt idx="149">
                  <c:v>-13.6</c:v>
                </c:pt>
                <c:pt idx="150">
                  <c:v>-13.25</c:v>
                </c:pt>
                <c:pt idx="151">
                  <c:v>-13.34</c:v>
                </c:pt>
                <c:pt idx="152">
                  <c:v>-11.98</c:v>
                </c:pt>
                <c:pt idx="153">
                  <c:v>-11.71</c:v>
                </c:pt>
                <c:pt idx="154">
                  <c:v>-11.1</c:v>
                </c:pt>
                <c:pt idx="155">
                  <c:v>-9.112</c:v>
                </c:pt>
                <c:pt idx="156">
                  <c:v>-8.947</c:v>
                </c:pt>
                <c:pt idx="157">
                  <c:v>-9.087</c:v>
                </c:pt>
                <c:pt idx="158">
                  <c:v>-6.964</c:v>
                </c:pt>
                <c:pt idx="159">
                  <c:v>-6.348</c:v>
                </c:pt>
                <c:pt idx="160">
                  <c:v>-5.58</c:v>
                </c:pt>
                <c:pt idx="161">
                  <c:v>-5.292</c:v>
                </c:pt>
                <c:pt idx="162">
                  <c:v>-4.12</c:v>
                </c:pt>
                <c:pt idx="163">
                  <c:v>-2.952</c:v>
                </c:pt>
                <c:pt idx="164">
                  <c:v>-2.144</c:v>
                </c:pt>
                <c:pt idx="165">
                  <c:v>-1.226</c:v>
                </c:pt>
                <c:pt idx="166">
                  <c:v>-1.122</c:v>
                </c:pt>
                <c:pt idx="167">
                  <c:v>-0.3813</c:v>
                </c:pt>
                <c:pt idx="168">
                  <c:v>0.3183</c:v>
                </c:pt>
                <c:pt idx="169">
                  <c:v>1.027</c:v>
                </c:pt>
                <c:pt idx="170">
                  <c:v>1.362</c:v>
                </c:pt>
                <c:pt idx="171">
                  <c:v>2.057</c:v>
                </c:pt>
                <c:pt idx="172">
                  <c:v>3.005</c:v>
                </c:pt>
                <c:pt idx="173">
                  <c:v>2.999</c:v>
                </c:pt>
                <c:pt idx="174">
                  <c:v>3.488</c:v>
                </c:pt>
                <c:pt idx="175">
                  <c:v>4.902</c:v>
                </c:pt>
                <c:pt idx="176">
                  <c:v>5.13</c:v>
                </c:pt>
                <c:pt idx="177">
                  <c:v>5.311</c:v>
                </c:pt>
                <c:pt idx="178">
                  <c:v>6.434</c:v>
                </c:pt>
                <c:pt idx="179">
                  <c:v>6.689</c:v>
                </c:pt>
                <c:pt idx="180">
                  <c:v>6.976</c:v>
                </c:pt>
                <c:pt idx="181">
                  <c:v>8.15</c:v>
                </c:pt>
                <c:pt idx="182">
                  <c:v>7.853</c:v>
                </c:pt>
                <c:pt idx="183">
                  <c:v>8.416</c:v>
                </c:pt>
                <c:pt idx="184">
                  <c:v>8.849</c:v>
                </c:pt>
                <c:pt idx="185">
                  <c:v>9.205</c:v>
                </c:pt>
                <c:pt idx="186">
                  <c:v>10.31</c:v>
                </c:pt>
                <c:pt idx="187">
                  <c:v>11.11</c:v>
                </c:pt>
                <c:pt idx="188">
                  <c:v>10.83</c:v>
                </c:pt>
                <c:pt idx="189">
                  <c:v>12.14</c:v>
                </c:pt>
                <c:pt idx="190">
                  <c:v>12.88</c:v>
                </c:pt>
                <c:pt idx="191">
                  <c:v>14.02</c:v>
                </c:pt>
                <c:pt idx="192">
                  <c:v>14.76</c:v>
                </c:pt>
                <c:pt idx="193">
                  <c:v>15.7</c:v>
                </c:pt>
                <c:pt idx="194">
                  <c:v>16.5</c:v>
                </c:pt>
                <c:pt idx="195">
                  <c:v>17.31</c:v>
                </c:pt>
                <c:pt idx="196">
                  <c:v>20.43</c:v>
                </c:pt>
                <c:pt idx="197">
                  <c:v>20.7</c:v>
                </c:pt>
                <c:pt idx="198">
                  <c:v>21.6</c:v>
                </c:pt>
                <c:pt idx="199">
                  <c:v>20.8</c:v>
                </c:pt>
                <c:pt idx="200">
                  <c:v>22.79</c:v>
                </c:pt>
                <c:pt idx="201">
                  <c:v>23.39</c:v>
                </c:pt>
                <c:pt idx="202">
                  <c:v>22.0</c:v>
                </c:pt>
                <c:pt idx="203">
                  <c:v>23.83</c:v>
                </c:pt>
                <c:pt idx="204">
                  <c:v>22.13</c:v>
                </c:pt>
                <c:pt idx="205">
                  <c:v>20.7</c:v>
                </c:pt>
                <c:pt idx="206">
                  <c:v>21.05</c:v>
                </c:pt>
                <c:pt idx="207">
                  <c:v>21.25</c:v>
                </c:pt>
                <c:pt idx="208">
                  <c:v>18.84</c:v>
                </c:pt>
                <c:pt idx="209">
                  <c:v>16.36</c:v>
                </c:pt>
                <c:pt idx="210">
                  <c:v>16.29</c:v>
                </c:pt>
                <c:pt idx="211">
                  <c:v>14.75</c:v>
                </c:pt>
                <c:pt idx="212">
                  <c:v>12.71</c:v>
                </c:pt>
                <c:pt idx="213">
                  <c:v>12.99</c:v>
                </c:pt>
                <c:pt idx="214">
                  <c:v>8.364</c:v>
                </c:pt>
                <c:pt idx="215">
                  <c:v>5.688</c:v>
                </c:pt>
                <c:pt idx="216">
                  <c:v>7.346</c:v>
                </c:pt>
                <c:pt idx="217">
                  <c:v>7.694</c:v>
                </c:pt>
                <c:pt idx="218">
                  <c:v>4.297</c:v>
                </c:pt>
                <c:pt idx="219">
                  <c:v>11.75</c:v>
                </c:pt>
                <c:pt idx="220">
                  <c:v>6.06</c:v>
                </c:pt>
                <c:pt idx="221">
                  <c:v>5.97</c:v>
                </c:pt>
                <c:pt idx="222">
                  <c:v>8.205</c:v>
                </c:pt>
                <c:pt idx="223">
                  <c:v>8.049</c:v>
                </c:pt>
                <c:pt idx="224">
                  <c:v>9.673</c:v>
                </c:pt>
                <c:pt idx="225">
                  <c:v>8.087</c:v>
                </c:pt>
                <c:pt idx="226">
                  <c:v>13.7</c:v>
                </c:pt>
                <c:pt idx="227">
                  <c:v>10.06</c:v>
                </c:pt>
                <c:pt idx="228">
                  <c:v>15.36</c:v>
                </c:pt>
                <c:pt idx="229">
                  <c:v>11.07</c:v>
                </c:pt>
                <c:pt idx="230">
                  <c:v>12.72</c:v>
                </c:pt>
                <c:pt idx="231">
                  <c:v>13.46</c:v>
                </c:pt>
                <c:pt idx="232">
                  <c:v>9.844</c:v>
                </c:pt>
                <c:pt idx="233">
                  <c:v>15.33</c:v>
                </c:pt>
                <c:pt idx="234">
                  <c:v>13.72</c:v>
                </c:pt>
                <c:pt idx="235">
                  <c:v>12.27</c:v>
                </c:pt>
                <c:pt idx="236">
                  <c:v>9.154</c:v>
                </c:pt>
                <c:pt idx="237">
                  <c:v>17.95</c:v>
                </c:pt>
                <c:pt idx="238">
                  <c:v>13.01</c:v>
                </c:pt>
                <c:pt idx="239">
                  <c:v>11.68</c:v>
                </c:pt>
                <c:pt idx="240">
                  <c:v>15.29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20856"/>
        <c:axId val="2110543928"/>
      </c:scatterChart>
      <c:valAx>
        <c:axId val="2110520856"/>
        <c:scaling>
          <c:orientation val="minMax"/>
          <c:max val="32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0543928"/>
        <c:crosses val="autoZero"/>
        <c:crossBetween val="midCat"/>
      </c:valAx>
      <c:valAx>
        <c:axId val="2110543928"/>
        <c:scaling>
          <c:orientation val="minMax"/>
          <c:max val="30.0"/>
          <c:min val="-40.0"/>
        </c:scaling>
        <c:delete val="0"/>
        <c:axPos val="l"/>
        <c:numFmt formatCode="General" sourceLinked="1"/>
        <c:majorTickMark val="out"/>
        <c:minorTickMark val="none"/>
        <c:tickLblPos val="nextTo"/>
        <c:crossAx val="211052085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spectra'!$B$2:$B$242</c:f>
              <c:numCache>
                <c:formatCode>General</c:formatCode>
                <c:ptCount val="241"/>
                <c:pt idx="0">
                  <c:v>0.1971</c:v>
                </c:pt>
                <c:pt idx="1">
                  <c:v>-0.0108</c:v>
                </c:pt>
                <c:pt idx="2">
                  <c:v>-0.08367</c:v>
                </c:pt>
                <c:pt idx="3">
                  <c:v>0.03718</c:v>
                </c:pt>
                <c:pt idx="4">
                  <c:v>0.1177</c:v>
                </c:pt>
                <c:pt idx="5">
                  <c:v>0.04115</c:v>
                </c:pt>
                <c:pt idx="6">
                  <c:v>-0.0864</c:v>
                </c:pt>
                <c:pt idx="7">
                  <c:v>-0.003854</c:v>
                </c:pt>
                <c:pt idx="8">
                  <c:v>0.006226</c:v>
                </c:pt>
                <c:pt idx="9">
                  <c:v>-0.02236</c:v>
                </c:pt>
                <c:pt idx="10">
                  <c:v>-0.01203</c:v>
                </c:pt>
                <c:pt idx="11">
                  <c:v>-0.09448</c:v>
                </c:pt>
                <c:pt idx="12">
                  <c:v>-0.04749</c:v>
                </c:pt>
                <c:pt idx="13">
                  <c:v>0.006157</c:v>
                </c:pt>
                <c:pt idx="14">
                  <c:v>-0.08115</c:v>
                </c:pt>
                <c:pt idx="15">
                  <c:v>-0.06953</c:v>
                </c:pt>
                <c:pt idx="16">
                  <c:v>-0.07287</c:v>
                </c:pt>
                <c:pt idx="17">
                  <c:v>-0.08744</c:v>
                </c:pt>
                <c:pt idx="18">
                  <c:v>-0.1102</c:v>
                </c:pt>
                <c:pt idx="19">
                  <c:v>0.01834</c:v>
                </c:pt>
                <c:pt idx="20">
                  <c:v>0.08717</c:v>
                </c:pt>
                <c:pt idx="21">
                  <c:v>-0.001619</c:v>
                </c:pt>
                <c:pt idx="22">
                  <c:v>-0.02173</c:v>
                </c:pt>
                <c:pt idx="23">
                  <c:v>0.01633</c:v>
                </c:pt>
                <c:pt idx="24">
                  <c:v>0.06445</c:v>
                </c:pt>
                <c:pt idx="25">
                  <c:v>0.09986</c:v>
                </c:pt>
                <c:pt idx="26">
                  <c:v>0.06381</c:v>
                </c:pt>
                <c:pt idx="27">
                  <c:v>-0.01937</c:v>
                </c:pt>
                <c:pt idx="28">
                  <c:v>-0.0464</c:v>
                </c:pt>
                <c:pt idx="29">
                  <c:v>-0.09407</c:v>
                </c:pt>
                <c:pt idx="30">
                  <c:v>0.02561</c:v>
                </c:pt>
                <c:pt idx="31">
                  <c:v>0.04259</c:v>
                </c:pt>
                <c:pt idx="32">
                  <c:v>-0.00532</c:v>
                </c:pt>
                <c:pt idx="33">
                  <c:v>-0.04507</c:v>
                </c:pt>
                <c:pt idx="34">
                  <c:v>-0.04655</c:v>
                </c:pt>
                <c:pt idx="35">
                  <c:v>0.003473</c:v>
                </c:pt>
                <c:pt idx="36">
                  <c:v>0.04059</c:v>
                </c:pt>
                <c:pt idx="37">
                  <c:v>0.1004</c:v>
                </c:pt>
                <c:pt idx="38">
                  <c:v>0.1004</c:v>
                </c:pt>
                <c:pt idx="39">
                  <c:v>0.02298</c:v>
                </c:pt>
                <c:pt idx="40">
                  <c:v>0.04966</c:v>
                </c:pt>
                <c:pt idx="41">
                  <c:v>0.2834</c:v>
                </c:pt>
                <c:pt idx="42">
                  <c:v>0.5468</c:v>
                </c:pt>
                <c:pt idx="43">
                  <c:v>0.4329</c:v>
                </c:pt>
                <c:pt idx="44">
                  <c:v>0.5538</c:v>
                </c:pt>
                <c:pt idx="45">
                  <c:v>0.6229</c:v>
                </c:pt>
                <c:pt idx="46">
                  <c:v>0.526</c:v>
                </c:pt>
                <c:pt idx="47">
                  <c:v>0.7162</c:v>
                </c:pt>
                <c:pt idx="48">
                  <c:v>0.791</c:v>
                </c:pt>
                <c:pt idx="49">
                  <c:v>0.878</c:v>
                </c:pt>
                <c:pt idx="50">
                  <c:v>0.764</c:v>
                </c:pt>
                <c:pt idx="51">
                  <c:v>0.7867</c:v>
                </c:pt>
                <c:pt idx="52">
                  <c:v>0.9176</c:v>
                </c:pt>
                <c:pt idx="53">
                  <c:v>1.236</c:v>
                </c:pt>
                <c:pt idx="54">
                  <c:v>1.394</c:v>
                </c:pt>
                <c:pt idx="55">
                  <c:v>1.589</c:v>
                </c:pt>
                <c:pt idx="56">
                  <c:v>1.888</c:v>
                </c:pt>
                <c:pt idx="57">
                  <c:v>2.259</c:v>
                </c:pt>
                <c:pt idx="58">
                  <c:v>2.55</c:v>
                </c:pt>
                <c:pt idx="59">
                  <c:v>2.907</c:v>
                </c:pt>
                <c:pt idx="60">
                  <c:v>3.266</c:v>
                </c:pt>
                <c:pt idx="61">
                  <c:v>3.596</c:v>
                </c:pt>
                <c:pt idx="62">
                  <c:v>3.929</c:v>
                </c:pt>
                <c:pt idx="63">
                  <c:v>4.249</c:v>
                </c:pt>
                <c:pt idx="64">
                  <c:v>4.623</c:v>
                </c:pt>
                <c:pt idx="65">
                  <c:v>4.869</c:v>
                </c:pt>
                <c:pt idx="66">
                  <c:v>5.118</c:v>
                </c:pt>
                <c:pt idx="67">
                  <c:v>5.536</c:v>
                </c:pt>
                <c:pt idx="68">
                  <c:v>5.847</c:v>
                </c:pt>
                <c:pt idx="69">
                  <c:v>6.102</c:v>
                </c:pt>
                <c:pt idx="70">
                  <c:v>6.252</c:v>
                </c:pt>
                <c:pt idx="71">
                  <c:v>6.149</c:v>
                </c:pt>
                <c:pt idx="72">
                  <c:v>6.329</c:v>
                </c:pt>
                <c:pt idx="73">
                  <c:v>6.711</c:v>
                </c:pt>
                <c:pt idx="74">
                  <c:v>6.636999999999999</c:v>
                </c:pt>
                <c:pt idx="75">
                  <c:v>6.657</c:v>
                </c:pt>
                <c:pt idx="76">
                  <c:v>6.818</c:v>
                </c:pt>
                <c:pt idx="77">
                  <c:v>7.054</c:v>
                </c:pt>
                <c:pt idx="78">
                  <c:v>7.286</c:v>
                </c:pt>
                <c:pt idx="79">
                  <c:v>7.292</c:v>
                </c:pt>
                <c:pt idx="80">
                  <c:v>7.235</c:v>
                </c:pt>
                <c:pt idx="81">
                  <c:v>7.161</c:v>
                </c:pt>
                <c:pt idx="82">
                  <c:v>7.267</c:v>
                </c:pt>
                <c:pt idx="83">
                  <c:v>7.341</c:v>
                </c:pt>
                <c:pt idx="84">
                  <c:v>7.403</c:v>
                </c:pt>
                <c:pt idx="85">
                  <c:v>7.375</c:v>
                </c:pt>
                <c:pt idx="86">
                  <c:v>7.438</c:v>
                </c:pt>
                <c:pt idx="87">
                  <c:v>7.65</c:v>
                </c:pt>
                <c:pt idx="88">
                  <c:v>7.758</c:v>
                </c:pt>
                <c:pt idx="89">
                  <c:v>7.581</c:v>
                </c:pt>
                <c:pt idx="90">
                  <c:v>7.217</c:v>
                </c:pt>
                <c:pt idx="91">
                  <c:v>7.154</c:v>
                </c:pt>
                <c:pt idx="92">
                  <c:v>7.078</c:v>
                </c:pt>
                <c:pt idx="93">
                  <c:v>6.824</c:v>
                </c:pt>
                <c:pt idx="94">
                  <c:v>6.804</c:v>
                </c:pt>
                <c:pt idx="95">
                  <c:v>6.561</c:v>
                </c:pt>
                <c:pt idx="96">
                  <c:v>6.077</c:v>
                </c:pt>
                <c:pt idx="97">
                  <c:v>6.197</c:v>
                </c:pt>
                <c:pt idx="98">
                  <c:v>5.765</c:v>
                </c:pt>
                <c:pt idx="99">
                  <c:v>5.586</c:v>
                </c:pt>
                <c:pt idx="100">
                  <c:v>5.009</c:v>
                </c:pt>
                <c:pt idx="101">
                  <c:v>4.581</c:v>
                </c:pt>
                <c:pt idx="102">
                  <c:v>4.35</c:v>
                </c:pt>
                <c:pt idx="103">
                  <c:v>4.08</c:v>
                </c:pt>
                <c:pt idx="104">
                  <c:v>3.965</c:v>
                </c:pt>
                <c:pt idx="105">
                  <c:v>4.016</c:v>
                </c:pt>
                <c:pt idx="106">
                  <c:v>4.17</c:v>
                </c:pt>
                <c:pt idx="107">
                  <c:v>4.134</c:v>
                </c:pt>
                <c:pt idx="108">
                  <c:v>4.148</c:v>
                </c:pt>
                <c:pt idx="109">
                  <c:v>4.538</c:v>
                </c:pt>
                <c:pt idx="110">
                  <c:v>5.005</c:v>
                </c:pt>
                <c:pt idx="111">
                  <c:v>5.469</c:v>
                </c:pt>
                <c:pt idx="112">
                  <c:v>5.908</c:v>
                </c:pt>
                <c:pt idx="113">
                  <c:v>6.58</c:v>
                </c:pt>
                <c:pt idx="114">
                  <c:v>7.286</c:v>
                </c:pt>
                <c:pt idx="115">
                  <c:v>8.308</c:v>
                </c:pt>
                <c:pt idx="116">
                  <c:v>9.289</c:v>
                </c:pt>
                <c:pt idx="117">
                  <c:v>10.04</c:v>
                </c:pt>
                <c:pt idx="118">
                  <c:v>10.62</c:v>
                </c:pt>
                <c:pt idx="119">
                  <c:v>11.49</c:v>
                </c:pt>
                <c:pt idx="120">
                  <c:v>12.09</c:v>
                </c:pt>
                <c:pt idx="121">
                  <c:v>12.44</c:v>
                </c:pt>
                <c:pt idx="122">
                  <c:v>13.37</c:v>
                </c:pt>
                <c:pt idx="123">
                  <c:v>13.28</c:v>
                </c:pt>
                <c:pt idx="124">
                  <c:v>13.42</c:v>
                </c:pt>
                <c:pt idx="125">
                  <c:v>13.37</c:v>
                </c:pt>
                <c:pt idx="126">
                  <c:v>12.73</c:v>
                </c:pt>
                <c:pt idx="127">
                  <c:v>11.23</c:v>
                </c:pt>
                <c:pt idx="128">
                  <c:v>9.486</c:v>
                </c:pt>
                <c:pt idx="129">
                  <c:v>7.757</c:v>
                </c:pt>
                <c:pt idx="130">
                  <c:v>5.626</c:v>
                </c:pt>
                <c:pt idx="131">
                  <c:v>2.369</c:v>
                </c:pt>
                <c:pt idx="132">
                  <c:v>-1.372</c:v>
                </c:pt>
                <c:pt idx="133">
                  <c:v>-5.733</c:v>
                </c:pt>
                <c:pt idx="134">
                  <c:v>-10.09</c:v>
                </c:pt>
                <c:pt idx="135">
                  <c:v>-13.98</c:v>
                </c:pt>
                <c:pt idx="136">
                  <c:v>-18.62</c:v>
                </c:pt>
                <c:pt idx="137">
                  <c:v>-23.14</c:v>
                </c:pt>
                <c:pt idx="138">
                  <c:v>-27.29</c:v>
                </c:pt>
                <c:pt idx="139">
                  <c:v>-30.87</c:v>
                </c:pt>
                <c:pt idx="140">
                  <c:v>-34.06</c:v>
                </c:pt>
                <c:pt idx="141">
                  <c:v>-37.19</c:v>
                </c:pt>
                <c:pt idx="142">
                  <c:v>-39.63</c:v>
                </c:pt>
                <c:pt idx="143">
                  <c:v>-41.29</c:v>
                </c:pt>
                <c:pt idx="144">
                  <c:v>-42.28</c:v>
                </c:pt>
                <c:pt idx="145">
                  <c:v>-42.92</c:v>
                </c:pt>
                <c:pt idx="146">
                  <c:v>-43.03</c:v>
                </c:pt>
                <c:pt idx="147">
                  <c:v>-42.92</c:v>
                </c:pt>
                <c:pt idx="148">
                  <c:v>-41.7</c:v>
                </c:pt>
                <c:pt idx="149">
                  <c:v>-40.51</c:v>
                </c:pt>
                <c:pt idx="150">
                  <c:v>-39.15</c:v>
                </c:pt>
                <c:pt idx="151">
                  <c:v>-36.73</c:v>
                </c:pt>
                <c:pt idx="152">
                  <c:v>-34.58</c:v>
                </c:pt>
                <c:pt idx="153">
                  <c:v>-32.02</c:v>
                </c:pt>
                <c:pt idx="154">
                  <c:v>-29.27</c:v>
                </c:pt>
                <c:pt idx="155">
                  <c:v>-26.89</c:v>
                </c:pt>
                <c:pt idx="156">
                  <c:v>-24.32</c:v>
                </c:pt>
                <c:pt idx="157">
                  <c:v>-21.73</c:v>
                </c:pt>
                <c:pt idx="158">
                  <c:v>-19.2</c:v>
                </c:pt>
                <c:pt idx="159">
                  <c:v>-17.03</c:v>
                </c:pt>
                <c:pt idx="160">
                  <c:v>-15.17</c:v>
                </c:pt>
                <c:pt idx="161">
                  <c:v>-13.06</c:v>
                </c:pt>
                <c:pt idx="162">
                  <c:v>-10.89</c:v>
                </c:pt>
                <c:pt idx="163">
                  <c:v>-9.101000000000001</c:v>
                </c:pt>
                <c:pt idx="164">
                  <c:v>-7.624</c:v>
                </c:pt>
                <c:pt idx="165">
                  <c:v>-6.15</c:v>
                </c:pt>
                <c:pt idx="166">
                  <c:v>-4.949</c:v>
                </c:pt>
                <c:pt idx="167">
                  <c:v>-3.623</c:v>
                </c:pt>
                <c:pt idx="168">
                  <c:v>-2.595</c:v>
                </c:pt>
                <c:pt idx="169">
                  <c:v>-2.192</c:v>
                </c:pt>
                <c:pt idx="170">
                  <c:v>-1.761</c:v>
                </c:pt>
                <c:pt idx="171">
                  <c:v>-0.4192</c:v>
                </c:pt>
                <c:pt idx="172">
                  <c:v>0.2709</c:v>
                </c:pt>
                <c:pt idx="173">
                  <c:v>0.0622</c:v>
                </c:pt>
                <c:pt idx="174">
                  <c:v>0.2889</c:v>
                </c:pt>
                <c:pt idx="175">
                  <c:v>0.6425</c:v>
                </c:pt>
                <c:pt idx="176">
                  <c:v>1.195</c:v>
                </c:pt>
                <c:pt idx="177">
                  <c:v>1.134</c:v>
                </c:pt>
                <c:pt idx="178">
                  <c:v>1.107</c:v>
                </c:pt>
                <c:pt idx="179">
                  <c:v>1.143</c:v>
                </c:pt>
                <c:pt idx="180">
                  <c:v>0.7747</c:v>
                </c:pt>
                <c:pt idx="181">
                  <c:v>0.6311</c:v>
                </c:pt>
                <c:pt idx="182">
                  <c:v>0.3452</c:v>
                </c:pt>
                <c:pt idx="183">
                  <c:v>-0.1381</c:v>
                </c:pt>
                <c:pt idx="184">
                  <c:v>-0.6436</c:v>
                </c:pt>
                <c:pt idx="185">
                  <c:v>-1.062</c:v>
                </c:pt>
                <c:pt idx="186">
                  <c:v>-1.478</c:v>
                </c:pt>
                <c:pt idx="187">
                  <c:v>-2.071</c:v>
                </c:pt>
                <c:pt idx="188">
                  <c:v>-2.891</c:v>
                </c:pt>
                <c:pt idx="189">
                  <c:v>-3.486</c:v>
                </c:pt>
                <c:pt idx="190">
                  <c:v>-4.078</c:v>
                </c:pt>
                <c:pt idx="191">
                  <c:v>-4.526</c:v>
                </c:pt>
                <c:pt idx="192">
                  <c:v>-5.346</c:v>
                </c:pt>
                <c:pt idx="193">
                  <c:v>-5.527</c:v>
                </c:pt>
                <c:pt idx="194">
                  <c:v>-6.036</c:v>
                </c:pt>
                <c:pt idx="195">
                  <c:v>-7.079</c:v>
                </c:pt>
                <c:pt idx="196">
                  <c:v>-7.374</c:v>
                </c:pt>
                <c:pt idx="197">
                  <c:v>-7.983</c:v>
                </c:pt>
                <c:pt idx="198">
                  <c:v>-8.949</c:v>
                </c:pt>
                <c:pt idx="199">
                  <c:v>-9.377</c:v>
                </c:pt>
                <c:pt idx="200">
                  <c:v>-9.552</c:v>
                </c:pt>
                <c:pt idx="201">
                  <c:v>-10.58</c:v>
                </c:pt>
                <c:pt idx="202">
                  <c:v>-10.84</c:v>
                </c:pt>
                <c:pt idx="203">
                  <c:v>-11.5</c:v>
                </c:pt>
                <c:pt idx="204">
                  <c:v>-12.37</c:v>
                </c:pt>
                <c:pt idx="205">
                  <c:v>-13.09</c:v>
                </c:pt>
                <c:pt idx="206">
                  <c:v>-13.19</c:v>
                </c:pt>
                <c:pt idx="207">
                  <c:v>-14.51</c:v>
                </c:pt>
                <c:pt idx="208">
                  <c:v>-15.18</c:v>
                </c:pt>
                <c:pt idx="209">
                  <c:v>-15.21</c:v>
                </c:pt>
                <c:pt idx="210">
                  <c:v>-15.63</c:v>
                </c:pt>
                <c:pt idx="211">
                  <c:v>-16.02</c:v>
                </c:pt>
                <c:pt idx="212">
                  <c:v>-16.75</c:v>
                </c:pt>
                <c:pt idx="213">
                  <c:v>-18.1</c:v>
                </c:pt>
                <c:pt idx="214">
                  <c:v>-18.65</c:v>
                </c:pt>
                <c:pt idx="215">
                  <c:v>-19.46</c:v>
                </c:pt>
                <c:pt idx="216">
                  <c:v>-20.1</c:v>
                </c:pt>
                <c:pt idx="217">
                  <c:v>-21.02</c:v>
                </c:pt>
                <c:pt idx="218">
                  <c:v>-22.17</c:v>
                </c:pt>
                <c:pt idx="219">
                  <c:v>-21.8</c:v>
                </c:pt>
                <c:pt idx="220">
                  <c:v>-22.72</c:v>
                </c:pt>
                <c:pt idx="221">
                  <c:v>-23.75</c:v>
                </c:pt>
                <c:pt idx="222">
                  <c:v>-22.96</c:v>
                </c:pt>
                <c:pt idx="223">
                  <c:v>-21.89</c:v>
                </c:pt>
                <c:pt idx="224">
                  <c:v>-21.48</c:v>
                </c:pt>
                <c:pt idx="225">
                  <c:v>-20.37</c:v>
                </c:pt>
                <c:pt idx="226">
                  <c:v>-17.29</c:v>
                </c:pt>
                <c:pt idx="227">
                  <c:v>-15.71</c:v>
                </c:pt>
                <c:pt idx="228">
                  <c:v>-14.17</c:v>
                </c:pt>
                <c:pt idx="229">
                  <c:v>-12.3</c:v>
                </c:pt>
                <c:pt idx="230">
                  <c:v>-9.891</c:v>
                </c:pt>
                <c:pt idx="231">
                  <c:v>-6.49</c:v>
                </c:pt>
                <c:pt idx="232">
                  <c:v>-4.164</c:v>
                </c:pt>
                <c:pt idx="233">
                  <c:v>-1.919</c:v>
                </c:pt>
                <c:pt idx="234">
                  <c:v>2.167</c:v>
                </c:pt>
                <c:pt idx="235">
                  <c:v>6.396</c:v>
                </c:pt>
                <c:pt idx="236">
                  <c:v>8.561</c:v>
                </c:pt>
                <c:pt idx="237">
                  <c:v>9.709</c:v>
                </c:pt>
                <c:pt idx="238">
                  <c:v>11.86</c:v>
                </c:pt>
                <c:pt idx="239">
                  <c:v>14.1</c:v>
                </c:pt>
                <c:pt idx="240">
                  <c:v>15.2</c:v>
                </c:pt>
              </c:numCache>
            </c:numRef>
          </c:yVal>
          <c:smooth val="1"/>
        </c:ser>
        <c:ser>
          <c:idx val="1"/>
          <c:order val="1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spectra'!$C$2:$C$242</c:f>
              <c:numCache>
                <c:formatCode>General</c:formatCode>
                <c:ptCount val="241"/>
                <c:pt idx="0">
                  <c:v>0.0</c:v>
                </c:pt>
                <c:pt idx="1">
                  <c:v>-0.118</c:v>
                </c:pt>
                <c:pt idx="2">
                  <c:v>-0.146</c:v>
                </c:pt>
                <c:pt idx="3">
                  <c:v>-0.0729999999999999</c:v>
                </c:pt>
                <c:pt idx="4">
                  <c:v>0.0309999999999997</c:v>
                </c:pt>
                <c:pt idx="5">
                  <c:v>0.0379999999999998</c:v>
                </c:pt>
                <c:pt idx="6">
                  <c:v>-0.102</c:v>
                </c:pt>
                <c:pt idx="7">
                  <c:v>-0.118</c:v>
                </c:pt>
                <c:pt idx="8">
                  <c:v>-0.0230000000000001</c:v>
                </c:pt>
                <c:pt idx="9">
                  <c:v>-0.00700000000000012</c:v>
                </c:pt>
                <c:pt idx="10">
                  <c:v>0.0819999999999998</c:v>
                </c:pt>
                <c:pt idx="11">
                  <c:v>0.0959999999999996</c:v>
                </c:pt>
                <c:pt idx="12">
                  <c:v>0.0709999999999997</c:v>
                </c:pt>
                <c:pt idx="13">
                  <c:v>0.248</c:v>
                </c:pt>
                <c:pt idx="14">
                  <c:v>0.261</c:v>
                </c:pt>
                <c:pt idx="15">
                  <c:v>0.168</c:v>
                </c:pt>
                <c:pt idx="16">
                  <c:v>0.216</c:v>
                </c:pt>
                <c:pt idx="17">
                  <c:v>0.186</c:v>
                </c:pt>
                <c:pt idx="18">
                  <c:v>0.271</c:v>
                </c:pt>
                <c:pt idx="19">
                  <c:v>0.306</c:v>
                </c:pt>
                <c:pt idx="20">
                  <c:v>0.0959999999999996</c:v>
                </c:pt>
                <c:pt idx="21">
                  <c:v>0.156</c:v>
                </c:pt>
                <c:pt idx="22">
                  <c:v>0.152</c:v>
                </c:pt>
                <c:pt idx="23">
                  <c:v>0.311</c:v>
                </c:pt>
                <c:pt idx="24">
                  <c:v>0.374</c:v>
                </c:pt>
                <c:pt idx="25">
                  <c:v>0.27</c:v>
                </c:pt>
                <c:pt idx="26">
                  <c:v>0.298</c:v>
                </c:pt>
                <c:pt idx="27">
                  <c:v>0.358</c:v>
                </c:pt>
                <c:pt idx="28">
                  <c:v>0.459</c:v>
                </c:pt>
                <c:pt idx="29">
                  <c:v>0.437</c:v>
                </c:pt>
                <c:pt idx="30">
                  <c:v>0.584</c:v>
                </c:pt>
                <c:pt idx="31">
                  <c:v>0.623</c:v>
                </c:pt>
                <c:pt idx="32">
                  <c:v>0.602</c:v>
                </c:pt>
                <c:pt idx="33">
                  <c:v>0.72</c:v>
                </c:pt>
                <c:pt idx="34">
                  <c:v>0.717</c:v>
                </c:pt>
                <c:pt idx="35">
                  <c:v>0.668</c:v>
                </c:pt>
                <c:pt idx="36">
                  <c:v>0.81</c:v>
                </c:pt>
                <c:pt idx="37">
                  <c:v>0.902</c:v>
                </c:pt>
                <c:pt idx="38">
                  <c:v>0.889</c:v>
                </c:pt>
                <c:pt idx="39">
                  <c:v>0.875</c:v>
                </c:pt>
                <c:pt idx="40">
                  <c:v>0.932</c:v>
                </c:pt>
                <c:pt idx="41">
                  <c:v>1.111</c:v>
                </c:pt>
                <c:pt idx="42">
                  <c:v>1.237</c:v>
                </c:pt>
                <c:pt idx="43">
                  <c:v>1.157</c:v>
                </c:pt>
                <c:pt idx="44">
                  <c:v>1.434</c:v>
                </c:pt>
                <c:pt idx="45">
                  <c:v>1.493</c:v>
                </c:pt>
                <c:pt idx="46">
                  <c:v>1.501</c:v>
                </c:pt>
                <c:pt idx="47">
                  <c:v>1.673</c:v>
                </c:pt>
                <c:pt idx="48">
                  <c:v>1.653</c:v>
                </c:pt>
                <c:pt idx="49">
                  <c:v>1.741</c:v>
                </c:pt>
                <c:pt idx="50">
                  <c:v>1.797</c:v>
                </c:pt>
                <c:pt idx="51">
                  <c:v>1.951999999999999</c:v>
                </c:pt>
                <c:pt idx="52">
                  <c:v>2.212</c:v>
                </c:pt>
                <c:pt idx="53">
                  <c:v>2.366</c:v>
                </c:pt>
                <c:pt idx="54">
                  <c:v>2.476</c:v>
                </c:pt>
                <c:pt idx="55">
                  <c:v>2.833</c:v>
                </c:pt>
                <c:pt idx="56">
                  <c:v>3.049</c:v>
                </c:pt>
                <c:pt idx="57">
                  <c:v>3.369</c:v>
                </c:pt>
                <c:pt idx="58">
                  <c:v>3.621</c:v>
                </c:pt>
                <c:pt idx="59">
                  <c:v>3.97</c:v>
                </c:pt>
                <c:pt idx="60">
                  <c:v>4.545</c:v>
                </c:pt>
                <c:pt idx="61">
                  <c:v>4.802999999999999</c:v>
                </c:pt>
                <c:pt idx="62">
                  <c:v>5.035</c:v>
                </c:pt>
                <c:pt idx="63">
                  <c:v>5.401</c:v>
                </c:pt>
                <c:pt idx="64">
                  <c:v>5.528</c:v>
                </c:pt>
                <c:pt idx="65">
                  <c:v>5.875</c:v>
                </c:pt>
                <c:pt idx="66">
                  <c:v>6.317</c:v>
                </c:pt>
                <c:pt idx="67">
                  <c:v>6.5</c:v>
                </c:pt>
                <c:pt idx="68">
                  <c:v>6.710999999999998</c:v>
                </c:pt>
                <c:pt idx="69">
                  <c:v>7.07</c:v>
                </c:pt>
                <c:pt idx="70">
                  <c:v>7.455</c:v>
                </c:pt>
                <c:pt idx="71">
                  <c:v>7.311</c:v>
                </c:pt>
                <c:pt idx="72">
                  <c:v>7.362</c:v>
                </c:pt>
                <c:pt idx="73">
                  <c:v>7.472</c:v>
                </c:pt>
                <c:pt idx="74">
                  <c:v>7.632</c:v>
                </c:pt>
                <c:pt idx="75">
                  <c:v>7.812999999999999</c:v>
                </c:pt>
                <c:pt idx="76">
                  <c:v>7.853</c:v>
                </c:pt>
                <c:pt idx="77">
                  <c:v>7.892999999999999</c:v>
                </c:pt>
                <c:pt idx="78">
                  <c:v>7.892999999999999</c:v>
                </c:pt>
                <c:pt idx="79">
                  <c:v>8.062999999999998</c:v>
                </c:pt>
                <c:pt idx="80">
                  <c:v>7.982999999999999</c:v>
                </c:pt>
                <c:pt idx="81">
                  <c:v>8.312999999999998</c:v>
                </c:pt>
                <c:pt idx="82">
                  <c:v>8.113</c:v>
                </c:pt>
                <c:pt idx="83">
                  <c:v>8.183</c:v>
                </c:pt>
                <c:pt idx="84">
                  <c:v>8.053</c:v>
                </c:pt>
                <c:pt idx="85">
                  <c:v>8.013</c:v>
                </c:pt>
                <c:pt idx="86">
                  <c:v>8.242999999999998</c:v>
                </c:pt>
                <c:pt idx="87">
                  <c:v>8.503</c:v>
                </c:pt>
                <c:pt idx="88">
                  <c:v>8.543</c:v>
                </c:pt>
                <c:pt idx="89">
                  <c:v>8.333</c:v>
                </c:pt>
                <c:pt idx="90">
                  <c:v>7.962999999999999</c:v>
                </c:pt>
                <c:pt idx="91">
                  <c:v>7.763</c:v>
                </c:pt>
                <c:pt idx="92">
                  <c:v>7.674999999999999</c:v>
                </c:pt>
                <c:pt idx="93">
                  <c:v>7.475</c:v>
                </c:pt>
                <c:pt idx="94">
                  <c:v>7.462</c:v>
                </c:pt>
                <c:pt idx="95">
                  <c:v>6.952999999999999</c:v>
                </c:pt>
                <c:pt idx="96">
                  <c:v>6.210999999999999</c:v>
                </c:pt>
                <c:pt idx="97">
                  <c:v>6.261999999999999</c:v>
                </c:pt>
                <c:pt idx="98">
                  <c:v>6.026</c:v>
                </c:pt>
                <c:pt idx="99">
                  <c:v>5.378</c:v>
                </c:pt>
                <c:pt idx="100">
                  <c:v>5.278</c:v>
                </c:pt>
                <c:pt idx="101">
                  <c:v>4.897</c:v>
                </c:pt>
                <c:pt idx="102">
                  <c:v>4.504999999999999</c:v>
                </c:pt>
                <c:pt idx="103">
                  <c:v>4.871</c:v>
                </c:pt>
                <c:pt idx="104">
                  <c:v>4.619</c:v>
                </c:pt>
                <c:pt idx="105">
                  <c:v>4.382</c:v>
                </c:pt>
                <c:pt idx="106">
                  <c:v>4.550000000000001</c:v>
                </c:pt>
                <c:pt idx="107">
                  <c:v>4.96</c:v>
                </c:pt>
                <c:pt idx="108">
                  <c:v>4.902</c:v>
                </c:pt>
                <c:pt idx="109">
                  <c:v>4.845000000000001</c:v>
                </c:pt>
                <c:pt idx="110">
                  <c:v>5.183999999999999</c:v>
                </c:pt>
                <c:pt idx="111">
                  <c:v>5.342</c:v>
                </c:pt>
                <c:pt idx="112">
                  <c:v>6.035</c:v>
                </c:pt>
                <c:pt idx="113">
                  <c:v>7.129999999999999</c:v>
                </c:pt>
                <c:pt idx="114">
                  <c:v>8.353</c:v>
                </c:pt>
                <c:pt idx="115">
                  <c:v>9.123</c:v>
                </c:pt>
                <c:pt idx="116">
                  <c:v>10.073</c:v>
                </c:pt>
                <c:pt idx="117">
                  <c:v>10.413</c:v>
                </c:pt>
                <c:pt idx="118">
                  <c:v>10.923</c:v>
                </c:pt>
                <c:pt idx="119">
                  <c:v>11.763</c:v>
                </c:pt>
                <c:pt idx="120">
                  <c:v>12.733</c:v>
                </c:pt>
                <c:pt idx="121">
                  <c:v>13.333</c:v>
                </c:pt>
                <c:pt idx="122">
                  <c:v>13.323</c:v>
                </c:pt>
                <c:pt idx="123">
                  <c:v>14.233</c:v>
                </c:pt>
                <c:pt idx="124">
                  <c:v>14.663</c:v>
                </c:pt>
                <c:pt idx="125">
                  <c:v>14.133</c:v>
                </c:pt>
                <c:pt idx="126">
                  <c:v>13.313</c:v>
                </c:pt>
                <c:pt idx="127">
                  <c:v>12.143</c:v>
                </c:pt>
                <c:pt idx="128">
                  <c:v>10.933</c:v>
                </c:pt>
                <c:pt idx="129">
                  <c:v>8.803</c:v>
                </c:pt>
                <c:pt idx="130">
                  <c:v>6.437999999999999</c:v>
                </c:pt>
                <c:pt idx="131">
                  <c:v>2.894</c:v>
                </c:pt>
                <c:pt idx="132">
                  <c:v>-0.816</c:v>
                </c:pt>
                <c:pt idx="133">
                  <c:v>-4.466</c:v>
                </c:pt>
                <c:pt idx="134">
                  <c:v>-8.968</c:v>
                </c:pt>
                <c:pt idx="135">
                  <c:v>-13.237</c:v>
                </c:pt>
                <c:pt idx="136">
                  <c:v>-17.617</c:v>
                </c:pt>
                <c:pt idx="137">
                  <c:v>-21.807</c:v>
                </c:pt>
                <c:pt idx="138">
                  <c:v>-25.457</c:v>
                </c:pt>
                <c:pt idx="139">
                  <c:v>-29.347</c:v>
                </c:pt>
                <c:pt idx="140">
                  <c:v>-32.577</c:v>
                </c:pt>
                <c:pt idx="141">
                  <c:v>-35.217</c:v>
                </c:pt>
                <c:pt idx="142">
                  <c:v>-37.957</c:v>
                </c:pt>
                <c:pt idx="143">
                  <c:v>-39.547</c:v>
                </c:pt>
                <c:pt idx="144">
                  <c:v>-40.307</c:v>
                </c:pt>
                <c:pt idx="145">
                  <c:v>-41.067</c:v>
                </c:pt>
                <c:pt idx="146">
                  <c:v>-41.237</c:v>
                </c:pt>
                <c:pt idx="147">
                  <c:v>-40.947</c:v>
                </c:pt>
                <c:pt idx="148">
                  <c:v>-39.977</c:v>
                </c:pt>
                <c:pt idx="149">
                  <c:v>-38.547</c:v>
                </c:pt>
                <c:pt idx="150">
                  <c:v>-36.587</c:v>
                </c:pt>
                <c:pt idx="151">
                  <c:v>-34.877</c:v>
                </c:pt>
                <c:pt idx="152">
                  <c:v>-32.887</c:v>
                </c:pt>
                <c:pt idx="153">
                  <c:v>-30.407</c:v>
                </c:pt>
                <c:pt idx="154">
                  <c:v>-27.957</c:v>
                </c:pt>
                <c:pt idx="155">
                  <c:v>-25.417</c:v>
                </c:pt>
                <c:pt idx="156">
                  <c:v>-22.527</c:v>
                </c:pt>
                <c:pt idx="157">
                  <c:v>-19.877</c:v>
                </c:pt>
                <c:pt idx="158">
                  <c:v>-17.657</c:v>
                </c:pt>
                <c:pt idx="159">
                  <c:v>-15.487</c:v>
                </c:pt>
                <c:pt idx="160">
                  <c:v>-13.357</c:v>
                </c:pt>
                <c:pt idx="161">
                  <c:v>-11.446</c:v>
                </c:pt>
                <c:pt idx="162">
                  <c:v>-9.314</c:v>
                </c:pt>
                <c:pt idx="163">
                  <c:v>-7.257</c:v>
                </c:pt>
                <c:pt idx="164">
                  <c:v>-5.757</c:v>
                </c:pt>
                <c:pt idx="165">
                  <c:v>-4.374000000000001</c:v>
                </c:pt>
                <c:pt idx="166">
                  <c:v>-3.1351</c:v>
                </c:pt>
                <c:pt idx="167">
                  <c:v>-1.7839</c:v>
                </c:pt>
                <c:pt idx="168">
                  <c:v>-0.385</c:v>
                </c:pt>
                <c:pt idx="169">
                  <c:v>0.195</c:v>
                </c:pt>
                <c:pt idx="170">
                  <c:v>0.698</c:v>
                </c:pt>
                <c:pt idx="171">
                  <c:v>1.923</c:v>
                </c:pt>
                <c:pt idx="172">
                  <c:v>2.785</c:v>
                </c:pt>
                <c:pt idx="173">
                  <c:v>3.023</c:v>
                </c:pt>
                <c:pt idx="174">
                  <c:v>3.451999999999999</c:v>
                </c:pt>
                <c:pt idx="175">
                  <c:v>3.491</c:v>
                </c:pt>
                <c:pt idx="176">
                  <c:v>3.751</c:v>
                </c:pt>
                <c:pt idx="177">
                  <c:v>3.979</c:v>
                </c:pt>
                <c:pt idx="178">
                  <c:v>4.08</c:v>
                </c:pt>
                <c:pt idx="179">
                  <c:v>3.837</c:v>
                </c:pt>
                <c:pt idx="180">
                  <c:v>3.799</c:v>
                </c:pt>
                <c:pt idx="181">
                  <c:v>3.821</c:v>
                </c:pt>
                <c:pt idx="182">
                  <c:v>3.155</c:v>
                </c:pt>
                <c:pt idx="183">
                  <c:v>2.796</c:v>
                </c:pt>
                <c:pt idx="184">
                  <c:v>2.536</c:v>
                </c:pt>
                <c:pt idx="185">
                  <c:v>2.214</c:v>
                </c:pt>
                <c:pt idx="186">
                  <c:v>1.899</c:v>
                </c:pt>
                <c:pt idx="187">
                  <c:v>1.057</c:v>
                </c:pt>
                <c:pt idx="188">
                  <c:v>0.701</c:v>
                </c:pt>
                <c:pt idx="189">
                  <c:v>0.223</c:v>
                </c:pt>
                <c:pt idx="190">
                  <c:v>-0.255</c:v>
                </c:pt>
                <c:pt idx="191">
                  <c:v>-0.541</c:v>
                </c:pt>
                <c:pt idx="192">
                  <c:v>-1.188</c:v>
                </c:pt>
                <c:pt idx="193">
                  <c:v>-1.3786</c:v>
                </c:pt>
                <c:pt idx="194">
                  <c:v>-2.21513</c:v>
                </c:pt>
                <c:pt idx="195">
                  <c:v>-3.1908</c:v>
                </c:pt>
                <c:pt idx="196">
                  <c:v>-3.2774</c:v>
                </c:pt>
                <c:pt idx="197">
                  <c:v>-4.007</c:v>
                </c:pt>
                <c:pt idx="198">
                  <c:v>-4.409</c:v>
                </c:pt>
                <c:pt idx="199">
                  <c:v>-5.082000000000001</c:v>
                </c:pt>
                <c:pt idx="200">
                  <c:v>-6.073</c:v>
                </c:pt>
                <c:pt idx="201">
                  <c:v>-6.824</c:v>
                </c:pt>
                <c:pt idx="202">
                  <c:v>-7.308999999999999</c:v>
                </c:pt>
                <c:pt idx="203">
                  <c:v>-7.955</c:v>
                </c:pt>
                <c:pt idx="204">
                  <c:v>-8.468</c:v>
                </c:pt>
                <c:pt idx="205">
                  <c:v>-9.036</c:v>
                </c:pt>
                <c:pt idx="206">
                  <c:v>-9.403</c:v>
                </c:pt>
                <c:pt idx="207">
                  <c:v>-10.453</c:v>
                </c:pt>
                <c:pt idx="208">
                  <c:v>-11.388</c:v>
                </c:pt>
                <c:pt idx="209">
                  <c:v>-11.65</c:v>
                </c:pt>
                <c:pt idx="210">
                  <c:v>-12.317</c:v>
                </c:pt>
                <c:pt idx="211">
                  <c:v>-13.117</c:v>
                </c:pt>
                <c:pt idx="212">
                  <c:v>-13.797</c:v>
                </c:pt>
                <c:pt idx="213">
                  <c:v>-14.667</c:v>
                </c:pt>
                <c:pt idx="214">
                  <c:v>-14.907</c:v>
                </c:pt>
                <c:pt idx="215">
                  <c:v>-15.787</c:v>
                </c:pt>
                <c:pt idx="216">
                  <c:v>-17.677</c:v>
                </c:pt>
                <c:pt idx="217">
                  <c:v>-18.357</c:v>
                </c:pt>
                <c:pt idx="218">
                  <c:v>-18.527</c:v>
                </c:pt>
                <c:pt idx="219">
                  <c:v>-19.017</c:v>
                </c:pt>
                <c:pt idx="220">
                  <c:v>-19.707</c:v>
                </c:pt>
                <c:pt idx="221">
                  <c:v>-19.897</c:v>
                </c:pt>
                <c:pt idx="222">
                  <c:v>-19.957</c:v>
                </c:pt>
                <c:pt idx="223">
                  <c:v>-19.627</c:v>
                </c:pt>
                <c:pt idx="224">
                  <c:v>-19.407</c:v>
                </c:pt>
                <c:pt idx="225">
                  <c:v>-18.827</c:v>
                </c:pt>
                <c:pt idx="226">
                  <c:v>-17.567</c:v>
                </c:pt>
                <c:pt idx="227">
                  <c:v>-15.437</c:v>
                </c:pt>
                <c:pt idx="228">
                  <c:v>-11.404</c:v>
                </c:pt>
                <c:pt idx="229">
                  <c:v>-9.528</c:v>
                </c:pt>
                <c:pt idx="230">
                  <c:v>-7.141999999999999</c:v>
                </c:pt>
                <c:pt idx="231">
                  <c:v>-3.447</c:v>
                </c:pt>
                <c:pt idx="232">
                  <c:v>-0.494</c:v>
                </c:pt>
                <c:pt idx="233">
                  <c:v>2.193999999999999</c:v>
                </c:pt>
                <c:pt idx="234">
                  <c:v>4.26</c:v>
                </c:pt>
                <c:pt idx="235">
                  <c:v>6.610999999999999</c:v>
                </c:pt>
                <c:pt idx="236">
                  <c:v>9.513</c:v>
                </c:pt>
                <c:pt idx="237">
                  <c:v>10.013</c:v>
                </c:pt>
                <c:pt idx="238">
                  <c:v>12.543</c:v>
                </c:pt>
                <c:pt idx="239">
                  <c:v>14.323</c:v>
                </c:pt>
                <c:pt idx="240">
                  <c:v>14.813</c:v>
                </c:pt>
              </c:numCache>
            </c:numRef>
          </c:yVal>
          <c:smooth val="1"/>
        </c:ser>
        <c:ser>
          <c:idx val="2"/>
          <c:order val="2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spectra'!$D$2:$D$242</c:f>
              <c:numCache>
                <c:formatCode>General</c:formatCode>
                <c:ptCount val="241"/>
                <c:pt idx="0">
                  <c:v>0.0</c:v>
                </c:pt>
                <c:pt idx="1">
                  <c:v>-0.119</c:v>
                </c:pt>
                <c:pt idx="2">
                  <c:v>-0.153</c:v>
                </c:pt>
                <c:pt idx="3">
                  <c:v>-0.138</c:v>
                </c:pt>
                <c:pt idx="4">
                  <c:v>-0.0769999999999999</c:v>
                </c:pt>
                <c:pt idx="5">
                  <c:v>-0.00499999999999989</c:v>
                </c:pt>
                <c:pt idx="6">
                  <c:v>-0.0589999999999997</c:v>
                </c:pt>
                <c:pt idx="7">
                  <c:v>-0.144</c:v>
                </c:pt>
                <c:pt idx="8">
                  <c:v>0.0260000000000002</c:v>
                </c:pt>
                <c:pt idx="9">
                  <c:v>-0.0459999999999998</c:v>
                </c:pt>
                <c:pt idx="10">
                  <c:v>-0.00599999999999978</c:v>
                </c:pt>
                <c:pt idx="11">
                  <c:v>0.161</c:v>
                </c:pt>
                <c:pt idx="12">
                  <c:v>0.106</c:v>
                </c:pt>
                <c:pt idx="13">
                  <c:v>0.217</c:v>
                </c:pt>
                <c:pt idx="14">
                  <c:v>0.246</c:v>
                </c:pt>
                <c:pt idx="15">
                  <c:v>0.305</c:v>
                </c:pt>
                <c:pt idx="16">
                  <c:v>0.376</c:v>
                </c:pt>
                <c:pt idx="17">
                  <c:v>0.267</c:v>
                </c:pt>
                <c:pt idx="18">
                  <c:v>0.252</c:v>
                </c:pt>
                <c:pt idx="19">
                  <c:v>0.45</c:v>
                </c:pt>
                <c:pt idx="20">
                  <c:v>0.391</c:v>
                </c:pt>
                <c:pt idx="21">
                  <c:v>0.39</c:v>
                </c:pt>
                <c:pt idx="22">
                  <c:v>0.421</c:v>
                </c:pt>
                <c:pt idx="23">
                  <c:v>0.59</c:v>
                </c:pt>
                <c:pt idx="24">
                  <c:v>0.593</c:v>
                </c:pt>
                <c:pt idx="25">
                  <c:v>0.484</c:v>
                </c:pt>
                <c:pt idx="26">
                  <c:v>0.503</c:v>
                </c:pt>
                <c:pt idx="27">
                  <c:v>0.679</c:v>
                </c:pt>
                <c:pt idx="28">
                  <c:v>0.641</c:v>
                </c:pt>
                <c:pt idx="29">
                  <c:v>0.575</c:v>
                </c:pt>
                <c:pt idx="30">
                  <c:v>0.77</c:v>
                </c:pt>
                <c:pt idx="31">
                  <c:v>0.855</c:v>
                </c:pt>
                <c:pt idx="32">
                  <c:v>0.833</c:v>
                </c:pt>
                <c:pt idx="33">
                  <c:v>0.829</c:v>
                </c:pt>
                <c:pt idx="34">
                  <c:v>0.804</c:v>
                </c:pt>
                <c:pt idx="35">
                  <c:v>0.766</c:v>
                </c:pt>
                <c:pt idx="36">
                  <c:v>0.859</c:v>
                </c:pt>
                <c:pt idx="37">
                  <c:v>0.944</c:v>
                </c:pt>
                <c:pt idx="38">
                  <c:v>0.826</c:v>
                </c:pt>
                <c:pt idx="39">
                  <c:v>0.878</c:v>
                </c:pt>
                <c:pt idx="40">
                  <c:v>1.053</c:v>
                </c:pt>
                <c:pt idx="41">
                  <c:v>1.283</c:v>
                </c:pt>
                <c:pt idx="42">
                  <c:v>1.396</c:v>
                </c:pt>
                <c:pt idx="43">
                  <c:v>1.392</c:v>
                </c:pt>
                <c:pt idx="44">
                  <c:v>1.543</c:v>
                </c:pt>
                <c:pt idx="45">
                  <c:v>1.543</c:v>
                </c:pt>
                <c:pt idx="46">
                  <c:v>1.547</c:v>
                </c:pt>
                <c:pt idx="47">
                  <c:v>1.836</c:v>
                </c:pt>
                <c:pt idx="48">
                  <c:v>1.966</c:v>
                </c:pt>
                <c:pt idx="49">
                  <c:v>2.04</c:v>
                </c:pt>
                <c:pt idx="50">
                  <c:v>2.121</c:v>
                </c:pt>
                <c:pt idx="51">
                  <c:v>2.257</c:v>
                </c:pt>
                <c:pt idx="52">
                  <c:v>2.423</c:v>
                </c:pt>
                <c:pt idx="53">
                  <c:v>2.58</c:v>
                </c:pt>
                <c:pt idx="54">
                  <c:v>2.691</c:v>
                </c:pt>
                <c:pt idx="55">
                  <c:v>2.941</c:v>
                </c:pt>
                <c:pt idx="56">
                  <c:v>3.179</c:v>
                </c:pt>
                <c:pt idx="57">
                  <c:v>3.517</c:v>
                </c:pt>
                <c:pt idx="58">
                  <c:v>3.784</c:v>
                </c:pt>
                <c:pt idx="59">
                  <c:v>4.321</c:v>
                </c:pt>
                <c:pt idx="60">
                  <c:v>4.840999999999999</c:v>
                </c:pt>
                <c:pt idx="61">
                  <c:v>4.943</c:v>
                </c:pt>
                <c:pt idx="62">
                  <c:v>5.239</c:v>
                </c:pt>
                <c:pt idx="63">
                  <c:v>5.52</c:v>
                </c:pt>
                <c:pt idx="64">
                  <c:v>5.731</c:v>
                </c:pt>
                <c:pt idx="65">
                  <c:v>6.082000000000001</c:v>
                </c:pt>
                <c:pt idx="66">
                  <c:v>6.513</c:v>
                </c:pt>
                <c:pt idx="67">
                  <c:v>6.801</c:v>
                </c:pt>
                <c:pt idx="68">
                  <c:v>6.883000000000001</c:v>
                </c:pt>
                <c:pt idx="69">
                  <c:v>7.097000000000001</c:v>
                </c:pt>
                <c:pt idx="70">
                  <c:v>7.369</c:v>
                </c:pt>
                <c:pt idx="71">
                  <c:v>7.385</c:v>
                </c:pt>
                <c:pt idx="72">
                  <c:v>7.482000000000001</c:v>
                </c:pt>
                <c:pt idx="73">
                  <c:v>7.673</c:v>
                </c:pt>
                <c:pt idx="74">
                  <c:v>7.881</c:v>
                </c:pt>
                <c:pt idx="75">
                  <c:v>8.171000000000001</c:v>
                </c:pt>
                <c:pt idx="76">
                  <c:v>8.191000000000001</c:v>
                </c:pt>
                <c:pt idx="77">
                  <c:v>8.261000000000001</c:v>
                </c:pt>
                <c:pt idx="78">
                  <c:v>8.591000000000001</c:v>
                </c:pt>
                <c:pt idx="79">
                  <c:v>8.561</c:v>
                </c:pt>
                <c:pt idx="80">
                  <c:v>8.511000000000001</c:v>
                </c:pt>
                <c:pt idx="81">
                  <c:v>8.571</c:v>
                </c:pt>
                <c:pt idx="82">
                  <c:v>8.591000000000001</c:v>
                </c:pt>
                <c:pt idx="83">
                  <c:v>8.261000000000001</c:v>
                </c:pt>
                <c:pt idx="84">
                  <c:v>8.271000000000001</c:v>
                </c:pt>
                <c:pt idx="85">
                  <c:v>8.471</c:v>
                </c:pt>
                <c:pt idx="86">
                  <c:v>8.781000000000001</c:v>
                </c:pt>
                <c:pt idx="87">
                  <c:v>8.841000000000001</c:v>
                </c:pt>
                <c:pt idx="88">
                  <c:v>8.591000000000001</c:v>
                </c:pt>
                <c:pt idx="89">
                  <c:v>8.511000000000001</c:v>
                </c:pt>
                <c:pt idx="90">
                  <c:v>8.371</c:v>
                </c:pt>
                <c:pt idx="91">
                  <c:v>7.941</c:v>
                </c:pt>
                <c:pt idx="92">
                  <c:v>7.761000000000001</c:v>
                </c:pt>
                <c:pt idx="93">
                  <c:v>7.801</c:v>
                </c:pt>
                <c:pt idx="94">
                  <c:v>7.931</c:v>
                </c:pt>
                <c:pt idx="95">
                  <c:v>7.609</c:v>
                </c:pt>
                <c:pt idx="96">
                  <c:v>7.111000000000001</c:v>
                </c:pt>
                <c:pt idx="97">
                  <c:v>6.720000000000001</c:v>
                </c:pt>
                <c:pt idx="98">
                  <c:v>6.173</c:v>
                </c:pt>
                <c:pt idx="99">
                  <c:v>5.824</c:v>
                </c:pt>
                <c:pt idx="100">
                  <c:v>5.969000000000001</c:v>
                </c:pt>
                <c:pt idx="101">
                  <c:v>5.739</c:v>
                </c:pt>
                <c:pt idx="102">
                  <c:v>5.354000000000001</c:v>
                </c:pt>
                <c:pt idx="103">
                  <c:v>5.226000000000001</c:v>
                </c:pt>
                <c:pt idx="104">
                  <c:v>5.045999999999999</c:v>
                </c:pt>
                <c:pt idx="105">
                  <c:v>5.113</c:v>
                </c:pt>
                <c:pt idx="106">
                  <c:v>5.108000000000001</c:v>
                </c:pt>
                <c:pt idx="107">
                  <c:v>5.220000000000001</c:v>
                </c:pt>
                <c:pt idx="108">
                  <c:v>5.321</c:v>
                </c:pt>
                <c:pt idx="109">
                  <c:v>5.774000000000001</c:v>
                </c:pt>
                <c:pt idx="110">
                  <c:v>6.135</c:v>
                </c:pt>
                <c:pt idx="111">
                  <c:v>6.048</c:v>
                </c:pt>
                <c:pt idx="112">
                  <c:v>6.586</c:v>
                </c:pt>
                <c:pt idx="113">
                  <c:v>7.801</c:v>
                </c:pt>
                <c:pt idx="114">
                  <c:v>8.571</c:v>
                </c:pt>
                <c:pt idx="115">
                  <c:v>8.841000000000001</c:v>
                </c:pt>
                <c:pt idx="116">
                  <c:v>9.481</c:v>
                </c:pt>
                <c:pt idx="117">
                  <c:v>10.191</c:v>
                </c:pt>
                <c:pt idx="118">
                  <c:v>11.471</c:v>
                </c:pt>
                <c:pt idx="119">
                  <c:v>12.171</c:v>
                </c:pt>
                <c:pt idx="120">
                  <c:v>12.971</c:v>
                </c:pt>
                <c:pt idx="121">
                  <c:v>13.601</c:v>
                </c:pt>
                <c:pt idx="122">
                  <c:v>13.661</c:v>
                </c:pt>
                <c:pt idx="123">
                  <c:v>14.001</c:v>
                </c:pt>
                <c:pt idx="124">
                  <c:v>14.611</c:v>
                </c:pt>
                <c:pt idx="125">
                  <c:v>13.891</c:v>
                </c:pt>
                <c:pt idx="126">
                  <c:v>12.861</c:v>
                </c:pt>
                <c:pt idx="127">
                  <c:v>11.691</c:v>
                </c:pt>
                <c:pt idx="128">
                  <c:v>10.421</c:v>
                </c:pt>
                <c:pt idx="129">
                  <c:v>8.681000000000001</c:v>
                </c:pt>
                <c:pt idx="130">
                  <c:v>6.162000000000001</c:v>
                </c:pt>
                <c:pt idx="131">
                  <c:v>2.948</c:v>
                </c:pt>
                <c:pt idx="132">
                  <c:v>-0.944</c:v>
                </c:pt>
                <c:pt idx="133">
                  <c:v>-4.695</c:v>
                </c:pt>
                <c:pt idx="134">
                  <c:v>-8.517</c:v>
                </c:pt>
                <c:pt idx="135">
                  <c:v>-12.759</c:v>
                </c:pt>
                <c:pt idx="136">
                  <c:v>-17.089</c:v>
                </c:pt>
                <c:pt idx="137">
                  <c:v>-21.439</c:v>
                </c:pt>
                <c:pt idx="138">
                  <c:v>-25.189</c:v>
                </c:pt>
                <c:pt idx="139">
                  <c:v>-28.399</c:v>
                </c:pt>
                <c:pt idx="140">
                  <c:v>-31.779</c:v>
                </c:pt>
                <c:pt idx="141">
                  <c:v>-35.099</c:v>
                </c:pt>
                <c:pt idx="142">
                  <c:v>-37.339</c:v>
                </c:pt>
                <c:pt idx="143">
                  <c:v>-39.039</c:v>
                </c:pt>
                <c:pt idx="144">
                  <c:v>-39.929</c:v>
                </c:pt>
                <c:pt idx="145">
                  <c:v>-40.379</c:v>
                </c:pt>
                <c:pt idx="146">
                  <c:v>-40.539</c:v>
                </c:pt>
                <c:pt idx="147">
                  <c:v>-40.339</c:v>
                </c:pt>
                <c:pt idx="148">
                  <c:v>-39.499</c:v>
                </c:pt>
                <c:pt idx="149">
                  <c:v>-38.479</c:v>
                </c:pt>
                <c:pt idx="150">
                  <c:v>-36.429</c:v>
                </c:pt>
                <c:pt idx="151">
                  <c:v>-34.689</c:v>
                </c:pt>
                <c:pt idx="152">
                  <c:v>-32.499</c:v>
                </c:pt>
                <c:pt idx="153">
                  <c:v>-30.199</c:v>
                </c:pt>
                <c:pt idx="154">
                  <c:v>-27.489</c:v>
                </c:pt>
                <c:pt idx="155">
                  <c:v>-24.869</c:v>
                </c:pt>
                <c:pt idx="156">
                  <c:v>-22.249</c:v>
                </c:pt>
                <c:pt idx="157">
                  <c:v>-19.669</c:v>
                </c:pt>
                <c:pt idx="158">
                  <c:v>-17.819</c:v>
                </c:pt>
                <c:pt idx="159">
                  <c:v>-16.089</c:v>
                </c:pt>
                <c:pt idx="160">
                  <c:v>-13.639</c:v>
                </c:pt>
                <c:pt idx="161">
                  <c:v>-11.375</c:v>
                </c:pt>
                <c:pt idx="162">
                  <c:v>-9.455</c:v>
                </c:pt>
                <c:pt idx="163">
                  <c:v>-7.952</c:v>
                </c:pt>
                <c:pt idx="164">
                  <c:v>-6.393000000000001</c:v>
                </c:pt>
                <c:pt idx="165">
                  <c:v>-4.609</c:v>
                </c:pt>
                <c:pt idx="166">
                  <c:v>-3.487</c:v>
                </c:pt>
                <c:pt idx="167">
                  <c:v>-2.0868</c:v>
                </c:pt>
                <c:pt idx="168">
                  <c:v>-1.122</c:v>
                </c:pt>
                <c:pt idx="169">
                  <c:v>-0.51</c:v>
                </c:pt>
                <c:pt idx="170">
                  <c:v>0.0620000000000003</c:v>
                </c:pt>
                <c:pt idx="171">
                  <c:v>1.271</c:v>
                </c:pt>
                <c:pt idx="172">
                  <c:v>2.093</c:v>
                </c:pt>
                <c:pt idx="173">
                  <c:v>2.41</c:v>
                </c:pt>
                <c:pt idx="174">
                  <c:v>2.84</c:v>
                </c:pt>
                <c:pt idx="175">
                  <c:v>2.931</c:v>
                </c:pt>
                <c:pt idx="176">
                  <c:v>2.93</c:v>
                </c:pt>
                <c:pt idx="177">
                  <c:v>2.955</c:v>
                </c:pt>
                <c:pt idx="178">
                  <c:v>3.137</c:v>
                </c:pt>
                <c:pt idx="179">
                  <c:v>3.25</c:v>
                </c:pt>
                <c:pt idx="180">
                  <c:v>2.786</c:v>
                </c:pt>
                <c:pt idx="181">
                  <c:v>2.988</c:v>
                </c:pt>
                <c:pt idx="182">
                  <c:v>2.923</c:v>
                </c:pt>
                <c:pt idx="183">
                  <c:v>2.351</c:v>
                </c:pt>
                <c:pt idx="184">
                  <c:v>1.858</c:v>
                </c:pt>
                <c:pt idx="185">
                  <c:v>1.565</c:v>
                </c:pt>
                <c:pt idx="186">
                  <c:v>1.228</c:v>
                </c:pt>
                <c:pt idx="187">
                  <c:v>0.457</c:v>
                </c:pt>
                <c:pt idx="188">
                  <c:v>-0.0529999999999999</c:v>
                </c:pt>
                <c:pt idx="189">
                  <c:v>-0.681</c:v>
                </c:pt>
                <c:pt idx="190">
                  <c:v>-1.3882</c:v>
                </c:pt>
                <c:pt idx="191">
                  <c:v>-1.3769</c:v>
                </c:pt>
                <c:pt idx="192">
                  <c:v>-1.932</c:v>
                </c:pt>
                <c:pt idx="193">
                  <c:v>-2.4683</c:v>
                </c:pt>
                <c:pt idx="194">
                  <c:v>-2.8304</c:v>
                </c:pt>
                <c:pt idx="195">
                  <c:v>-3.58</c:v>
                </c:pt>
                <c:pt idx="196">
                  <c:v>-3.849</c:v>
                </c:pt>
                <c:pt idx="197">
                  <c:v>-4.277</c:v>
                </c:pt>
                <c:pt idx="198">
                  <c:v>-5.446</c:v>
                </c:pt>
                <c:pt idx="199">
                  <c:v>-5.702</c:v>
                </c:pt>
                <c:pt idx="200">
                  <c:v>-6.215</c:v>
                </c:pt>
                <c:pt idx="201">
                  <c:v>-7.045</c:v>
                </c:pt>
                <c:pt idx="202">
                  <c:v>-7.680999999999999</c:v>
                </c:pt>
                <c:pt idx="203">
                  <c:v>-7.693</c:v>
                </c:pt>
                <c:pt idx="204">
                  <c:v>-8.425</c:v>
                </c:pt>
                <c:pt idx="205">
                  <c:v>-8.91</c:v>
                </c:pt>
                <c:pt idx="206">
                  <c:v>-9.363</c:v>
                </c:pt>
                <c:pt idx="207">
                  <c:v>-10.361</c:v>
                </c:pt>
                <c:pt idx="208">
                  <c:v>-11.107</c:v>
                </c:pt>
                <c:pt idx="209">
                  <c:v>-11.201</c:v>
                </c:pt>
                <c:pt idx="210">
                  <c:v>-11.983</c:v>
                </c:pt>
                <c:pt idx="211">
                  <c:v>-12.969</c:v>
                </c:pt>
                <c:pt idx="212">
                  <c:v>-13.489</c:v>
                </c:pt>
                <c:pt idx="213">
                  <c:v>-14.249</c:v>
                </c:pt>
                <c:pt idx="214">
                  <c:v>-16.029</c:v>
                </c:pt>
                <c:pt idx="215">
                  <c:v>-16.859</c:v>
                </c:pt>
                <c:pt idx="216">
                  <c:v>-17.889</c:v>
                </c:pt>
                <c:pt idx="217">
                  <c:v>-18.919</c:v>
                </c:pt>
                <c:pt idx="218">
                  <c:v>-18.959</c:v>
                </c:pt>
                <c:pt idx="219">
                  <c:v>-19.159</c:v>
                </c:pt>
                <c:pt idx="220">
                  <c:v>-19.609</c:v>
                </c:pt>
                <c:pt idx="221">
                  <c:v>-20.759</c:v>
                </c:pt>
                <c:pt idx="222">
                  <c:v>-20.409</c:v>
                </c:pt>
                <c:pt idx="223">
                  <c:v>-20.179</c:v>
                </c:pt>
                <c:pt idx="224">
                  <c:v>-19.499</c:v>
                </c:pt>
                <c:pt idx="225">
                  <c:v>-16.669</c:v>
                </c:pt>
                <c:pt idx="226">
                  <c:v>-15.079</c:v>
                </c:pt>
                <c:pt idx="227">
                  <c:v>-14.679</c:v>
                </c:pt>
                <c:pt idx="228">
                  <c:v>-12.849</c:v>
                </c:pt>
                <c:pt idx="229">
                  <c:v>-9.988</c:v>
                </c:pt>
                <c:pt idx="230">
                  <c:v>-6.510999999999999</c:v>
                </c:pt>
                <c:pt idx="231">
                  <c:v>-4.173999999999999</c:v>
                </c:pt>
                <c:pt idx="232">
                  <c:v>-1.4773</c:v>
                </c:pt>
                <c:pt idx="233">
                  <c:v>0.939</c:v>
                </c:pt>
                <c:pt idx="234">
                  <c:v>2.324</c:v>
                </c:pt>
                <c:pt idx="235">
                  <c:v>5.146000000000001</c:v>
                </c:pt>
                <c:pt idx="236">
                  <c:v>8.551</c:v>
                </c:pt>
                <c:pt idx="237">
                  <c:v>11.511</c:v>
                </c:pt>
                <c:pt idx="238">
                  <c:v>13.791</c:v>
                </c:pt>
                <c:pt idx="239">
                  <c:v>12.781</c:v>
                </c:pt>
                <c:pt idx="240">
                  <c:v>13.561</c:v>
                </c:pt>
              </c:numCache>
            </c:numRef>
          </c:yVal>
          <c:smooth val="1"/>
        </c:ser>
        <c:ser>
          <c:idx val="3"/>
          <c:order val="3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spectra'!$E$2:$E$242</c:f>
              <c:numCache>
                <c:formatCode>General</c:formatCode>
                <c:ptCount val="241"/>
                <c:pt idx="0">
                  <c:v>0.4298</c:v>
                </c:pt>
                <c:pt idx="1">
                  <c:v>0.3214</c:v>
                </c:pt>
                <c:pt idx="2">
                  <c:v>0.3159</c:v>
                </c:pt>
                <c:pt idx="3">
                  <c:v>0.3438</c:v>
                </c:pt>
                <c:pt idx="4">
                  <c:v>0.3439</c:v>
                </c:pt>
                <c:pt idx="5">
                  <c:v>0.3597</c:v>
                </c:pt>
                <c:pt idx="6">
                  <c:v>0.4485</c:v>
                </c:pt>
                <c:pt idx="7">
                  <c:v>0.4254</c:v>
                </c:pt>
                <c:pt idx="8">
                  <c:v>0.3626</c:v>
                </c:pt>
                <c:pt idx="9">
                  <c:v>0.3127</c:v>
                </c:pt>
                <c:pt idx="10">
                  <c:v>0.3221</c:v>
                </c:pt>
                <c:pt idx="11">
                  <c:v>0.4233</c:v>
                </c:pt>
                <c:pt idx="12">
                  <c:v>0.4557</c:v>
                </c:pt>
                <c:pt idx="13">
                  <c:v>0.421</c:v>
                </c:pt>
                <c:pt idx="14">
                  <c:v>0.5275</c:v>
                </c:pt>
                <c:pt idx="15">
                  <c:v>0.5924</c:v>
                </c:pt>
                <c:pt idx="16">
                  <c:v>0.4191</c:v>
                </c:pt>
                <c:pt idx="17">
                  <c:v>0.423</c:v>
                </c:pt>
                <c:pt idx="18">
                  <c:v>0.323</c:v>
                </c:pt>
                <c:pt idx="19">
                  <c:v>0.4251</c:v>
                </c:pt>
                <c:pt idx="20">
                  <c:v>0.3148</c:v>
                </c:pt>
                <c:pt idx="21">
                  <c:v>0.3401</c:v>
                </c:pt>
                <c:pt idx="22">
                  <c:v>0.4112</c:v>
                </c:pt>
                <c:pt idx="23">
                  <c:v>0.4735</c:v>
                </c:pt>
                <c:pt idx="24">
                  <c:v>0.4738</c:v>
                </c:pt>
                <c:pt idx="25">
                  <c:v>0.4354</c:v>
                </c:pt>
                <c:pt idx="26">
                  <c:v>0.525</c:v>
                </c:pt>
                <c:pt idx="27">
                  <c:v>0.5413</c:v>
                </c:pt>
                <c:pt idx="28">
                  <c:v>0.4424</c:v>
                </c:pt>
                <c:pt idx="29">
                  <c:v>0.3278</c:v>
                </c:pt>
                <c:pt idx="30">
                  <c:v>0.425</c:v>
                </c:pt>
                <c:pt idx="31">
                  <c:v>0.5295</c:v>
                </c:pt>
                <c:pt idx="32">
                  <c:v>0.6032</c:v>
                </c:pt>
                <c:pt idx="33">
                  <c:v>0.5987</c:v>
                </c:pt>
                <c:pt idx="34">
                  <c:v>0.4447</c:v>
                </c:pt>
                <c:pt idx="35">
                  <c:v>0.5345</c:v>
                </c:pt>
                <c:pt idx="36">
                  <c:v>0.5345</c:v>
                </c:pt>
                <c:pt idx="37">
                  <c:v>0.5232</c:v>
                </c:pt>
                <c:pt idx="38">
                  <c:v>0.601</c:v>
                </c:pt>
                <c:pt idx="39">
                  <c:v>0.4852</c:v>
                </c:pt>
                <c:pt idx="40">
                  <c:v>0.5493</c:v>
                </c:pt>
                <c:pt idx="41">
                  <c:v>0.8753</c:v>
                </c:pt>
                <c:pt idx="42">
                  <c:v>1.016</c:v>
                </c:pt>
                <c:pt idx="43">
                  <c:v>0.9364</c:v>
                </c:pt>
                <c:pt idx="44">
                  <c:v>1.078</c:v>
                </c:pt>
                <c:pt idx="45">
                  <c:v>1.047</c:v>
                </c:pt>
                <c:pt idx="46">
                  <c:v>1.045</c:v>
                </c:pt>
                <c:pt idx="47">
                  <c:v>1.246</c:v>
                </c:pt>
                <c:pt idx="48">
                  <c:v>1.29</c:v>
                </c:pt>
                <c:pt idx="49">
                  <c:v>1.447</c:v>
                </c:pt>
                <c:pt idx="50">
                  <c:v>1.488</c:v>
                </c:pt>
                <c:pt idx="51">
                  <c:v>1.645</c:v>
                </c:pt>
                <c:pt idx="52">
                  <c:v>1.778</c:v>
                </c:pt>
                <c:pt idx="53">
                  <c:v>1.977</c:v>
                </c:pt>
                <c:pt idx="54">
                  <c:v>2.207</c:v>
                </c:pt>
                <c:pt idx="55">
                  <c:v>2.405</c:v>
                </c:pt>
                <c:pt idx="56">
                  <c:v>2.715</c:v>
                </c:pt>
                <c:pt idx="57">
                  <c:v>2.934</c:v>
                </c:pt>
                <c:pt idx="58">
                  <c:v>3.145</c:v>
                </c:pt>
                <c:pt idx="59">
                  <c:v>3.477</c:v>
                </c:pt>
                <c:pt idx="60">
                  <c:v>3.979</c:v>
                </c:pt>
                <c:pt idx="61">
                  <c:v>4.199</c:v>
                </c:pt>
                <c:pt idx="62">
                  <c:v>4.598</c:v>
                </c:pt>
                <c:pt idx="63">
                  <c:v>4.984</c:v>
                </c:pt>
                <c:pt idx="64">
                  <c:v>5.129</c:v>
                </c:pt>
                <c:pt idx="65">
                  <c:v>5.127</c:v>
                </c:pt>
                <c:pt idx="66">
                  <c:v>5.557</c:v>
                </c:pt>
                <c:pt idx="67">
                  <c:v>6.118</c:v>
                </c:pt>
                <c:pt idx="68">
                  <c:v>6.403</c:v>
                </c:pt>
                <c:pt idx="69">
                  <c:v>6.592</c:v>
                </c:pt>
                <c:pt idx="70">
                  <c:v>6.834</c:v>
                </c:pt>
                <c:pt idx="71">
                  <c:v>6.936</c:v>
                </c:pt>
                <c:pt idx="72">
                  <c:v>6.945</c:v>
                </c:pt>
                <c:pt idx="73">
                  <c:v>7.058</c:v>
                </c:pt>
                <c:pt idx="74">
                  <c:v>7.049</c:v>
                </c:pt>
                <c:pt idx="75">
                  <c:v>7.407</c:v>
                </c:pt>
                <c:pt idx="76">
                  <c:v>7.557</c:v>
                </c:pt>
                <c:pt idx="77">
                  <c:v>7.656</c:v>
                </c:pt>
                <c:pt idx="78">
                  <c:v>7.849</c:v>
                </c:pt>
                <c:pt idx="79">
                  <c:v>7.881</c:v>
                </c:pt>
                <c:pt idx="80">
                  <c:v>7.961</c:v>
                </c:pt>
                <c:pt idx="81">
                  <c:v>7.87</c:v>
                </c:pt>
                <c:pt idx="82">
                  <c:v>7.822</c:v>
                </c:pt>
                <c:pt idx="83">
                  <c:v>7.817</c:v>
                </c:pt>
                <c:pt idx="84">
                  <c:v>8.103</c:v>
                </c:pt>
                <c:pt idx="85">
                  <c:v>8.141</c:v>
                </c:pt>
                <c:pt idx="86">
                  <c:v>8.161</c:v>
                </c:pt>
                <c:pt idx="87">
                  <c:v>8.176</c:v>
                </c:pt>
                <c:pt idx="88">
                  <c:v>8.44</c:v>
                </c:pt>
                <c:pt idx="89">
                  <c:v>8.462</c:v>
                </c:pt>
                <c:pt idx="90">
                  <c:v>7.902</c:v>
                </c:pt>
                <c:pt idx="91">
                  <c:v>7.907</c:v>
                </c:pt>
                <c:pt idx="92">
                  <c:v>7.736</c:v>
                </c:pt>
                <c:pt idx="93">
                  <c:v>7.666</c:v>
                </c:pt>
                <c:pt idx="94">
                  <c:v>7.718</c:v>
                </c:pt>
                <c:pt idx="95">
                  <c:v>7.569</c:v>
                </c:pt>
                <c:pt idx="96">
                  <c:v>6.989</c:v>
                </c:pt>
                <c:pt idx="97">
                  <c:v>6.662</c:v>
                </c:pt>
                <c:pt idx="98">
                  <c:v>6.521</c:v>
                </c:pt>
                <c:pt idx="99">
                  <c:v>5.952</c:v>
                </c:pt>
                <c:pt idx="100">
                  <c:v>5.866</c:v>
                </c:pt>
                <c:pt idx="101">
                  <c:v>5.443</c:v>
                </c:pt>
                <c:pt idx="102">
                  <c:v>5.137</c:v>
                </c:pt>
                <c:pt idx="103">
                  <c:v>4.875</c:v>
                </c:pt>
                <c:pt idx="104">
                  <c:v>4.724</c:v>
                </c:pt>
                <c:pt idx="105">
                  <c:v>4.811</c:v>
                </c:pt>
                <c:pt idx="106">
                  <c:v>4.868</c:v>
                </c:pt>
                <c:pt idx="107">
                  <c:v>5.136</c:v>
                </c:pt>
                <c:pt idx="108">
                  <c:v>4.881</c:v>
                </c:pt>
                <c:pt idx="109">
                  <c:v>5.601</c:v>
                </c:pt>
                <c:pt idx="110">
                  <c:v>6.058</c:v>
                </c:pt>
                <c:pt idx="111">
                  <c:v>6.308</c:v>
                </c:pt>
                <c:pt idx="112">
                  <c:v>7.185</c:v>
                </c:pt>
                <c:pt idx="113">
                  <c:v>8.106</c:v>
                </c:pt>
                <c:pt idx="114">
                  <c:v>8.94</c:v>
                </c:pt>
                <c:pt idx="115">
                  <c:v>9.565</c:v>
                </c:pt>
                <c:pt idx="116">
                  <c:v>10.3</c:v>
                </c:pt>
                <c:pt idx="117">
                  <c:v>11.01</c:v>
                </c:pt>
                <c:pt idx="118">
                  <c:v>12.05</c:v>
                </c:pt>
                <c:pt idx="119">
                  <c:v>12.65</c:v>
                </c:pt>
                <c:pt idx="120">
                  <c:v>13.23</c:v>
                </c:pt>
                <c:pt idx="121">
                  <c:v>13.59</c:v>
                </c:pt>
                <c:pt idx="122">
                  <c:v>13.84</c:v>
                </c:pt>
                <c:pt idx="123">
                  <c:v>14.13</c:v>
                </c:pt>
                <c:pt idx="124">
                  <c:v>13.94</c:v>
                </c:pt>
                <c:pt idx="125">
                  <c:v>13.86</c:v>
                </c:pt>
                <c:pt idx="126">
                  <c:v>13.24</c:v>
                </c:pt>
                <c:pt idx="127">
                  <c:v>11.79</c:v>
                </c:pt>
                <c:pt idx="128">
                  <c:v>10.12</c:v>
                </c:pt>
                <c:pt idx="129">
                  <c:v>8.334</c:v>
                </c:pt>
                <c:pt idx="130">
                  <c:v>5.721</c:v>
                </c:pt>
                <c:pt idx="131">
                  <c:v>2.668</c:v>
                </c:pt>
                <c:pt idx="132">
                  <c:v>-0.6085</c:v>
                </c:pt>
                <c:pt idx="133">
                  <c:v>-4.789</c:v>
                </c:pt>
                <c:pt idx="134">
                  <c:v>-9.024</c:v>
                </c:pt>
                <c:pt idx="135">
                  <c:v>-13.21</c:v>
                </c:pt>
                <c:pt idx="136">
                  <c:v>-17.14</c:v>
                </c:pt>
                <c:pt idx="137">
                  <c:v>-21.32</c:v>
                </c:pt>
                <c:pt idx="138">
                  <c:v>-25.25</c:v>
                </c:pt>
                <c:pt idx="139">
                  <c:v>-28.68</c:v>
                </c:pt>
                <c:pt idx="140">
                  <c:v>-31.54</c:v>
                </c:pt>
                <c:pt idx="141">
                  <c:v>-34.6</c:v>
                </c:pt>
                <c:pt idx="142">
                  <c:v>-36.82</c:v>
                </c:pt>
                <c:pt idx="143">
                  <c:v>-38.72</c:v>
                </c:pt>
                <c:pt idx="144">
                  <c:v>-39.64</c:v>
                </c:pt>
                <c:pt idx="145">
                  <c:v>-39.91</c:v>
                </c:pt>
                <c:pt idx="146">
                  <c:v>-40.09</c:v>
                </c:pt>
                <c:pt idx="147">
                  <c:v>-39.7</c:v>
                </c:pt>
                <c:pt idx="148">
                  <c:v>-38.91</c:v>
                </c:pt>
                <c:pt idx="149">
                  <c:v>-37.3</c:v>
                </c:pt>
                <c:pt idx="150">
                  <c:v>-36.05</c:v>
                </c:pt>
                <c:pt idx="151">
                  <c:v>-34.55</c:v>
                </c:pt>
                <c:pt idx="152">
                  <c:v>-32.15</c:v>
                </c:pt>
                <c:pt idx="153">
                  <c:v>-29.73</c:v>
                </c:pt>
                <c:pt idx="154">
                  <c:v>-27.57</c:v>
                </c:pt>
                <c:pt idx="155">
                  <c:v>-25.41</c:v>
                </c:pt>
                <c:pt idx="156">
                  <c:v>-22.44</c:v>
                </c:pt>
                <c:pt idx="157">
                  <c:v>-20.11</c:v>
                </c:pt>
                <c:pt idx="158">
                  <c:v>-18.18</c:v>
                </c:pt>
                <c:pt idx="159">
                  <c:v>-16.12</c:v>
                </c:pt>
                <c:pt idx="160">
                  <c:v>-14.23</c:v>
                </c:pt>
                <c:pt idx="161">
                  <c:v>-12.29</c:v>
                </c:pt>
                <c:pt idx="162">
                  <c:v>-10.17</c:v>
                </c:pt>
                <c:pt idx="163">
                  <c:v>-8.454</c:v>
                </c:pt>
                <c:pt idx="164">
                  <c:v>-6.989</c:v>
                </c:pt>
                <c:pt idx="165">
                  <c:v>-5.605</c:v>
                </c:pt>
                <c:pt idx="166">
                  <c:v>-4.376</c:v>
                </c:pt>
                <c:pt idx="167">
                  <c:v>-3.25</c:v>
                </c:pt>
                <c:pt idx="168">
                  <c:v>-2.319</c:v>
                </c:pt>
                <c:pt idx="169">
                  <c:v>-1.741</c:v>
                </c:pt>
                <c:pt idx="170">
                  <c:v>-0.7783</c:v>
                </c:pt>
                <c:pt idx="171">
                  <c:v>0.1468</c:v>
                </c:pt>
                <c:pt idx="172">
                  <c:v>0.7104</c:v>
                </c:pt>
                <c:pt idx="173">
                  <c:v>0.981</c:v>
                </c:pt>
                <c:pt idx="174">
                  <c:v>1.418</c:v>
                </c:pt>
                <c:pt idx="175">
                  <c:v>1.526</c:v>
                </c:pt>
                <c:pt idx="176">
                  <c:v>1.625</c:v>
                </c:pt>
                <c:pt idx="177">
                  <c:v>1.938</c:v>
                </c:pt>
                <c:pt idx="178">
                  <c:v>1.966</c:v>
                </c:pt>
                <c:pt idx="179">
                  <c:v>1.685</c:v>
                </c:pt>
                <c:pt idx="180">
                  <c:v>1.802</c:v>
                </c:pt>
                <c:pt idx="181">
                  <c:v>1.746</c:v>
                </c:pt>
                <c:pt idx="182">
                  <c:v>1.517</c:v>
                </c:pt>
                <c:pt idx="183">
                  <c:v>0.9831</c:v>
                </c:pt>
                <c:pt idx="184">
                  <c:v>0.189</c:v>
                </c:pt>
                <c:pt idx="185">
                  <c:v>0.1362</c:v>
                </c:pt>
                <c:pt idx="186">
                  <c:v>0.001286</c:v>
                </c:pt>
                <c:pt idx="187">
                  <c:v>-1.194</c:v>
                </c:pt>
                <c:pt idx="188">
                  <c:v>-1.752</c:v>
                </c:pt>
                <c:pt idx="189">
                  <c:v>-1.959</c:v>
                </c:pt>
                <c:pt idx="190">
                  <c:v>-2.233</c:v>
                </c:pt>
                <c:pt idx="191">
                  <c:v>-2.494</c:v>
                </c:pt>
                <c:pt idx="192">
                  <c:v>-3.012</c:v>
                </c:pt>
                <c:pt idx="193">
                  <c:v>-3.634</c:v>
                </c:pt>
                <c:pt idx="194">
                  <c:v>-4.061</c:v>
                </c:pt>
                <c:pt idx="195">
                  <c:v>-4.627</c:v>
                </c:pt>
                <c:pt idx="196">
                  <c:v>-5.731</c:v>
                </c:pt>
                <c:pt idx="197">
                  <c:v>-5.71</c:v>
                </c:pt>
                <c:pt idx="198">
                  <c:v>-5.834</c:v>
                </c:pt>
                <c:pt idx="199">
                  <c:v>-6.701</c:v>
                </c:pt>
                <c:pt idx="200">
                  <c:v>-7.052</c:v>
                </c:pt>
                <c:pt idx="201">
                  <c:v>-7.326</c:v>
                </c:pt>
                <c:pt idx="202">
                  <c:v>-7.85</c:v>
                </c:pt>
                <c:pt idx="203">
                  <c:v>-8.967</c:v>
                </c:pt>
                <c:pt idx="204">
                  <c:v>-9.514</c:v>
                </c:pt>
                <c:pt idx="205">
                  <c:v>-9.762</c:v>
                </c:pt>
                <c:pt idx="206">
                  <c:v>-10.46</c:v>
                </c:pt>
                <c:pt idx="207">
                  <c:v>-11.67</c:v>
                </c:pt>
                <c:pt idx="208">
                  <c:v>-11.82</c:v>
                </c:pt>
                <c:pt idx="209">
                  <c:v>-12.52</c:v>
                </c:pt>
                <c:pt idx="210">
                  <c:v>-13.58</c:v>
                </c:pt>
                <c:pt idx="211">
                  <c:v>-14.27</c:v>
                </c:pt>
                <c:pt idx="212">
                  <c:v>-14.54</c:v>
                </c:pt>
                <c:pt idx="213">
                  <c:v>-15.7</c:v>
                </c:pt>
                <c:pt idx="214">
                  <c:v>-16.77</c:v>
                </c:pt>
                <c:pt idx="215">
                  <c:v>-18.32</c:v>
                </c:pt>
                <c:pt idx="216">
                  <c:v>-19.14</c:v>
                </c:pt>
                <c:pt idx="217">
                  <c:v>-19.4</c:v>
                </c:pt>
                <c:pt idx="218">
                  <c:v>-19.99</c:v>
                </c:pt>
                <c:pt idx="219">
                  <c:v>-20.77</c:v>
                </c:pt>
                <c:pt idx="220">
                  <c:v>-21.78</c:v>
                </c:pt>
                <c:pt idx="221">
                  <c:v>-21.83</c:v>
                </c:pt>
                <c:pt idx="222">
                  <c:v>-21.09</c:v>
                </c:pt>
                <c:pt idx="223">
                  <c:v>-20.48</c:v>
                </c:pt>
                <c:pt idx="224">
                  <c:v>-20.81</c:v>
                </c:pt>
                <c:pt idx="225">
                  <c:v>-20.09</c:v>
                </c:pt>
                <c:pt idx="226">
                  <c:v>-17.48</c:v>
                </c:pt>
                <c:pt idx="227">
                  <c:v>-15.65</c:v>
                </c:pt>
                <c:pt idx="228">
                  <c:v>-12.85</c:v>
                </c:pt>
                <c:pt idx="229">
                  <c:v>-10.73</c:v>
                </c:pt>
                <c:pt idx="230">
                  <c:v>-8.259</c:v>
                </c:pt>
                <c:pt idx="231">
                  <c:v>-5.169</c:v>
                </c:pt>
                <c:pt idx="232">
                  <c:v>-2.46</c:v>
                </c:pt>
                <c:pt idx="233">
                  <c:v>0.5885</c:v>
                </c:pt>
                <c:pt idx="234">
                  <c:v>4.046</c:v>
                </c:pt>
                <c:pt idx="235">
                  <c:v>6.205</c:v>
                </c:pt>
                <c:pt idx="236">
                  <c:v>9.027</c:v>
                </c:pt>
                <c:pt idx="237">
                  <c:v>11.4</c:v>
                </c:pt>
                <c:pt idx="238">
                  <c:v>13.49</c:v>
                </c:pt>
                <c:pt idx="239">
                  <c:v>15.12</c:v>
                </c:pt>
                <c:pt idx="240">
                  <c:v>16.99</c:v>
                </c:pt>
              </c:numCache>
            </c:numRef>
          </c:yVal>
          <c:smooth val="1"/>
        </c:ser>
        <c:ser>
          <c:idx val="4"/>
          <c:order val="4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spectra'!$F$2:$F$242</c:f>
              <c:numCache>
                <c:formatCode>General</c:formatCode>
                <c:ptCount val="241"/>
                <c:pt idx="0">
                  <c:v>0.3816</c:v>
                </c:pt>
                <c:pt idx="1">
                  <c:v>0.3328</c:v>
                </c:pt>
                <c:pt idx="2">
                  <c:v>0.2713</c:v>
                </c:pt>
                <c:pt idx="3">
                  <c:v>0.3121</c:v>
                </c:pt>
                <c:pt idx="4">
                  <c:v>0.3592</c:v>
                </c:pt>
                <c:pt idx="5">
                  <c:v>0.4795</c:v>
                </c:pt>
                <c:pt idx="6">
                  <c:v>0.427</c:v>
                </c:pt>
                <c:pt idx="7">
                  <c:v>0.3881</c:v>
                </c:pt>
                <c:pt idx="8">
                  <c:v>0.344</c:v>
                </c:pt>
                <c:pt idx="9">
                  <c:v>0.2836</c:v>
                </c:pt>
                <c:pt idx="10">
                  <c:v>0.3188</c:v>
                </c:pt>
                <c:pt idx="11">
                  <c:v>0.3605</c:v>
                </c:pt>
                <c:pt idx="12">
                  <c:v>0.3757</c:v>
                </c:pt>
                <c:pt idx="13">
                  <c:v>0.5593</c:v>
                </c:pt>
                <c:pt idx="14">
                  <c:v>0.5033</c:v>
                </c:pt>
                <c:pt idx="15">
                  <c:v>0.5011</c:v>
                </c:pt>
                <c:pt idx="16">
                  <c:v>0.4155</c:v>
                </c:pt>
                <c:pt idx="17">
                  <c:v>0.3302</c:v>
                </c:pt>
                <c:pt idx="18">
                  <c:v>0.2971</c:v>
                </c:pt>
                <c:pt idx="19">
                  <c:v>0.4097</c:v>
                </c:pt>
                <c:pt idx="20">
                  <c:v>0.3652</c:v>
                </c:pt>
                <c:pt idx="21">
                  <c:v>0.3217</c:v>
                </c:pt>
                <c:pt idx="22">
                  <c:v>0.3711</c:v>
                </c:pt>
                <c:pt idx="23">
                  <c:v>0.391</c:v>
                </c:pt>
                <c:pt idx="24">
                  <c:v>0.4057</c:v>
                </c:pt>
                <c:pt idx="25">
                  <c:v>0.3412</c:v>
                </c:pt>
                <c:pt idx="26">
                  <c:v>0.3582</c:v>
                </c:pt>
                <c:pt idx="27">
                  <c:v>0.3989</c:v>
                </c:pt>
                <c:pt idx="28">
                  <c:v>0.3886</c:v>
                </c:pt>
                <c:pt idx="29">
                  <c:v>0.3028</c:v>
                </c:pt>
                <c:pt idx="30">
                  <c:v>0.3788</c:v>
                </c:pt>
                <c:pt idx="31">
                  <c:v>0.4498</c:v>
                </c:pt>
                <c:pt idx="32">
                  <c:v>0.472</c:v>
                </c:pt>
                <c:pt idx="33">
                  <c:v>0.433</c:v>
                </c:pt>
                <c:pt idx="34">
                  <c:v>0.4561</c:v>
                </c:pt>
                <c:pt idx="35">
                  <c:v>0.532</c:v>
                </c:pt>
                <c:pt idx="36">
                  <c:v>0.4381</c:v>
                </c:pt>
                <c:pt idx="37">
                  <c:v>0.4702</c:v>
                </c:pt>
                <c:pt idx="38">
                  <c:v>0.5599</c:v>
                </c:pt>
                <c:pt idx="39">
                  <c:v>0.4527</c:v>
                </c:pt>
                <c:pt idx="40">
                  <c:v>0.5439</c:v>
                </c:pt>
                <c:pt idx="41">
                  <c:v>0.7719</c:v>
                </c:pt>
                <c:pt idx="42">
                  <c:v>1.048</c:v>
                </c:pt>
                <c:pt idx="43">
                  <c:v>0.8973</c:v>
                </c:pt>
                <c:pt idx="44">
                  <c:v>1.06</c:v>
                </c:pt>
                <c:pt idx="45">
                  <c:v>1.053</c:v>
                </c:pt>
                <c:pt idx="46">
                  <c:v>0.9048</c:v>
                </c:pt>
                <c:pt idx="47">
                  <c:v>1.102</c:v>
                </c:pt>
                <c:pt idx="48">
                  <c:v>1.362</c:v>
                </c:pt>
                <c:pt idx="49">
                  <c:v>1.468</c:v>
                </c:pt>
                <c:pt idx="50">
                  <c:v>1.549</c:v>
                </c:pt>
                <c:pt idx="51">
                  <c:v>1.644</c:v>
                </c:pt>
                <c:pt idx="52">
                  <c:v>1.745</c:v>
                </c:pt>
                <c:pt idx="53">
                  <c:v>2.022</c:v>
                </c:pt>
                <c:pt idx="54">
                  <c:v>2.115</c:v>
                </c:pt>
                <c:pt idx="55">
                  <c:v>2.275</c:v>
                </c:pt>
                <c:pt idx="56">
                  <c:v>2.64</c:v>
                </c:pt>
                <c:pt idx="57">
                  <c:v>3.021</c:v>
                </c:pt>
                <c:pt idx="58">
                  <c:v>3.163</c:v>
                </c:pt>
                <c:pt idx="59">
                  <c:v>3.528</c:v>
                </c:pt>
                <c:pt idx="60">
                  <c:v>3.854</c:v>
                </c:pt>
                <c:pt idx="61">
                  <c:v>4.091</c:v>
                </c:pt>
                <c:pt idx="62">
                  <c:v>4.477</c:v>
                </c:pt>
                <c:pt idx="63">
                  <c:v>4.795</c:v>
                </c:pt>
                <c:pt idx="64">
                  <c:v>5.125</c:v>
                </c:pt>
                <c:pt idx="65">
                  <c:v>5.301</c:v>
                </c:pt>
                <c:pt idx="66">
                  <c:v>5.636</c:v>
                </c:pt>
                <c:pt idx="67">
                  <c:v>5.914</c:v>
                </c:pt>
                <c:pt idx="68">
                  <c:v>6.114</c:v>
                </c:pt>
                <c:pt idx="69">
                  <c:v>6.512</c:v>
                </c:pt>
                <c:pt idx="70">
                  <c:v>6.905</c:v>
                </c:pt>
                <c:pt idx="71">
                  <c:v>6.828</c:v>
                </c:pt>
                <c:pt idx="72">
                  <c:v>6.795</c:v>
                </c:pt>
                <c:pt idx="73">
                  <c:v>7.001</c:v>
                </c:pt>
                <c:pt idx="74">
                  <c:v>7.072</c:v>
                </c:pt>
                <c:pt idx="75">
                  <c:v>7.337</c:v>
                </c:pt>
                <c:pt idx="76">
                  <c:v>7.59</c:v>
                </c:pt>
                <c:pt idx="77">
                  <c:v>7.572</c:v>
                </c:pt>
                <c:pt idx="78">
                  <c:v>7.679</c:v>
                </c:pt>
                <c:pt idx="79">
                  <c:v>7.774</c:v>
                </c:pt>
                <c:pt idx="80">
                  <c:v>7.726</c:v>
                </c:pt>
                <c:pt idx="81">
                  <c:v>7.909</c:v>
                </c:pt>
                <c:pt idx="82">
                  <c:v>7.828</c:v>
                </c:pt>
                <c:pt idx="83">
                  <c:v>7.763</c:v>
                </c:pt>
                <c:pt idx="84">
                  <c:v>7.901</c:v>
                </c:pt>
                <c:pt idx="85">
                  <c:v>7.978</c:v>
                </c:pt>
                <c:pt idx="86">
                  <c:v>8.157</c:v>
                </c:pt>
                <c:pt idx="87">
                  <c:v>8.108000000000001</c:v>
                </c:pt>
                <c:pt idx="88">
                  <c:v>7.958</c:v>
                </c:pt>
                <c:pt idx="89">
                  <c:v>7.995</c:v>
                </c:pt>
                <c:pt idx="90">
                  <c:v>7.899</c:v>
                </c:pt>
                <c:pt idx="91">
                  <c:v>7.747</c:v>
                </c:pt>
                <c:pt idx="92">
                  <c:v>7.843</c:v>
                </c:pt>
                <c:pt idx="93">
                  <c:v>7.98</c:v>
                </c:pt>
                <c:pt idx="94">
                  <c:v>7.749</c:v>
                </c:pt>
                <c:pt idx="95">
                  <c:v>7.261</c:v>
                </c:pt>
                <c:pt idx="96">
                  <c:v>6.87</c:v>
                </c:pt>
                <c:pt idx="97">
                  <c:v>6.686</c:v>
                </c:pt>
                <c:pt idx="98">
                  <c:v>6.349</c:v>
                </c:pt>
                <c:pt idx="99">
                  <c:v>6.032</c:v>
                </c:pt>
                <c:pt idx="100">
                  <c:v>5.979</c:v>
                </c:pt>
                <c:pt idx="101">
                  <c:v>5.536</c:v>
                </c:pt>
                <c:pt idx="102">
                  <c:v>5.061</c:v>
                </c:pt>
                <c:pt idx="103">
                  <c:v>4.942</c:v>
                </c:pt>
                <c:pt idx="104">
                  <c:v>4.893</c:v>
                </c:pt>
                <c:pt idx="105">
                  <c:v>5.047</c:v>
                </c:pt>
                <c:pt idx="106">
                  <c:v>5.177</c:v>
                </c:pt>
                <c:pt idx="107">
                  <c:v>5.388</c:v>
                </c:pt>
                <c:pt idx="108">
                  <c:v>5.568</c:v>
                </c:pt>
                <c:pt idx="109">
                  <c:v>5.83</c:v>
                </c:pt>
                <c:pt idx="110">
                  <c:v>6.11</c:v>
                </c:pt>
                <c:pt idx="111">
                  <c:v>6.551</c:v>
                </c:pt>
                <c:pt idx="112">
                  <c:v>7.141</c:v>
                </c:pt>
                <c:pt idx="113">
                  <c:v>7.603</c:v>
                </c:pt>
                <c:pt idx="114">
                  <c:v>8.559</c:v>
                </c:pt>
                <c:pt idx="115">
                  <c:v>9.794</c:v>
                </c:pt>
                <c:pt idx="116">
                  <c:v>10.74</c:v>
                </c:pt>
                <c:pt idx="117">
                  <c:v>11.41</c:v>
                </c:pt>
                <c:pt idx="118">
                  <c:v>12.1</c:v>
                </c:pt>
                <c:pt idx="119">
                  <c:v>12.83</c:v>
                </c:pt>
                <c:pt idx="120">
                  <c:v>13.33</c:v>
                </c:pt>
                <c:pt idx="121">
                  <c:v>13.59</c:v>
                </c:pt>
                <c:pt idx="122">
                  <c:v>13.71</c:v>
                </c:pt>
                <c:pt idx="123">
                  <c:v>14.09</c:v>
                </c:pt>
                <c:pt idx="124">
                  <c:v>13.93</c:v>
                </c:pt>
                <c:pt idx="125">
                  <c:v>13.37</c:v>
                </c:pt>
                <c:pt idx="126">
                  <c:v>12.89</c:v>
                </c:pt>
                <c:pt idx="127">
                  <c:v>11.82</c:v>
                </c:pt>
                <c:pt idx="128">
                  <c:v>10.08</c:v>
                </c:pt>
                <c:pt idx="129">
                  <c:v>8.197</c:v>
                </c:pt>
                <c:pt idx="130">
                  <c:v>5.465</c:v>
                </c:pt>
                <c:pt idx="131">
                  <c:v>2.332</c:v>
                </c:pt>
                <c:pt idx="132">
                  <c:v>-1.227</c:v>
                </c:pt>
                <c:pt idx="133">
                  <c:v>-5.121</c:v>
                </c:pt>
                <c:pt idx="134">
                  <c:v>-8.814</c:v>
                </c:pt>
                <c:pt idx="135">
                  <c:v>-13.13</c:v>
                </c:pt>
                <c:pt idx="136">
                  <c:v>-17.42</c:v>
                </c:pt>
                <c:pt idx="137">
                  <c:v>-21.06</c:v>
                </c:pt>
                <c:pt idx="138">
                  <c:v>-24.99</c:v>
                </c:pt>
                <c:pt idx="139">
                  <c:v>-28.19</c:v>
                </c:pt>
                <c:pt idx="140">
                  <c:v>-31.47</c:v>
                </c:pt>
                <c:pt idx="141">
                  <c:v>-34.66</c:v>
                </c:pt>
                <c:pt idx="142">
                  <c:v>-36.68</c:v>
                </c:pt>
                <c:pt idx="143">
                  <c:v>-38.49</c:v>
                </c:pt>
                <c:pt idx="144">
                  <c:v>-39.21</c:v>
                </c:pt>
                <c:pt idx="145">
                  <c:v>-39.73</c:v>
                </c:pt>
                <c:pt idx="146">
                  <c:v>-40.02</c:v>
                </c:pt>
                <c:pt idx="147">
                  <c:v>-39.71</c:v>
                </c:pt>
                <c:pt idx="148">
                  <c:v>-38.88</c:v>
                </c:pt>
                <c:pt idx="149">
                  <c:v>-37.38</c:v>
                </c:pt>
                <c:pt idx="150">
                  <c:v>-35.99</c:v>
                </c:pt>
                <c:pt idx="151">
                  <c:v>-34.37</c:v>
                </c:pt>
                <c:pt idx="152">
                  <c:v>-32.25</c:v>
                </c:pt>
                <c:pt idx="153">
                  <c:v>-29.87</c:v>
                </c:pt>
                <c:pt idx="154">
                  <c:v>-27.56</c:v>
                </c:pt>
                <c:pt idx="155">
                  <c:v>-25.21</c:v>
                </c:pt>
                <c:pt idx="156">
                  <c:v>-22.68</c:v>
                </c:pt>
                <c:pt idx="157">
                  <c:v>-20.44</c:v>
                </c:pt>
                <c:pt idx="158">
                  <c:v>-18.16</c:v>
                </c:pt>
                <c:pt idx="159">
                  <c:v>-16.13</c:v>
                </c:pt>
                <c:pt idx="160">
                  <c:v>-13.84</c:v>
                </c:pt>
                <c:pt idx="161">
                  <c:v>-11.95</c:v>
                </c:pt>
                <c:pt idx="162">
                  <c:v>-10.29</c:v>
                </c:pt>
                <c:pt idx="163">
                  <c:v>-8.762</c:v>
                </c:pt>
                <c:pt idx="164">
                  <c:v>-7.181</c:v>
                </c:pt>
                <c:pt idx="165">
                  <c:v>-5.656</c:v>
                </c:pt>
                <c:pt idx="166">
                  <c:v>-4.618</c:v>
                </c:pt>
                <c:pt idx="167">
                  <c:v>-3.683</c:v>
                </c:pt>
                <c:pt idx="168">
                  <c:v>-2.666</c:v>
                </c:pt>
                <c:pt idx="169">
                  <c:v>-1.773</c:v>
                </c:pt>
                <c:pt idx="170">
                  <c:v>-1.044</c:v>
                </c:pt>
                <c:pt idx="171">
                  <c:v>-0.2662</c:v>
                </c:pt>
                <c:pt idx="172">
                  <c:v>-0.003488</c:v>
                </c:pt>
                <c:pt idx="173">
                  <c:v>0.7439</c:v>
                </c:pt>
                <c:pt idx="174">
                  <c:v>1.379</c:v>
                </c:pt>
                <c:pt idx="175">
                  <c:v>1.565</c:v>
                </c:pt>
                <c:pt idx="176">
                  <c:v>1.768</c:v>
                </c:pt>
                <c:pt idx="177">
                  <c:v>1.906</c:v>
                </c:pt>
                <c:pt idx="178">
                  <c:v>2.186</c:v>
                </c:pt>
                <c:pt idx="179">
                  <c:v>1.951</c:v>
                </c:pt>
                <c:pt idx="180">
                  <c:v>1.575</c:v>
                </c:pt>
                <c:pt idx="181">
                  <c:v>1.481</c:v>
                </c:pt>
                <c:pt idx="182">
                  <c:v>1.482</c:v>
                </c:pt>
                <c:pt idx="183">
                  <c:v>1.218</c:v>
                </c:pt>
                <c:pt idx="184">
                  <c:v>0.6188</c:v>
                </c:pt>
                <c:pt idx="185">
                  <c:v>0.1125</c:v>
                </c:pt>
                <c:pt idx="186">
                  <c:v>0.01296</c:v>
                </c:pt>
                <c:pt idx="187">
                  <c:v>-0.3938</c:v>
                </c:pt>
                <c:pt idx="188">
                  <c:v>-1.03</c:v>
                </c:pt>
                <c:pt idx="189">
                  <c:v>-2.007</c:v>
                </c:pt>
                <c:pt idx="190">
                  <c:v>-2.276</c:v>
                </c:pt>
                <c:pt idx="191">
                  <c:v>-2.754</c:v>
                </c:pt>
                <c:pt idx="192">
                  <c:v>-3.097</c:v>
                </c:pt>
                <c:pt idx="193">
                  <c:v>-2.976</c:v>
                </c:pt>
                <c:pt idx="194">
                  <c:v>-3.404</c:v>
                </c:pt>
                <c:pt idx="195">
                  <c:v>-4.042</c:v>
                </c:pt>
                <c:pt idx="196">
                  <c:v>-4.652999999999999</c:v>
                </c:pt>
                <c:pt idx="197">
                  <c:v>-5.034</c:v>
                </c:pt>
                <c:pt idx="198">
                  <c:v>-5.668</c:v>
                </c:pt>
                <c:pt idx="199">
                  <c:v>-6.463</c:v>
                </c:pt>
                <c:pt idx="200">
                  <c:v>-6.691</c:v>
                </c:pt>
                <c:pt idx="201">
                  <c:v>-7.067</c:v>
                </c:pt>
                <c:pt idx="202">
                  <c:v>-7.968</c:v>
                </c:pt>
                <c:pt idx="203">
                  <c:v>-8.688000000000001</c:v>
                </c:pt>
                <c:pt idx="204">
                  <c:v>-9.303</c:v>
                </c:pt>
                <c:pt idx="205">
                  <c:v>-10.11</c:v>
                </c:pt>
                <c:pt idx="206">
                  <c:v>-9.926</c:v>
                </c:pt>
                <c:pt idx="207">
                  <c:v>-9.869</c:v>
                </c:pt>
                <c:pt idx="208">
                  <c:v>-11.21</c:v>
                </c:pt>
                <c:pt idx="209">
                  <c:v>-11.71</c:v>
                </c:pt>
                <c:pt idx="210">
                  <c:v>-12.32</c:v>
                </c:pt>
                <c:pt idx="211">
                  <c:v>-12.94</c:v>
                </c:pt>
                <c:pt idx="212">
                  <c:v>-14.64</c:v>
                </c:pt>
                <c:pt idx="213">
                  <c:v>-15.58</c:v>
                </c:pt>
                <c:pt idx="214">
                  <c:v>-16.07</c:v>
                </c:pt>
                <c:pt idx="215">
                  <c:v>-17.32</c:v>
                </c:pt>
                <c:pt idx="216">
                  <c:v>-17.71</c:v>
                </c:pt>
                <c:pt idx="217">
                  <c:v>-18.42</c:v>
                </c:pt>
                <c:pt idx="218">
                  <c:v>-19.82</c:v>
                </c:pt>
                <c:pt idx="219">
                  <c:v>-21.87</c:v>
                </c:pt>
                <c:pt idx="220">
                  <c:v>-21.83</c:v>
                </c:pt>
                <c:pt idx="221">
                  <c:v>-20.9</c:v>
                </c:pt>
                <c:pt idx="222">
                  <c:v>-20.87</c:v>
                </c:pt>
                <c:pt idx="223">
                  <c:v>-21.33</c:v>
                </c:pt>
                <c:pt idx="224">
                  <c:v>-20.15</c:v>
                </c:pt>
                <c:pt idx="225">
                  <c:v>-18.88</c:v>
                </c:pt>
                <c:pt idx="226">
                  <c:v>-16.84</c:v>
                </c:pt>
                <c:pt idx="227">
                  <c:v>-14.71</c:v>
                </c:pt>
                <c:pt idx="228">
                  <c:v>-12.08</c:v>
                </c:pt>
                <c:pt idx="229">
                  <c:v>-9.782</c:v>
                </c:pt>
                <c:pt idx="230">
                  <c:v>-7.632</c:v>
                </c:pt>
                <c:pt idx="231">
                  <c:v>-5.025</c:v>
                </c:pt>
                <c:pt idx="232">
                  <c:v>-1.589</c:v>
                </c:pt>
                <c:pt idx="233">
                  <c:v>1.945</c:v>
                </c:pt>
                <c:pt idx="234">
                  <c:v>2.905</c:v>
                </c:pt>
                <c:pt idx="235">
                  <c:v>5.253</c:v>
                </c:pt>
                <c:pt idx="236">
                  <c:v>9.661</c:v>
                </c:pt>
                <c:pt idx="237">
                  <c:v>11.38</c:v>
                </c:pt>
                <c:pt idx="238">
                  <c:v>12.55</c:v>
                </c:pt>
                <c:pt idx="239">
                  <c:v>13.72</c:v>
                </c:pt>
                <c:pt idx="240">
                  <c:v>14.56</c:v>
                </c:pt>
              </c:numCache>
            </c:numRef>
          </c:yVal>
          <c:smooth val="1"/>
        </c:ser>
        <c:ser>
          <c:idx val="5"/>
          <c:order val="5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spectra'!$G$2:$G$242</c:f>
              <c:numCache>
                <c:formatCode>General</c:formatCode>
                <c:ptCount val="241"/>
                <c:pt idx="0">
                  <c:v>0.2153</c:v>
                </c:pt>
                <c:pt idx="1">
                  <c:v>0.2132</c:v>
                </c:pt>
                <c:pt idx="2">
                  <c:v>0.1293</c:v>
                </c:pt>
                <c:pt idx="3">
                  <c:v>0.05775</c:v>
                </c:pt>
                <c:pt idx="4">
                  <c:v>0.2208</c:v>
                </c:pt>
                <c:pt idx="5">
                  <c:v>0.2237</c:v>
                </c:pt>
                <c:pt idx="6">
                  <c:v>0.3271</c:v>
                </c:pt>
                <c:pt idx="7">
                  <c:v>0.245</c:v>
                </c:pt>
                <c:pt idx="8">
                  <c:v>0.1836</c:v>
                </c:pt>
                <c:pt idx="9">
                  <c:v>0.1224</c:v>
                </c:pt>
                <c:pt idx="10">
                  <c:v>0.06916</c:v>
                </c:pt>
                <c:pt idx="11">
                  <c:v>0.1887</c:v>
                </c:pt>
                <c:pt idx="12">
                  <c:v>0.3411</c:v>
                </c:pt>
                <c:pt idx="13">
                  <c:v>0.361</c:v>
                </c:pt>
                <c:pt idx="14">
                  <c:v>0.2371</c:v>
                </c:pt>
                <c:pt idx="15">
                  <c:v>0.2941</c:v>
                </c:pt>
                <c:pt idx="16">
                  <c:v>0.2791</c:v>
                </c:pt>
                <c:pt idx="17">
                  <c:v>0.142</c:v>
                </c:pt>
                <c:pt idx="18">
                  <c:v>0.1371</c:v>
                </c:pt>
                <c:pt idx="19">
                  <c:v>0.3063</c:v>
                </c:pt>
                <c:pt idx="20">
                  <c:v>0.2408</c:v>
                </c:pt>
                <c:pt idx="21">
                  <c:v>0.142</c:v>
                </c:pt>
                <c:pt idx="22">
                  <c:v>0.09375</c:v>
                </c:pt>
                <c:pt idx="23">
                  <c:v>0.2368</c:v>
                </c:pt>
                <c:pt idx="24">
                  <c:v>0.3881</c:v>
                </c:pt>
                <c:pt idx="25">
                  <c:v>0.2897</c:v>
                </c:pt>
                <c:pt idx="26">
                  <c:v>0.2315</c:v>
                </c:pt>
                <c:pt idx="27">
                  <c:v>0.3391</c:v>
                </c:pt>
                <c:pt idx="28">
                  <c:v>0.342</c:v>
                </c:pt>
                <c:pt idx="29">
                  <c:v>0.2639</c:v>
                </c:pt>
                <c:pt idx="30">
                  <c:v>0.2867</c:v>
                </c:pt>
                <c:pt idx="31">
                  <c:v>0.3879</c:v>
                </c:pt>
                <c:pt idx="32">
                  <c:v>0.3565</c:v>
                </c:pt>
                <c:pt idx="33">
                  <c:v>0.291</c:v>
                </c:pt>
                <c:pt idx="34">
                  <c:v>0.2847</c:v>
                </c:pt>
                <c:pt idx="35">
                  <c:v>0.3732</c:v>
                </c:pt>
                <c:pt idx="36">
                  <c:v>0.4315</c:v>
                </c:pt>
                <c:pt idx="37">
                  <c:v>0.4393</c:v>
                </c:pt>
                <c:pt idx="38">
                  <c:v>0.542</c:v>
                </c:pt>
                <c:pt idx="39">
                  <c:v>0.5363</c:v>
                </c:pt>
                <c:pt idx="40">
                  <c:v>0.7032</c:v>
                </c:pt>
                <c:pt idx="41">
                  <c:v>0.9292</c:v>
                </c:pt>
                <c:pt idx="42">
                  <c:v>1.135</c:v>
                </c:pt>
                <c:pt idx="43">
                  <c:v>1.104</c:v>
                </c:pt>
                <c:pt idx="44">
                  <c:v>1.37</c:v>
                </c:pt>
                <c:pt idx="45">
                  <c:v>1.443</c:v>
                </c:pt>
                <c:pt idx="46">
                  <c:v>1.568</c:v>
                </c:pt>
                <c:pt idx="47">
                  <c:v>1.954</c:v>
                </c:pt>
                <c:pt idx="48">
                  <c:v>2.172</c:v>
                </c:pt>
                <c:pt idx="49">
                  <c:v>2.222</c:v>
                </c:pt>
                <c:pt idx="50">
                  <c:v>2.47</c:v>
                </c:pt>
                <c:pt idx="51">
                  <c:v>2.889</c:v>
                </c:pt>
                <c:pt idx="52">
                  <c:v>3.189</c:v>
                </c:pt>
                <c:pt idx="53">
                  <c:v>3.552</c:v>
                </c:pt>
                <c:pt idx="54">
                  <c:v>3.978</c:v>
                </c:pt>
                <c:pt idx="55">
                  <c:v>4.446</c:v>
                </c:pt>
                <c:pt idx="56">
                  <c:v>4.686</c:v>
                </c:pt>
                <c:pt idx="57">
                  <c:v>5.183</c:v>
                </c:pt>
                <c:pt idx="58">
                  <c:v>5.685</c:v>
                </c:pt>
                <c:pt idx="59">
                  <c:v>6.399</c:v>
                </c:pt>
                <c:pt idx="60">
                  <c:v>6.879</c:v>
                </c:pt>
                <c:pt idx="61">
                  <c:v>7.155</c:v>
                </c:pt>
                <c:pt idx="62">
                  <c:v>7.887</c:v>
                </c:pt>
                <c:pt idx="63">
                  <c:v>8.53</c:v>
                </c:pt>
                <c:pt idx="64">
                  <c:v>8.928000000000001</c:v>
                </c:pt>
                <c:pt idx="65">
                  <c:v>9.449</c:v>
                </c:pt>
                <c:pt idx="66">
                  <c:v>10.13</c:v>
                </c:pt>
                <c:pt idx="67">
                  <c:v>10.64</c:v>
                </c:pt>
                <c:pt idx="68">
                  <c:v>11.16</c:v>
                </c:pt>
                <c:pt idx="69">
                  <c:v>11.68</c:v>
                </c:pt>
                <c:pt idx="70">
                  <c:v>12.45</c:v>
                </c:pt>
                <c:pt idx="71">
                  <c:v>12.77</c:v>
                </c:pt>
                <c:pt idx="72">
                  <c:v>13.1</c:v>
                </c:pt>
                <c:pt idx="73">
                  <c:v>13.37</c:v>
                </c:pt>
                <c:pt idx="74">
                  <c:v>13.51</c:v>
                </c:pt>
                <c:pt idx="75">
                  <c:v>13.59</c:v>
                </c:pt>
                <c:pt idx="76">
                  <c:v>13.67</c:v>
                </c:pt>
                <c:pt idx="77">
                  <c:v>13.74</c:v>
                </c:pt>
                <c:pt idx="78">
                  <c:v>13.5</c:v>
                </c:pt>
                <c:pt idx="79">
                  <c:v>13.31</c:v>
                </c:pt>
                <c:pt idx="80">
                  <c:v>12.87</c:v>
                </c:pt>
                <c:pt idx="81">
                  <c:v>12.69</c:v>
                </c:pt>
                <c:pt idx="82">
                  <c:v>12.11</c:v>
                </c:pt>
                <c:pt idx="83">
                  <c:v>11.68</c:v>
                </c:pt>
                <c:pt idx="84">
                  <c:v>11.54</c:v>
                </c:pt>
                <c:pt idx="85">
                  <c:v>11.02</c:v>
                </c:pt>
                <c:pt idx="86">
                  <c:v>10.81</c:v>
                </c:pt>
                <c:pt idx="87">
                  <c:v>10.4</c:v>
                </c:pt>
                <c:pt idx="88">
                  <c:v>10.2</c:v>
                </c:pt>
                <c:pt idx="89">
                  <c:v>10.01</c:v>
                </c:pt>
                <c:pt idx="90">
                  <c:v>9.384</c:v>
                </c:pt>
                <c:pt idx="91">
                  <c:v>9.051</c:v>
                </c:pt>
                <c:pt idx="92">
                  <c:v>8.584</c:v>
                </c:pt>
                <c:pt idx="93">
                  <c:v>8.065</c:v>
                </c:pt>
                <c:pt idx="94">
                  <c:v>7.485</c:v>
                </c:pt>
                <c:pt idx="95">
                  <c:v>7.081</c:v>
                </c:pt>
                <c:pt idx="96">
                  <c:v>6.298</c:v>
                </c:pt>
                <c:pt idx="97">
                  <c:v>5.982</c:v>
                </c:pt>
                <c:pt idx="98">
                  <c:v>5.553</c:v>
                </c:pt>
                <c:pt idx="99">
                  <c:v>4.833</c:v>
                </c:pt>
                <c:pt idx="100">
                  <c:v>4.105</c:v>
                </c:pt>
                <c:pt idx="101">
                  <c:v>3.522</c:v>
                </c:pt>
                <c:pt idx="102">
                  <c:v>3.053</c:v>
                </c:pt>
                <c:pt idx="103">
                  <c:v>2.507</c:v>
                </c:pt>
                <c:pt idx="104">
                  <c:v>2.2</c:v>
                </c:pt>
                <c:pt idx="105">
                  <c:v>1.621</c:v>
                </c:pt>
                <c:pt idx="106">
                  <c:v>1.387</c:v>
                </c:pt>
                <c:pt idx="107">
                  <c:v>1.445</c:v>
                </c:pt>
                <c:pt idx="108">
                  <c:v>1.522</c:v>
                </c:pt>
                <c:pt idx="109">
                  <c:v>1.602</c:v>
                </c:pt>
                <c:pt idx="110">
                  <c:v>1.866</c:v>
                </c:pt>
                <c:pt idx="111">
                  <c:v>2.411</c:v>
                </c:pt>
                <c:pt idx="112">
                  <c:v>2.669</c:v>
                </c:pt>
                <c:pt idx="113">
                  <c:v>3.647</c:v>
                </c:pt>
                <c:pt idx="114">
                  <c:v>4.455</c:v>
                </c:pt>
                <c:pt idx="115">
                  <c:v>5.081</c:v>
                </c:pt>
                <c:pt idx="116">
                  <c:v>5.091</c:v>
                </c:pt>
                <c:pt idx="117">
                  <c:v>5.443</c:v>
                </c:pt>
                <c:pt idx="118">
                  <c:v>6.257</c:v>
                </c:pt>
                <c:pt idx="119">
                  <c:v>6.484</c:v>
                </c:pt>
                <c:pt idx="120">
                  <c:v>6.013</c:v>
                </c:pt>
                <c:pt idx="121">
                  <c:v>4.961</c:v>
                </c:pt>
                <c:pt idx="122">
                  <c:v>4.187</c:v>
                </c:pt>
                <c:pt idx="123">
                  <c:v>3.686</c:v>
                </c:pt>
                <c:pt idx="124">
                  <c:v>2.315</c:v>
                </c:pt>
                <c:pt idx="125">
                  <c:v>1.06</c:v>
                </c:pt>
                <c:pt idx="126">
                  <c:v>-0.08403</c:v>
                </c:pt>
                <c:pt idx="127">
                  <c:v>-2.188</c:v>
                </c:pt>
                <c:pt idx="128">
                  <c:v>-4.204</c:v>
                </c:pt>
                <c:pt idx="129">
                  <c:v>-6.338</c:v>
                </c:pt>
                <c:pt idx="130">
                  <c:v>-9.499</c:v>
                </c:pt>
                <c:pt idx="131">
                  <c:v>-12.46</c:v>
                </c:pt>
                <c:pt idx="132">
                  <c:v>-15.75</c:v>
                </c:pt>
                <c:pt idx="133">
                  <c:v>-18.81</c:v>
                </c:pt>
                <c:pt idx="134">
                  <c:v>-21.75</c:v>
                </c:pt>
                <c:pt idx="135">
                  <c:v>-24.9</c:v>
                </c:pt>
                <c:pt idx="136">
                  <c:v>-27.64</c:v>
                </c:pt>
                <c:pt idx="137">
                  <c:v>-30.23</c:v>
                </c:pt>
                <c:pt idx="138">
                  <c:v>-32.64</c:v>
                </c:pt>
                <c:pt idx="139">
                  <c:v>-34.59</c:v>
                </c:pt>
                <c:pt idx="140">
                  <c:v>-35.92</c:v>
                </c:pt>
                <c:pt idx="141">
                  <c:v>-37.23</c:v>
                </c:pt>
                <c:pt idx="142">
                  <c:v>-37.93</c:v>
                </c:pt>
                <c:pt idx="143">
                  <c:v>-37.86</c:v>
                </c:pt>
                <c:pt idx="144">
                  <c:v>-37.23</c:v>
                </c:pt>
                <c:pt idx="145">
                  <c:v>-36.79</c:v>
                </c:pt>
                <c:pt idx="146">
                  <c:v>-35.9</c:v>
                </c:pt>
                <c:pt idx="147">
                  <c:v>-35.49</c:v>
                </c:pt>
                <c:pt idx="148">
                  <c:v>-34.39</c:v>
                </c:pt>
                <c:pt idx="149">
                  <c:v>-33.35</c:v>
                </c:pt>
                <c:pt idx="150">
                  <c:v>-32.02</c:v>
                </c:pt>
                <c:pt idx="151">
                  <c:v>-30.33</c:v>
                </c:pt>
                <c:pt idx="152">
                  <c:v>-28.74</c:v>
                </c:pt>
                <c:pt idx="153">
                  <c:v>-26.74</c:v>
                </c:pt>
                <c:pt idx="154">
                  <c:v>-24.59</c:v>
                </c:pt>
                <c:pt idx="155">
                  <c:v>-22.77</c:v>
                </c:pt>
                <c:pt idx="156">
                  <c:v>-21.09</c:v>
                </c:pt>
                <c:pt idx="157">
                  <c:v>-19.2</c:v>
                </c:pt>
                <c:pt idx="158">
                  <c:v>-17.1</c:v>
                </c:pt>
                <c:pt idx="159">
                  <c:v>-15.41</c:v>
                </c:pt>
                <c:pt idx="160">
                  <c:v>-13.67</c:v>
                </c:pt>
                <c:pt idx="161">
                  <c:v>-12.0</c:v>
                </c:pt>
                <c:pt idx="162">
                  <c:v>-10.51</c:v>
                </c:pt>
                <c:pt idx="163">
                  <c:v>-8.782</c:v>
                </c:pt>
                <c:pt idx="164">
                  <c:v>-7.181</c:v>
                </c:pt>
                <c:pt idx="165">
                  <c:v>-5.812</c:v>
                </c:pt>
                <c:pt idx="166">
                  <c:v>-4.654</c:v>
                </c:pt>
                <c:pt idx="167">
                  <c:v>-3.392</c:v>
                </c:pt>
                <c:pt idx="168">
                  <c:v>-2.424</c:v>
                </c:pt>
                <c:pt idx="169">
                  <c:v>-1.495</c:v>
                </c:pt>
                <c:pt idx="170">
                  <c:v>-0.5914</c:v>
                </c:pt>
                <c:pt idx="171">
                  <c:v>0.5726</c:v>
                </c:pt>
                <c:pt idx="172">
                  <c:v>1.832</c:v>
                </c:pt>
                <c:pt idx="173">
                  <c:v>2.36</c:v>
                </c:pt>
                <c:pt idx="174">
                  <c:v>3.245</c:v>
                </c:pt>
                <c:pt idx="175">
                  <c:v>3.767</c:v>
                </c:pt>
                <c:pt idx="176">
                  <c:v>4.558</c:v>
                </c:pt>
                <c:pt idx="177">
                  <c:v>5.454</c:v>
                </c:pt>
                <c:pt idx="178">
                  <c:v>6.219</c:v>
                </c:pt>
                <c:pt idx="179">
                  <c:v>6.707</c:v>
                </c:pt>
                <c:pt idx="180">
                  <c:v>7.492</c:v>
                </c:pt>
                <c:pt idx="181">
                  <c:v>8.015</c:v>
                </c:pt>
                <c:pt idx="182">
                  <c:v>8.381</c:v>
                </c:pt>
                <c:pt idx="183">
                  <c:v>8.713</c:v>
                </c:pt>
                <c:pt idx="184">
                  <c:v>9.646000000000001</c:v>
                </c:pt>
                <c:pt idx="185">
                  <c:v>10.32</c:v>
                </c:pt>
                <c:pt idx="186">
                  <c:v>10.98</c:v>
                </c:pt>
                <c:pt idx="187">
                  <c:v>11.55</c:v>
                </c:pt>
                <c:pt idx="188">
                  <c:v>12.14</c:v>
                </c:pt>
                <c:pt idx="189">
                  <c:v>12.92</c:v>
                </c:pt>
                <c:pt idx="190">
                  <c:v>13.56</c:v>
                </c:pt>
                <c:pt idx="191">
                  <c:v>15.19</c:v>
                </c:pt>
                <c:pt idx="192">
                  <c:v>16.58</c:v>
                </c:pt>
                <c:pt idx="193">
                  <c:v>17.63</c:v>
                </c:pt>
                <c:pt idx="194">
                  <c:v>18.53</c:v>
                </c:pt>
                <c:pt idx="195">
                  <c:v>18.59</c:v>
                </c:pt>
                <c:pt idx="196">
                  <c:v>19.35</c:v>
                </c:pt>
                <c:pt idx="197">
                  <c:v>20.74</c:v>
                </c:pt>
                <c:pt idx="198">
                  <c:v>21.01</c:v>
                </c:pt>
                <c:pt idx="199">
                  <c:v>21.72</c:v>
                </c:pt>
                <c:pt idx="200">
                  <c:v>22.89</c:v>
                </c:pt>
                <c:pt idx="201">
                  <c:v>23.35</c:v>
                </c:pt>
                <c:pt idx="202">
                  <c:v>23.77</c:v>
                </c:pt>
                <c:pt idx="203">
                  <c:v>24.05</c:v>
                </c:pt>
                <c:pt idx="204">
                  <c:v>23.92</c:v>
                </c:pt>
                <c:pt idx="205">
                  <c:v>23.89</c:v>
                </c:pt>
                <c:pt idx="206">
                  <c:v>23.29</c:v>
                </c:pt>
                <c:pt idx="207">
                  <c:v>22.93</c:v>
                </c:pt>
                <c:pt idx="208">
                  <c:v>22.39</c:v>
                </c:pt>
                <c:pt idx="209">
                  <c:v>21.9</c:v>
                </c:pt>
                <c:pt idx="210">
                  <c:v>20.95</c:v>
                </c:pt>
                <c:pt idx="211">
                  <c:v>20.35</c:v>
                </c:pt>
                <c:pt idx="212">
                  <c:v>19.27</c:v>
                </c:pt>
                <c:pt idx="213">
                  <c:v>16.87</c:v>
                </c:pt>
                <c:pt idx="214">
                  <c:v>13.89</c:v>
                </c:pt>
                <c:pt idx="215">
                  <c:v>12.03</c:v>
                </c:pt>
                <c:pt idx="216">
                  <c:v>9.771000000000001</c:v>
                </c:pt>
                <c:pt idx="217">
                  <c:v>7.678</c:v>
                </c:pt>
                <c:pt idx="218">
                  <c:v>5.844</c:v>
                </c:pt>
                <c:pt idx="219">
                  <c:v>4.399</c:v>
                </c:pt>
                <c:pt idx="220">
                  <c:v>2.115</c:v>
                </c:pt>
                <c:pt idx="221">
                  <c:v>0.2883</c:v>
                </c:pt>
                <c:pt idx="222">
                  <c:v>-0.5424</c:v>
                </c:pt>
                <c:pt idx="223">
                  <c:v>-0.8525</c:v>
                </c:pt>
                <c:pt idx="224">
                  <c:v>-2.016</c:v>
                </c:pt>
                <c:pt idx="225">
                  <c:v>-2.393</c:v>
                </c:pt>
                <c:pt idx="226">
                  <c:v>-2.413</c:v>
                </c:pt>
                <c:pt idx="227">
                  <c:v>-2.224</c:v>
                </c:pt>
                <c:pt idx="228">
                  <c:v>0.6738</c:v>
                </c:pt>
                <c:pt idx="229">
                  <c:v>3.267</c:v>
                </c:pt>
                <c:pt idx="230">
                  <c:v>4.696</c:v>
                </c:pt>
                <c:pt idx="231">
                  <c:v>4.433</c:v>
                </c:pt>
                <c:pt idx="232">
                  <c:v>4.381</c:v>
                </c:pt>
                <c:pt idx="233">
                  <c:v>7.218</c:v>
                </c:pt>
                <c:pt idx="234">
                  <c:v>8.858</c:v>
                </c:pt>
                <c:pt idx="235">
                  <c:v>8.495</c:v>
                </c:pt>
                <c:pt idx="236">
                  <c:v>11.82</c:v>
                </c:pt>
                <c:pt idx="237">
                  <c:v>15.29</c:v>
                </c:pt>
                <c:pt idx="238">
                  <c:v>15.41</c:v>
                </c:pt>
                <c:pt idx="239">
                  <c:v>14.08</c:v>
                </c:pt>
                <c:pt idx="240">
                  <c:v>15.32</c:v>
                </c:pt>
              </c:numCache>
            </c:numRef>
          </c:yVal>
          <c:smooth val="1"/>
        </c:ser>
        <c:ser>
          <c:idx val="6"/>
          <c:order val="6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spectra'!$H$2:$H$242</c:f>
              <c:numCache>
                <c:formatCode>General</c:formatCode>
                <c:ptCount val="241"/>
                <c:pt idx="0">
                  <c:v>0.1777</c:v>
                </c:pt>
                <c:pt idx="1">
                  <c:v>0.1723</c:v>
                </c:pt>
                <c:pt idx="2">
                  <c:v>0.05736</c:v>
                </c:pt>
                <c:pt idx="3">
                  <c:v>0.2112</c:v>
                </c:pt>
                <c:pt idx="4">
                  <c:v>0.2732</c:v>
                </c:pt>
                <c:pt idx="5">
                  <c:v>0.2742</c:v>
                </c:pt>
                <c:pt idx="6">
                  <c:v>0.2024</c:v>
                </c:pt>
                <c:pt idx="7">
                  <c:v>0.1298</c:v>
                </c:pt>
                <c:pt idx="8">
                  <c:v>0.1928</c:v>
                </c:pt>
                <c:pt idx="9">
                  <c:v>0.1857</c:v>
                </c:pt>
                <c:pt idx="10">
                  <c:v>0.1927</c:v>
                </c:pt>
                <c:pt idx="11">
                  <c:v>0.2248</c:v>
                </c:pt>
                <c:pt idx="12">
                  <c:v>0.2972</c:v>
                </c:pt>
                <c:pt idx="13">
                  <c:v>0.3076</c:v>
                </c:pt>
                <c:pt idx="14">
                  <c:v>0.2567</c:v>
                </c:pt>
                <c:pt idx="15">
                  <c:v>0.3298</c:v>
                </c:pt>
                <c:pt idx="16">
                  <c:v>0.3051</c:v>
                </c:pt>
                <c:pt idx="17">
                  <c:v>0.1441</c:v>
                </c:pt>
                <c:pt idx="18">
                  <c:v>0.04649</c:v>
                </c:pt>
                <c:pt idx="19">
                  <c:v>0.2092</c:v>
                </c:pt>
                <c:pt idx="20">
                  <c:v>0.1827</c:v>
                </c:pt>
                <c:pt idx="21">
                  <c:v>0.2073</c:v>
                </c:pt>
                <c:pt idx="22">
                  <c:v>0.1534</c:v>
                </c:pt>
                <c:pt idx="23">
                  <c:v>0.2547</c:v>
                </c:pt>
                <c:pt idx="24">
                  <c:v>0.3716</c:v>
                </c:pt>
                <c:pt idx="25">
                  <c:v>0.2735</c:v>
                </c:pt>
                <c:pt idx="26">
                  <c:v>0.2895</c:v>
                </c:pt>
                <c:pt idx="27">
                  <c:v>0.354</c:v>
                </c:pt>
                <c:pt idx="28">
                  <c:v>0.2241</c:v>
                </c:pt>
                <c:pt idx="29">
                  <c:v>0.2919</c:v>
                </c:pt>
                <c:pt idx="30">
                  <c:v>0.417</c:v>
                </c:pt>
                <c:pt idx="31">
                  <c:v>0.4613</c:v>
                </c:pt>
                <c:pt idx="32">
                  <c:v>0.4126</c:v>
                </c:pt>
                <c:pt idx="33">
                  <c:v>0.4507</c:v>
                </c:pt>
                <c:pt idx="34">
                  <c:v>0.4627</c:v>
                </c:pt>
                <c:pt idx="35">
                  <c:v>0.5777</c:v>
                </c:pt>
                <c:pt idx="36">
                  <c:v>0.5705</c:v>
                </c:pt>
                <c:pt idx="37">
                  <c:v>0.4652</c:v>
                </c:pt>
                <c:pt idx="38">
                  <c:v>0.5207</c:v>
                </c:pt>
                <c:pt idx="39">
                  <c:v>0.496</c:v>
                </c:pt>
                <c:pt idx="40">
                  <c:v>0.6848</c:v>
                </c:pt>
                <c:pt idx="41">
                  <c:v>1.068</c:v>
                </c:pt>
                <c:pt idx="42">
                  <c:v>1.243</c:v>
                </c:pt>
                <c:pt idx="43">
                  <c:v>1.196</c:v>
                </c:pt>
                <c:pt idx="44">
                  <c:v>1.452</c:v>
                </c:pt>
                <c:pt idx="45">
                  <c:v>1.453</c:v>
                </c:pt>
                <c:pt idx="46">
                  <c:v>1.469</c:v>
                </c:pt>
                <c:pt idx="47">
                  <c:v>1.919</c:v>
                </c:pt>
                <c:pt idx="48">
                  <c:v>2.158</c:v>
                </c:pt>
                <c:pt idx="49">
                  <c:v>2.416</c:v>
                </c:pt>
                <c:pt idx="50">
                  <c:v>2.696</c:v>
                </c:pt>
                <c:pt idx="51">
                  <c:v>3.01</c:v>
                </c:pt>
                <c:pt idx="52">
                  <c:v>3.272</c:v>
                </c:pt>
                <c:pt idx="53">
                  <c:v>3.686</c:v>
                </c:pt>
                <c:pt idx="54">
                  <c:v>3.946</c:v>
                </c:pt>
                <c:pt idx="55">
                  <c:v>4.392</c:v>
                </c:pt>
                <c:pt idx="56">
                  <c:v>4.868</c:v>
                </c:pt>
                <c:pt idx="57">
                  <c:v>5.454</c:v>
                </c:pt>
                <c:pt idx="58">
                  <c:v>6.015</c:v>
                </c:pt>
                <c:pt idx="59">
                  <c:v>6.52</c:v>
                </c:pt>
                <c:pt idx="60">
                  <c:v>7.101</c:v>
                </c:pt>
                <c:pt idx="61">
                  <c:v>7.442</c:v>
                </c:pt>
                <c:pt idx="62">
                  <c:v>8.2</c:v>
                </c:pt>
                <c:pt idx="63">
                  <c:v>8.845</c:v>
                </c:pt>
                <c:pt idx="64">
                  <c:v>9.458</c:v>
                </c:pt>
                <c:pt idx="65">
                  <c:v>9.779</c:v>
                </c:pt>
                <c:pt idx="66">
                  <c:v>10.38</c:v>
                </c:pt>
                <c:pt idx="67">
                  <c:v>11.25</c:v>
                </c:pt>
                <c:pt idx="68">
                  <c:v>11.88</c:v>
                </c:pt>
                <c:pt idx="69">
                  <c:v>12.29</c:v>
                </c:pt>
                <c:pt idx="70">
                  <c:v>12.87</c:v>
                </c:pt>
                <c:pt idx="71">
                  <c:v>13.36</c:v>
                </c:pt>
                <c:pt idx="72">
                  <c:v>13.66</c:v>
                </c:pt>
                <c:pt idx="73">
                  <c:v>13.82</c:v>
                </c:pt>
                <c:pt idx="74">
                  <c:v>14.06</c:v>
                </c:pt>
                <c:pt idx="75">
                  <c:v>14.39</c:v>
                </c:pt>
                <c:pt idx="76">
                  <c:v>14.61</c:v>
                </c:pt>
                <c:pt idx="77">
                  <c:v>14.34</c:v>
                </c:pt>
                <c:pt idx="78">
                  <c:v>14.21</c:v>
                </c:pt>
                <c:pt idx="79">
                  <c:v>13.79</c:v>
                </c:pt>
                <c:pt idx="80">
                  <c:v>13.38</c:v>
                </c:pt>
                <c:pt idx="81">
                  <c:v>13.3</c:v>
                </c:pt>
                <c:pt idx="82">
                  <c:v>12.7</c:v>
                </c:pt>
                <c:pt idx="83">
                  <c:v>12.19</c:v>
                </c:pt>
                <c:pt idx="84">
                  <c:v>11.8</c:v>
                </c:pt>
                <c:pt idx="85">
                  <c:v>11.34</c:v>
                </c:pt>
                <c:pt idx="86">
                  <c:v>11.45</c:v>
                </c:pt>
                <c:pt idx="87">
                  <c:v>10.88</c:v>
                </c:pt>
                <c:pt idx="88">
                  <c:v>10.52</c:v>
                </c:pt>
                <c:pt idx="89">
                  <c:v>10.36</c:v>
                </c:pt>
                <c:pt idx="90">
                  <c:v>10.13</c:v>
                </c:pt>
                <c:pt idx="91">
                  <c:v>9.682</c:v>
                </c:pt>
                <c:pt idx="92">
                  <c:v>9.043</c:v>
                </c:pt>
                <c:pt idx="93">
                  <c:v>8.628</c:v>
                </c:pt>
                <c:pt idx="94">
                  <c:v>8.502</c:v>
                </c:pt>
                <c:pt idx="95">
                  <c:v>8.066</c:v>
                </c:pt>
                <c:pt idx="96">
                  <c:v>7.008</c:v>
                </c:pt>
                <c:pt idx="97">
                  <c:v>6.558</c:v>
                </c:pt>
                <c:pt idx="98">
                  <c:v>5.765</c:v>
                </c:pt>
                <c:pt idx="99">
                  <c:v>5.006</c:v>
                </c:pt>
                <c:pt idx="100">
                  <c:v>4.586</c:v>
                </c:pt>
                <c:pt idx="101">
                  <c:v>3.734</c:v>
                </c:pt>
                <c:pt idx="102">
                  <c:v>3.078</c:v>
                </c:pt>
                <c:pt idx="103">
                  <c:v>2.252</c:v>
                </c:pt>
                <c:pt idx="104">
                  <c:v>1.821</c:v>
                </c:pt>
                <c:pt idx="105">
                  <c:v>1.486</c:v>
                </c:pt>
                <c:pt idx="106">
                  <c:v>1.556</c:v>
                </c:pt>
                <c:pt idx="107">
                  <c:v>1.28</c:v>
                </c:pt>
                <c:pt idx="108">
                  <c:v>1.365</c:v>
                </c:pt>
                <c:pt idx="109">
                  <c:v>1.691</c:v>
                </c:pt>
                <c:pt idx="110">
                  <c:v>1.805</c:v>
                </c:pt>
                <c:pt idx="111">
                  <c:v>2.073</c:v>
                </c:pt>
                <c:pt idx="112">
                  <c:v>2.824</c:v>
                </c:pt>
                <c:pt idx="113">
                  <c:v>3.21</c:v>
                </c:pt>
                <c:pt idx="114">
                  <c:v>3.809</c:v>
                </c:pt>
                <c:pt idx="115">
                  <c:v>5.028</c:v>
                </c:pt>
                <c:pt idx="116">
                  <c:v>5.334</c:v>
                </c:pt>
                <c:pt idx="117">
                  <c:v>4.841</c:v>
                </c:pt>
                <c:pt idx="118">
                  <c:v>5.588</c:v>
                </c:pt>
                <c:pt idx="119">
                  <c:v>5.521</c:v>
                </c:pt>
                <c:pt idx="120">
                  <c:v>5.487</c:v>
                </c:pt>
                <c:pt idx="121">
                  <c:v>4.749</c:v>
                </c:pt>
                <c:pt idx="122">
                  <c:v>4.467</c:v>
                </c:pt>
                <c:pt idx="123">
                  <c:v>3.927</c:v>
                </c:pt>
                <c:pt idx="124">
                  <c:v>2.495</c:v>
                </c:pt>
                <c:pt idx="125">
                  <c:v>0.9849</c:v>
                </c:pt>
                <c:pt idx="126">
                  <c:v>-0.8079</c:v>
                </c:pt>
                <c:pt idx="127">
                  <c:v>-3.072</c:v>
                </c:pt>
                <c:pt idx="128">
                  <c:v>-5.388</c:v>
                </c:pt>
                <c:pt idx="129">
                  <c:v>-7.554</c:v>
                </c:pt>
                <c:pt idx="130">
                  <c:v>-10.17</c:v>
                </c:pt>
                <c:pt idx="131">
                  <c:v>-13.24</c:v>
                </c:pt>
                <c:pt idx="132">
                  <c:v>-16.33</c:v>
                </c:pt>
                <c:pt idx="133">
                  <c:v>-18.97</c:v>
                </c:pt>
                <c:pt idx="134">
                  <c:v>-21.87</c:v>
                </c:pt>
                <c:pt idx="135">
                  <c:v>-25.18</c:v>
                </c:pt>
                <c:pt idx="136">
                  <c:v>-28.15</c:v>
                </c:pt>
                <c:pt idx="137">
                  <c:v>-30.62</c:v>
                </c:pt>
                <c:pt idx="138">
                  <c:v>-32.48</c:v>
                </c:pt>
                <c:pt idx="139">
                  <c:v>-34.27</c:v>
                </c:pt>
                <c:pt idx="140">
                  <c:v>-35.84</c:v>
                </c:pt>
                <c:pt idx="141">
                  <c:v>-36.93</c:v>
                </c:pt>
                <c:pt idx="142">
                  <c:v>-37.7</c:v>
                </c:pt>
                <c:pt idx="143">
                  <c:v>-37.75</c:v>
                </c:pt>
                <c:pt idx="144">
                  <c:v>-37.26</c:v>
                </c:pt>
                <c:pt idx="145">
                  <c:v>-37.11</c:v>
                </c:pt>
                <c:pt idx="146">
                  <c:v>-36.34</c:v>
                </c:pt>
                <c:pt idx="147">
                  <c:v>-35.21</c:v>
                </c:pt>
                <c:pt idx="148">
                  <c:v>-34.33</c:v>
                </c:pt>
                <c:pt idx="149">
                  <c:v>-33.27</c:v>
                </c:pt>
                <c:pt idx="150">
                  <c:v>-31.84</c:v>
                </c:pt>
                <c:pt idx="151">
                  <c:v>-30.26</c:v>
                </c:pt>
                <c:pt idx="152">
                  <c:v>-28.62</c:v>
                </c:pt>
                <c:pt idx="153">
                  <c:v>-26.78</c:v>
                </c:pt>
                <c:pt idx="154">
                  <c:v>-24.99</c:v>
                </c:pt>
                <c:pt idx="155">
                  <c:v>-23.28</c:v>
                </c:pt>
                <c:pt idx="156">
                  <c:v>-21.34</c:v>
                </c:pt>
                <c:pt idx="157">
                  <c:v>-19.25</c:v>
                </c:pt>
                <c:pt idx="158">
                  <c:v>-17.46</c:v>
                </c:pt>
                <c:pt idx="159">
                  <c:v>-15.82</c:v>
                </c:pt>
                <c:pt idx="160">
                  <c:v>-13.78</c:v>
                </c:pt>
                <c:pt idx="161">
                  <c:v>-12.18</c:v>
                </c:pt>
                <c:pt idx="162">
                  <c:v>-10.6</c:v>
                </c:pt>
                <c:pt idx="163">
                  <c:v>-8.931</c:v>
                </c:pt>
                <c:pt idx="164">
                  <c:v>-7.664</c:v>
                </c:pt>
                <c:pt idx="165">
                  <c:v>-6.297</c:v>
                </c:pt>
                <c:pt idx="166">
                  <c:v>-5.235</c:v>
                </c:pt>
                <c:pt idx="167">
                  <c:v>-4.009</c:v>
                </c:pt>
                <c:pt idx="168">
                  <c:v>-2.821</c:v>
                </c:pt>
                <c:pt idx="169">
                  <c:v>-1.682</c:v>
                </c:pt>
                <c:pt idx="170">
                  <c:v>-0.5835</c:v>
                </c:pt>
                <c:pt idx="171">
                  <c:v>0.7835</c:v>
                </c:pt>
                <c:pt idx="172">
                  <c:v>1.607</c:v>
                </c:pt>
                <c:pt idx="173">
                  <c:v>1.938</c:v>
                </c:pt>
                <c:pt idx="174">
                  <c:v>3.081</c:v>
                </c:pt>
                <c:pt idx="175">
                  <c:v>3.926</c:v>
                </c:pt>
                <c:pt idx="176">
                  <c:v>4.542</c:v>
                </c:pt>
                <c:pt idx="177">
                  <c:v>5.271</c:v>
                </c:pt>
                <c:pt idx="178">
                  <c:v>5.925</c:v>
                </c:pt>
                <c:pt idx="179">
                  <c:v>6.525</c:v>
                </c:pt>
                <c:pt idx="180">
                  <c:v>7.134</c:v>
                </c:pt>
                <c:pt idx="181">
                  <c:v>7.845</c:v>
                </c:pt>
                <c:pt idx="182">
                  <c:v>8.318</c:v>
                </c:pt>
                <c:pt idx="183">
                  <c:v>8.945</c:v>
                </c:pt>
                <c:pt idx="184">
                  <c:v>9.137</c:v>
                </c:pt>
                <c:pt idx="185">
                  <c:v>10.05</c:v>
                </c:pt>
                <c:pt idx="186">
                  <c:v>11.14</c:v>
                </c:pt>
                <c:pt idx="187">
                  <c:v>11.51</c:v>
                </c:pt>
                <c:pt idx="188">
                  <c:v>12.14</c:v>
                </c:pt>
                <c:pt idx="189">
                  <c:v>12.89</c:v>
                </c:pt>
                <c:pt idx="190">
                  <c:v>13.94</c:v>
                </c:pt>
                <c:pt idx="191">
                  <c:v>15.23</c:v>
                </c:pt>
                <c:pt idx="192">
                  <c:v>15.63</c:v>
                </c:pt>
                <c:pt idx="193">
                  <c:v>16.43</c:v>
                </c:pt>
                <c:pt idx="194">
                  <c:v>17.6</c:v>
                </c:pt>
                <c:pt idx="195">
                  <c:v>18.61</c:v>
                </c:pt>
                <c:pt idx="196">
                  <c:v>19.54</c:v>
                </c:pt>
                <c:pt idx="197">
                  <c:v>20.64</c:v>
                </c:pt>
                <c:pt idx="198">
                  <c:v>21.66</c:v>
                </c:pt>
                <c:pt idx="199">
                  <c:v>22.32</c:v>
                </c:pt>
                <c:pt idx="200">
                  <c:v>23.26</c:v>
                </c:pt>
                <c:pt idx="201">
                  <c:v>23.3</c:v>
                </c:pt>
                <c:pt idx="202">
                  <c:v>23.54</c:v>
                </c:pt>
                <c:pt idx="203">
                  <c:v>24.04</c:v>
                </c:pt>
                <c:pt idx="204">
                  <c:v>23.89</c:v>
                </c:pt>
                <c:pt idx="205">
                  <c:v>23.52</c:v>
                </c:pt>
                <c:pt idx="206">
                  <c:v>23.3</c:v>
                </c:pt>
                <c:pt idx="207">
                  <c:v>23.61</c:v>
                </c:pt>
                <c:pt idx="208">
                  <c:v>23.26</c:v>
                </c:pt>
                <c:pt idx="209">
                  <c:v>22.53</c:v>
                </c:pt>
                <c:pt idx="210">
                  <c:v>21.51</c:v>
                </c:pt>
                <c:pt idx="211">
                  <c:v>20.19</c:v>
                </c:pt>
                <c:pt idx="212">
                  <c:v>18.81</c:v>
                </c:pt>
                <c:pt idx="213">
                  <c:v>16.67</c:v>
                </c:pt>
                <c:pt idx="214">
                  <c:v>14.86</c:v>
                </c:pt>
                <c:pt idx="215">
                  <c:v>12.35</c:v>
                </c:pt>
                <c:pt idx="216">
                  <c:v>10.02</c:v>
                </c:pt>
                <c:pt idx="217">
                  <c:v>8.103</c:v>
                </c:pt>
                <c:pt idx="218">
                  <c:v>5.969</c:v>
                </c:pt>
                <c:pt idx="219">
                  <c:v>3.486</c:v>
                </c:pt>
                <c:pt idx="220">
                  <c:v>0.6116</c:v>
                </c:pt>
                <c:pt idx="221">
                  <c:v>-1.025</c:v>
                </c:pt>
                <c:pt idx="222">
                  <c:v>-1.401</c:v>
                </c:pt>
                <c:pt idx="223">
                  <c:v>-0.7962</c:v>
                </c:pt>
                <c:pt idx="224">
                  <c:v>-2.449</c:v>
                </c:pt>
                <c:pt idx="225">
                  <c:v>-2.442</c:v>
                </c:pt>
                <c:pt idx="226">
                  <c:v>-1.28</c:v>
                </c:pt>
                <c:pt idx="227">
                  <c:v>-0.999</c:v>
                </c:pt>
                <c:pt idx="228">
                  <c:v>2.105</c:v>
                </c:pt>
                <c:pt idx="229">
                  <c:v>3.149</c:v>
                </c:pt>
                <c:pt idx="230">
                  <c:v>5.785</c:v>
                </c:pt>
                <c:pt idx="231">
                  <c:v>7.315</c:v>
                </c:pt>
                <c:pt idx="232">
                  <c:v>8.099</c:v>
                </c:pt>
                <c:pt idx="233">
                  <c:v>9.262</c:v>
                </c:pt>
                <c:pt idx="234">
                  <c:v>10.34</c:v>
                </c:pt>
                <c:pt idx="235">
                  <c:v>13.66</c:v>
                </c:pt>
                <c:pt idx="236">
                  <c:v>16.2</c:v>
                </c:pt>
                <c:pt idx="237">
                  <c:v>13.26</c:v>
                </c:pt>
                <c:pt idx="238">
                  <c:v>13.65</c:v>
                </c:pt>
                <c:pt idx="239">
                  <c:v>15.36</c:v>
                </c:pt>
                <c:pt idx="240">
                  <c:v>14.98</c:v>
                </c:pt>
              </c:numCache>
            </c:numRef>
          </c:yVal>
          <c:smooth val="1"/>
        </c:ser>
        <c:ser>
          <c:idx val="7"/>
          <c:order val="7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spectra'!$I$2:$I$242</c:f>
              <c:numCache>
                <c:formatCode>General</c:formatCode>
                <c:ptCount val="241"/>
                <c:pt idx="0">
                  <c:v>0.2933</c:v>
                </c:pt>
                <c:pt idx="1">
                  <c:v>0.1828</c:v>
                </c:pt>
                <c:pt idx="2">
                  <c:v>0.211</c:v>
                </c:pt>
                <c:pt idx="3">
                  <c:v>0.3036</c:v>
                </c:pt>
                <c:pt idx="4">
                  <c:v>0.4955</c:v>
                </c:pt>
                <c:pt idx="5">
                  <c:v>0.5078</c:v>
                </c:pt>
                <c:pt idx="6">
                  <c:v>0.4412</c:v>
                </c:pt>
                <c:pt idx="7">
                  <c:v>0.4246</c:v>
                </c:pt>
                <c:pt idx="8">
                  <c:v>0.4067</c:v>
                </c:pt>
                <c:pt idx="9">
                  <c:v>0.386</c:v>
                </c:pt>
                <c:pt idx="10">
                  <c:v>0.3633</c:v>
                </c:pt>
                <c:pt idx="11">
                  <c:v>0.3412</c:v>
                </c:pt>
                <c:pt idx="12">
                  <c:v>0.3855</c:v>
                </c:pt>
                <c:pt idx="13">
                  <c:v>0.39</c:v>
                </c:pt>
                <c:pt idx="14">
                  <c:v>0.3275</c:v>
                </c:pt>
                <c:pt idx="15">
                  <c:v>0.3628</c:v>
                </c:pt>
                <c:pt idx="16">
                  <c:v>0.3077</c:v>
                </c:pt>
                <c:pt idx="17">
                  <c:v>0.3163</c:v>
                </c:pt>
                <c:pt idx="18">
                  <c:v>0.2556</c:v>
                </c:pt>
                <c:pt idx="19">
                  <c:v>0.3492</c:v>
                </c:pt>
                <c:pt idx="20">
                  <c:v>0.322</c:v>
                </c:pt>
                <c:pt idx="21">
                  <c:v>0.2941</c:v>
                </c:pt>
                <c:pt idx="22">
                  <c:v>0.379</c:v>
                </c:pt>
                <c:pt idx="23">
                  <c:v>0.4497</c:v>
                </c:pt>
                <c:pt idx="24">
                  <c:v>0.4392</c:v>
                </c:pt>
                <c:pt idx="25">
                  <c:v>0.3586</c:v>
                </c:pt>
                <c:pt idx="26">
                  <c:v>0.3796</c:v>
                </c:pt>
                <c:pt idx="27">
                  <c:v>0.4853</c:v>
                </c:pt>
                <c:pt idx="28">
                  <c:v>0.43</c:v>
                </c:pt>
                <c:pt idx="29">
                  <c:v>0.3959</c:v>
                </c:pt>
                <c:pt idx="30">
                  <c:v>0.5446</c:v>
                </c:pt>
                <c:pt idx="31">
                  <c:v>0.6592</c:v>
                </c:pt>
                <c:pt idx="32">
                  <c:v>0.6496</c:v>
                </c:pt>
                <c:pt idx="33">
                  <c:v>0.6402</c:v>
                </c:pt>
                <c:pt idx="34">
                  <c:v>0.5823</c:v>
                </c:pt>
                <c:pt idx="35">
                  <c:v>0.7175</c:v>
                </c:pt>
                <c:pt idx="36">
                  <c:v>0.771</c:v>
                </c:pt>
                <c:pt idx="37">
                  <c:v>0.7602</c:v>
                </c:pt>
                <c:pt idx="38">
                  <c:v>0.7565</c:v>
                </c:pt>
                <c:pt idx="39">
                  <c:v>0.7174</c:v>
                </c:pt>
                <c:pt idx="40">
                  <c:v>0.9465</c:v>
                </c:pt>
                <c:pt idx="41">
                  <c:v>1.274</c:v>
                </c:pt>
                <c:pt idx="42">
                  <c:v>1.457</c:v>
                </c:pt>
                <c:pt idx="43">
                  <c:v>1.481</c:v>
                </c:pt>
                <c:pt idx="44">
                  <c:v>1.76</c:v>
                </c:pt>
                <c:pt idx="45">
                  <c:v>1.89</c:v>
                </c:pt>
                <c:pt idx="46">
                  <c:v>1.972</c:v>
                </c:pt>
                <c:pt idx="47">
                  <c:v>2.3</c:v>
                </c:pt>
                <c:pt idx="48">
                  <c:v>2.611</c:v>
                </c:pt>
                <c:pt idx="49">
                  <c:v>2.951</c:v>
                </c:pt>
                <c:pt idx="50">
                  <c:v>3.183</c:v>
                </c:pt>
                <c:pt idx="51">
                  <c:v>3.428</c:v>
                </c:pt>
                <c:pt idx="52">
                  <c:v>3.811</c:v>
                </c:pt>
                <c:pt idx="53">
                  <c:v>4.306</c:v>
                </c:pt>
                <c:pt idx="54">
                  <c:v>4.671</c:v>
                </c:pt>
                <c:pt idx="55">
                  <c:v>5.236</c:v>
                </c:pt>
                <c:pt idx="56">
                  <c:v>5.722</c:v>
                </c:pt>
                <c:pt idx="57">
                  <c:v>6.186</c:v>
                </c:pt>
                <c:pt idx="58">
                  <c:v>6.706</c:v>
                </c:pt>
                <c:pt idx="59">
                  <c:v>7.45</c:v>
                </c:pt>
                <c:pt idx="60">
                  <c:v>8.064</c:v>
                </c:pt>
                <c:pt idx="61">
                  <c:v>8.622</c:v>
                </c:pt>
                <c:pt idx="62">
                  <c:v>9.439</c:v>
                </c:pt>
                <c:pt idx="63">
                  <c:v>10.08</c:v>
                </c:pt>
                <c:pt idx="64">
                  <c:v>10.64</c:v>
                </c:pt>
                <c:pt idx="65">
                  <c:v>11.24</c:v>
                </c:pt>
                <c:pt idx="66">
                  <c:v>11.85</c:v>
                </c:pt>
                <c:pt idx="67">
                  <c:v>12.54</c:v>
                </c:pt>
                <c:pt idx="68">
                  <c:v>13.1</c:v>
                </c:pt>
                <c:pt idx="69">
                  <c:v>13.67</c:v>
                </c:pt>
                <c:pt idx="70">
                  <c:v>14.31</c:v>
                </c:pt>
                <c:pt idx="71">
                  <c:v>14.59</c:v>
                </c:pt>
                <c:pt idx="72">
                  <c:v>14.85</c:v>
                </c:pt>
                <c:pt idx="73">
                  <c:v>15.14</c:v>
                </c:pt>
                <c:pt idx="74">
                  <c:v>15.4</c:v>
                </c:pt>
                <c:pt idx="75">
                  <c:v>15.66</c:v>
                </c:pt>
                <c:pt idx="76">
                  <c:v>15.76</c:v>
                </c:pt>
                <c:pt idx="77">
                  <c:v>15.81</c:v>
                </c:pt>
                <c:pt idx="78">
                  <c:v>15.65</c:v>
                </c:pt>
                <c:pt idx="79">
                  <c:v>15.55</c:v>
                </c:pt>
                <c:pt idx="80">
                  <c:v>15.21</c:v>
                </c:pt>
                <c:pt idx="81">
                  <c:v>14.86</c:v>
                </c:pt>
                <c:pt idx="82">
                  <c:v>14.43</c:v>
                </c:pt>
                <c:pt idx="83">
                  <c:v>14.03</c:v>
                </c:pt>
                <c:pt idx="84">
                  <c:v>13.78</c:v>
                </c:pt>
                <c:pt idx="85">
                  <c:v>13.56</c:v>
                </c:pt>
                <c:pt idx="86">
                  <c:v>13.16</c:v>
                </c:pt>
                <c:pt idx="87">
                  <c:v>12.79</c:v>
                </c:pt>
                <c:pt idx="88">
                  <c:v>12.5</c:v>
                </c:pt>
                <c:pt idx="89">
                  <c:v>12.04</c:v>
                </c:pt>
                <c:pt idx="90">
                  <c:v>11.67</c:v>
                </c:pt>
                <c:pt idx="91">
                  <c:v>11.35</c:v>
                </c:pt>
                <c:pt idx="92">
                  <c:v>10.99</c:v>
                </c:pt>
                <c:pt idx="93">
                  <c:v>10.49</c:v>
                </c:pt>
                <c:pt idx="94">
                  <c:v>10.19</c:v>
                </c:pt>
                <c:pt idx="95">
                  <c:v>9.413</c:v>
                </c:pt>
                <c:pt idx="96">
                  <c:v>8.614000000000001</c:v>
                </c:pt>
                <c:pt idx="97">
                  <c:v>7.838</c:v>
                </c:pt>
                <c:pt idx="98">
                  <c:v>7.116</c:v>
                </c:pt>
                <c:pt idx="99">
                  <c:v>6.589</c:v>
                </c:pt>
                <c:pt idx="100">
                  <c:v>6.181</c:v>
                </c:pt>
                <c:pt idx="101">
                  <c:v>5.553</c:v>
                </c:pt>
                <c:pt idx="102">
                  <c:v>4.856</c:v>
                </c:pt>
                <c:pt idx="103">
                  <c:v>4.316</c:v>
                </c:pt>
                <c:pt idx="104">
                  <c:v>3.84</c:v>
                </c:pt>
                <c:pt idx="105">
                  <c:v>3.261</c:v>
                </c:pt>
                <c:pt idx="106">
                  <c:v>2.962</c:v>
                </c:pt>
                <c:pt idx="107">
                  <c:v>2.652</c:v>
                </c:pt>
                <c:pt idx="108">
                  <c:v>2.593</c:v>
                </c:pt>
                <c:pt idx="109">
                  <c:v>2.68</c:v>
                </c:pt>
                <c:pt idx="110">
                  <c:v>2.697</c:v>
                </c:pt>
                <c:pt idx="111">
                  <c:v>2.761</c:v>
                </c:pt>
                <c:pt idx="112">
                  <c:v>3.106</c:v>
                </c:pt>
                <c:pt idx="113">
                  <c:v>3.779</c:v>
                </c:pt>
                <c:pt idx="114">
                  <c:v>4.348</c:v>
                </c:pt>
                <c:pt idx="115">
                  <c:v>4.709</c:v>
                </c:pt>
                <c:pt idx="116">
                  <c:v>5.047</c:v>
                </c:pt>
                <c:pt idx="117">
                  <c:v>4.957</c:v>
                </c:pt>
                <c:pt idx="118">
                  <c:v>4.724</c:v>
                </c:pt>
                <c:pt idx="119">
                  <c:v>5.188</c:v>
                </c:pt>
                <c:pt idx="120">
                  <c:v>4.912</c:v>
                </c:pt>
                <c:pt idx="121">
                  <c:v>4.298</c:v>
                </c:pt>
                <c:pt idx="122">
                  <c:v>3.272</c:v>
                </c:pt>
                <c:pt idx="123">
                  <c:v>2.596</c:v>
                </c:pt>
                <c:pt idx="124">
                  <c:v>1.759</c:v>
                </c:pt>
                <c:pt idx="125">
                  <c:v>0.342</c:v>
                </c:pt>
                <c:pt idx="126">
                  <c:v>-1.721</c:v>
                </c:pt>
                <c:pt idx="127">
                  <c:v>-3.712</c:v>
                </c:pt>
                <c:pt idx="128">
                  <c:v>-5.706</c:v>
                </c:pt>
                <c:pt idx="129">
                  <c:v>-7.712</c:v>
                </c:pt>
                <c:pt idx="130">
                  <c:v>-10.34</c:v>
                </c:pt>
                <c:pt idx="131">
                  <c:v>-13.23</c:v>
                </c:pt>
                <c:pt idx="132">
                  <c:v>-16.01</c:v>
                </c:pt>
                <c:pt idx="133">
                  <c:v>-19.05</c:v>
                </c:pt>
                <c:pt idx="134">
                  <c:v>-21.84</c:v>
                </c:pt>
                <c:pt idx="135">
                  <c:v>-24.87</c:v>
                </c:pt>
                <c:pt idx="136">
                  <c:v>-27.41</c:v>
                </c:pt>
                <c:pt idx="137">
                  <c:v>-30.03</c:v>
                </c:pt>
                <c:pt idx="138">
                  <c:v>-32.28</c:v>
                </c:pt>
                <c:pt idx="139">
                  <c:v>-34.28</c:v>
                </c:pt>
                <c:pt idx="140">
                  <c:v>-35.61</c:v>
                </c:pt>
                <c:pt idx="141">
                  <c:v>-36.67</c:v>
                </c:pt>
                <c:pt idx="142">
                  <c:v>-37.11</c:v>
                </c:pt>
                <c:pt idx="143">
                  <c:v>-37.29</c:v>
                </c:pt>
                <c:pt idx="144">
                  <c:v>-36.94</c:v>
                </c:pt>
                <c:pt idx="145">
                  <c:v>-36.39</c:v>
                </c:pt>
                <c:pt idx="146">
                  <c:v>-35.69</c:v>
                </c:pt>
                <c:pt idx="147">
                  <c:v>-35.09</c:v>
                </c:pt>
                <c:pt idx="148">
                  <c:v>-34.13</c:v>
                </c:pt>
                <c:pt idx="149">
                  <c:v>-33.08</c:v>
                </c:pt>
                <c:pt idx="150">
                  <c:v>-31.85</c:v>
                </c:pt>
                <c:pt idx="151">
                  <c:v>-30.3</c:v>
                </c:pt>
                <c:pt idx="152">
                  <c:v>-28.82</c:v>
                </c:pt>
                <c:pt idx="153">
                  <c:v>-26.69</c:v>
                </c:pt>
                <c:pt idx="154">
                  <c:v>-24.87</c:v>
                </c:pt>
                <c:pt idx="155">
                  <c:v>-23.23</c:v>
                </c:pt>
                <c:pt idx="156">
                  <c:v>-21.47</c:v>
                </c:pt>
                <c:pt idx="157">
                  <c:v>-19.41</c:v>
                </c:pt>
                <c:pt idx="158">
                  <c:v>-17.65</c:v>
                </c:pt>
                <c:pt idx="159">
                  <c:v>-15.85</c:v>
                </c:pt>
                <c:pt idx="160">
                  <c:v>-14.12</c:v>
                </c:pt>
                <c:pt idx="161">
                  <c:v>-12.51</c:v>
                </c:pt>
                <c:pt idx="162">
                  <c:v>-10.93</c:v>
                </c:pt>
                <c:pt idx="163">
                  <c:v>-9.378</c:v>
                </c:pt>
                <c:pt idx="164">
                  <c:v>-7.956</c:v>
                </c:pt>
                <c:pt idx="165">
                  <c:v>-6.507</c:v>
                </c:pt>
                <c:pt idx="166">
                  <c:v>-5.364</c:v>
                </c:pt>
                <c:pt idx="167">
                  <c:v>-4.252</c:v>
                </c:pt>
                <c:pt idx="168">
                  <c:v>-3.113</c:v>
                </c:pt>
                <c:pt idx="169">
                  <c:v>-2.167</c:v>
                </c:pt>
                <c:pt idx="170">
                  <c:v>-1.075</c:v>
                </c:pt>
                <c:pt idx="171">
                  <c:v>0.2267</c:v>
                </c:pt>
                <c:pt idx="172">
                  <c:v>1.29</c:v>
                </c:pt>
                <c:pt idx="173">
                  <c:v>1.829</c:v>
                </c:pt>
                <c:pt idx="174">
                  <c:v>2.537</c:v>
                </c:pt>
                <c:pt idx="175">
                  <c:v>3.117</c:v>
                </c:pt>
                <c:pt idx="176">
                  <c:v>4.062</c:v>
                </c:pt>
                <c:pt idx="177">
                  <c:v>4.911</c:v>
                </c:pt>
                <c:pt idx="178">
                  <c:v>5.742</c:v>
                </c:pt>
                <c:pt idx="179">
                  <c:v>6.285</c:v>
                </c:pt>
                <c:pt idx="180">
                  <c:v>6.874</c:v>
                </c:pt>
                <c:pt idx="181">
                  <c:v>7.638</c:v>
                </c:pt>
                <c:pt idx="182">
                  <c:v>7.913</c:v>
                </c:pt>
                <c:pt idx="183">
                  <c:v>8.033</c:v>
                </c:pt>
                <c:pt idx="184">
                  <c:v>8.52</c:v>
                </c:pt>
                <c:pt idx="185">
                  <c:v>9.279</c:v>
                </c:pt>
                <c:pt idx="186">
                  <c:v>10.4</c:v>
                </c:pt>
                <c:pt idx="187">
                  <c:v>11.25</c:v>
                </c:pt>
                <c:pt idx="188">
                  <c:v>11.87</c:v>
                </c:pt>
                <c:pt idx="189">
                  <c:v>12.55</c:v>
                </c:pt>
                <c:pt idx="190">
                  <c:v>12.88</c:v>
                </c:pt>
                <c:pt idx="191">
                  <c:v>13.76</c:v>
                </c:pt>
                <c:pt idx="192">
                  <c:v>14.61</c:v>
                </c:pt>
                <c:pt idx="193">
                  <c:v>15.5</c:v>
                </c:pt>
                <c:pt idx="194">
                  <c:v>16.57</c:v>
                </c:pt>
                <c:pt idx="195">
                  <c:v>17.25</c:v>
                </c:pt>
                <c:pt idx="196">
                  <c:v>18.16</c:v>
                </c:pt>
                <c:pt idx="197">
                  <c:v>19.1</c:v>
                </c:pt>
                <c:pt idx="198">
                  <c:v>19.88</c:v>
                </c:pt>
                <c:pt idx="199">
                  <c:v>20.53</c:v>
                </c:pt>
                <c:pt idx="200">
                  <c:v>20.79</c:v>
                </c:pt>
                <c:pt idx="201">
                  <c:v>21.38</c:v>
                </c:pt>
                <c:pt idx="202">
                  <c:v>21.53</c:v>
                </c:pt>
                <c:pt idx="203">
                  <c:v>21.82</c:v>
                </c:pt>
                <c:pt idx="204">
                  <c:v>22.14</c:v>
                </c:pt>
                <c:pt idx="205">
                  <c:v>22.07</c:v>
                </c:pt>
                <c:pt idx="206">
                  <c:v>21.88</c:v>
                </c:pt>
                <c:pt idx="207">
                  <c:v>21.71</c:v>
                </c:pt>
                <c:pt idx="208">
                  <c:v>21.1</c:v>
                </c:pt>
                <c:pt idx="209">
                  <c:v>20.5</c:v>
                </c:pt>
                <c:pt idx="210">
                  <c:v>19.3</c:v>
                </c:pt>
                <c:pt idx="211">
                  <c:v>17.21</c:v>
                </c:pt>
                <c:pt idx="212">
                  <c:v>16.07</c:v>
                </c:pt>
                <c:pt idx="213">
                  <c:v>14.18</c:v>
                </c:pt>
                <c:pt idx="214">
                  <c:v>12.65</c:v>
                </c:pt>
                <c:pt idx="215">
                  <c:v>10.74</c:v>
                </c:pt>
                <c:pt idx="216">
                  <c:v>8.418</c:v>
                </c:pt>
                <c:pt idx="217">
                  <c:v>6.655</c:v>
                </c:pt>
                <c:pt idx="218">
                  <c:v>4.344</c:v>
                </c:pt>
                <c:pt idx="219">
                  <c:v>2.594</c:v>
                </c:pt>
                <c:pt idx="220">
                  <c:v>1.554</c:v>
                </c:pt>
                <c:pt idx="221">
                  <c:v>0.8984</c:v>
                </c:pt>
                <c:pt idx="222">
                  <c:v>1.144</c:v>
                </c:pt>
                <c:pt idx="223">
                  <c:v>0.9512</c:v>
                </c:pt>
                <c:pt idx="224">
                  <c:v>1.12</c:v>
                </c:pt>
                <c:pt idx="225">
                  <c:v>1.133</c:v>
                </c:pt>
                <c:pt idx="226">
                  <c:v>2.014</c:v>
                </c:pt>
                <c:pt idx="227">
                  <c:v>2.329</c:v>
                </c:pt>
                <c:pt idx="228">
                  <c:v>3.062</c:v>
                </c:pt>
                <c:pt idx="229">
                  <c:v>4.519</c:v>
                </c:pt>
                <c:pt idx="230">
                  <c:v>5.856</c:v>
                </c:pt>
                <c:pt idx="231">
                  <c:v>7.596</c:v>
                </c:pt>
                <c:pt idx="232">
                  <c:v>8.633</c:v>
                </c:pt>
                <c:pt idx="233">
                  <c:v>10.5</c:v>
                </c:pt>
                <c:pt idx="234">
                  <c:v>11.88</c:v>
                </c:pt>
                <c:pt idx="235">
                  <c:v>13.05</c:v>
                </c:pt>
                <c:pt idx="236">
                  <c:v>13.73</c:v>
                </c:pt>
                <c:pt idx="237">
                  <c:v>13.98</c:v>
                </c:pt>
                <c:pt idx="238">
                  <c:v>15.38</c:v>
                </c:pt>
                <c:pt idx="239">
                  <c:v>15.38</c:v>
                </c:pt>
                <c:pt idx="240">
                  <c:v>15.46</c:v>
                </c:pt>
              </c:numCache>
            </c:numRef>
          </c:yVal>
          <c:smooth val="1"/>
        </c:ser>
        <c:ser>
          <c:idx val="8"/>
          <c:order val="8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spectra'!$J$2:$J$242</c:f>
              <c:numCache>
                <c:formatCode>General</c:formatCode>
                <c:ptCount val="241"/>
                <c:pt idx="0">
                  <c:v>0.1625</c:v>
                </c:pt>
                <c:pt idx="1">
                  <c:v>0.174</c:v>
                </c:pt>
                <c:pt idx="2">
                  <c:v>0.1136</c:v>
                </c:pt>
                <c:pt idx="3">
                  <c:v>0.1285</c:v>
                </c:pt>
                <c:pt idx="4">
                  <c:v>0.2517</c:v>
                </c:pt>
                <c:pt idx="5">
                  <c:v>0.3419</c:v>
                </c:pt>
                <c:pt idx="6">
                  <c:v>0.1711</c:v>
                </c:pt>
                <c:pt idx="7">
                  <c:v>0.2242</c:v>
                </c:pt>
                <c:pt idx="8">
                  <c:v>0.3207</c:v>
                </c:pt>
                <c:pt idx="9">
                  <c:v>0.2223</c:v>
                </c:pt>
                <c:pt idx="10">
                  <c:v>0.1748</c:v>
                </c:pt>
                <c:pt idx="11">
                  <c:v>0.2087</c:v>
                </c:pt>
                <c:pt idx="12">
                  <c:v>0.2639</c:v>
                </c:pt>
                <c:pt idx="13">
                  <c:v>0.3169</c:v>
                </c:pt>
                <c:pt idx="14">
                  <c:v>0.2795</c:v>
                </c:pt>
                <c:pt idx="15">
                  <c:v>0.374</c:v>
                </c:pt>
                <c:pt idx="16">
                  <c:v>0.3513</c:v>
                </c:pt>
                <c:pt idx="17">
                  <c:v>0.2536</c:v>
                </c:pt>
                <c:pt idx="18">
                  <c:v>0.2749</c:v>
                </c:pt>
                <c:pt idx="19">
                  <c:v>0.4835</c:v>
                </c:pt>
                <c:pt idx="20">
                  <c:v>0.3429</c:v>
                </c:pt>
                <c:pt idx="21">
                  <c:v>0.2537</c:v>
                </c:pt>
                <c:pt idx="22">
                  <c:v>0.1854</c:v>
                </c:pt>
                <c:pt idx="23">
                  <c:v>0.3134</c:v>
                </c:pt>
                <c:pt idx="24">
                  <c:v>0.4186</c:v>
                </c:pt>
                <c:pt idx="25">
                  <c:v>0.4221</c:v>
                </c:pt>
                <c:pt idx="26">
                  <c:v>0.472</c:v>
                </c:pt>
                <c:pt idx="27">
                  <c:v>0.5502</c:v>
                </c:pt>
                <c:pt idx="28">
                  <c:v>0.4417</c:v>
                </c:pt>
                <c:pt idx="29">
                  <c:v>0.3395</c:v>
                </c:pt>
                <c:pt idx="30">
                  <c:v>0.5136</c:v>
                </c:pt>
                <c:pt idx="31">
                  <c:v>0.4868</c:v>
                </c:pt>
                <c:pt idx="32">
                  <c:v>0.4951</c:v>
                </c:pt>
                <c:pt idx="33">
                  <c:v>0.5815</c:v>
                </c:pt>
                <c:pt idx="34">
                  <c:v>0.5281</c:v>
                </c:pt>
                <c:pt idx="35">
                  <c:v>0.6711</c:v>
                </c:pt>
                <c:pt idx="36">
                  <c:v>0.717</c:v>
                </c:pt>
                <c:pt idx="37">
                  <c:v>0.6602</c:v>
                </c:pt>
                <c:pt idx="38">
                  <c:v>0.7192</c:v>
                </c:pt>
                <c:pt idx="39">
                  <c:v>0.69</c:v>
                </c:pt>
                <c:pt idx="40">
                  <c:v>0.9696</c:v>
                </c:pt>
                <c:pt idx="41">
                  <c:v>1.368</c:v>
                </c:pt>
                <c:pt idx="42">
                  <c:v>1.523</c:v>
                </c:pt>
                <c:pt idx="43">
                  <c:v>1.495</c:v>
                </c:pt>
                <c:pt idx="44">
                  <c:v>1.836</c:v>
                </c:pt>
                <c:pt idx="45">
                  <c:v>1.969</c:v>
                </c:pt>
                <c:pt idx="46">
                  <c:v>2.025</c:v>
                </c:pt>
                <c:pt idx="47">
                  <c:v>2.498</c:v>
                </c:pt>
                <c:pt idx="48">
                  <c:v>2.867</c:v>
                </c:pt>
                <c:pt idx="49">
                  <c:v>3.134</c:v>
                </c:pt>
                <c:pt idx="50">
                  <c:v>3.469</c:v>
                </c:pt>
                <c:pt idx="51">
                  <c:v>3.867</c:v>
                </c:pt>
                <c:pt idx="52">
                  <c:v>4.236</c:v>
                </c:pt>
                <c:pt idx="53">
                  <c:v>4.714</c:v>
                </c:pt>
                <c:pt idx="54">
                  <c:v>5.255</c:v>
                </c:pt>
                <c:pt idx="55">
                  <c:v>5.838</c:v>
                </c:pt>
                <c:pt idx="56">
                  <c:v>6.345</c:v>
                </c:pt>
                <c:pt idx="57">
                  <c:v>7.011</c:v>
                </c:pt>
                <c:pt idx="58">
                  <c:v>7.632</c:v>
                </c:pt>
                <c:pt idx="59">
                  <c:v>8.036</c:v>
                </c:pt>
                <c:pt idx="60">
                  <c:v>8.652</c:v>
                </c:pt>
                <c:pt idx="61">
                  <c:v>9.399</c:v>
                </c:pt>
                <c:pt idx="62">
                  <c:v>10.16</c:v>
                </c:pt>
                <c:pt idx="63">
                  <c:v>10.77</c:v>
                </c:pt>
                <c:pt idx="64">
                  <c:v>11.46</c:v>
                </c:pt>
                <c:pt idx="65">
                  <c:v>12.26</c:v>
                </c:pt>
                <c:pt idx="66">
                  <c:v>12.87</c:v>
                </c:pt>
                <c:pt idx="67">
                  <c:v>13.44</c:v>
                </c:pt>
                <c:pt idx="68">
                  <c:v>14.17</c:v>
                </c:pt>
                <c:pt idx="69">
                  <c:v>14.83</c:v>
                </c:pt>
                <c:pt idx="70">
                  <c:v>15.5</c:v>
                </c:pt>
                <c:pt idx="71">
                  <c:v>15.78</c:v>
                </c:pt>
                <c:pt idx="72">
                  <c:v>16.09</c:v>
                </c:pt>
                <c:pt idx="73">
                  <c:v>16.49</c:v>
                </c:pt>
                <c:pt idx="74">
                  <c:v>16.67</c:v>
                </c:pt>
                <c:pt idx="75">
                  <c:v>16.87</c:v>
                </c:pt>
                <c:pt idx="76">
                  <c:v>17.02</c:v>
                </c:pt>
                <c:pt idx="77">
                  <c:v>16.63</c:v>
                </c:pt>
                <c:pt idx="78">
                  <c:v>16.65</c:v>
                </c:pt>
                <c:pt idx="79">
                  <c:v>16.77</c:v>
                </c:pt>
                <c:pt idx="80">
                  <c:v>16.43</c:v>
                </c:pt>
                <c:pt idx="81">
                  <c:v>16.15</c:v>
                </c:pt>
                <c:pt idx="82">
                  <c:v>15.81</c:v>
                </c:pt>
                <c:pt idx="83">
                  <c:v>15.45</c:v>
                </c:pt>
                <c:pt idx="84">
                  <c:v>15.07</c:v>
                </c:pt>
                <c:pt idx="85">
                  <c:v>14.78</c:v>
                </c:pt>
                <c:pt idx="86">
                  <c:v>14.7</c:v>
                </c:pt>
                <c:pt idx="87">
                  <c:v>14.47</c:v>
                </c:pt>
                <c:pt idx="88">
                  <c:v>13.87</c:v>
                </c:pt>
                <c:pt idx="89">
                  <c:v>13.4</c:v>
                </c:pt>
                <c:pt idx="90">
                  <c:v>13.26</c:v>
                </c:pt>
                <c:pt idx="91">
                  <c:v>12.57</c:v>
                </c:pt>
                <c:pt idx="92">
                  <c:v>12.26</c:v>
                </c:pt>
                <c:pt idx="93">
                  <c:v>12.07</c:v>
                </c:pt>
                <c:pt idx="94">
                  <c:v>11.81</c:v>
                </c:pt>
                <c:pt idx="95">
                  <c:v>10.96</c:v>
                </c:pt>
                <c:pt idx="96">
                  <c:v>10.1</c:v>
                </c:pt>
                <c:pt idx="97">
                  <c:v>9.554</c:v>
                </c:pt>
                <c:pt idx="98">
                  <c:v>8.981</c:v>
                </c:pt>
                <c:pt idx="99">
                  <c:v>7.914</c:v>
                </c:pt>
                <c:pt idx="100">
                  <c:v>7.199</c:v>
                </c:pt>
                <c:pt idx="101">
                  <c:v>7.014</c:v>
                </c:pt>
                <c:pt idx="102">
                  <c:v>5.843</c:v>
                </c:pt>
                <c:pt idx="103">
                  <c:v>5.069</c:v>
                </c:pt>
                <c:pt idx="104">
                  <c:v>4.636</c:v>
                </c:pt>
                <c:pt idx="105">
                  <c:v>4.538</c:v>
                </c:pt>
                <c:pt idx="106">
                  <c:v>4.369</c:v>
                </c:pt>
                <c:pt idx="107">
                  <c:v>3.842</c:v>
                </c:pt>
                <c:pt idx="108">
                  <c:v>3.779</c:v>
                </c:pt>
                <c:pt idx="109">
                  <c:v>3.509</c:v>
                </c:pt>
                <c:pt idx="110">
                  <c:v>3.297</c:v>
                </c:pt>
                <c:pt idx="111">
                  <c:v>3.838</c:v>
                </c:pt>
                <c:pt idx="112">
                  <c:v>4.361</c:v>
                </c:pt>
                <c:pt idx="113">
                  <c:v>4.304</c:v>
                </c:pt>
                <c:pt idx="114">
                  <c:v>4.093</c:v>
                </c:pt>
                <c:pt idx="115">
                  <c:v>4.397</c:v>
                </c:pt>
                <c:pt idx="116">
                  <c:v>5.081</c:v>
                </c:pt>
                <c:pt idx="117">
                  <c:v>5.448</c:v>
                </c:pt>
                <c:pt idx="118">
                  <c:v>5.164</c:v>
                </c:pt>
                <c:pt idx="119">
                  <c:v>4.39</c:v>
                </c:pt>
                <c:pt idx="120">
                  <c:v>4.831</c:v>
                </c:pt>
                <c:pt idx="121">
                  <c:v>4.33</c:v>
                </c:pt>
                <c:pt idx="122">
                  <c:v>3.435</c:v>
                </c:pt>
                <c:pt idx="123">
                  <c:v>2.512</c:v>
                </c:pt>
                <c:pt idx="124">
                  <c:v>1.393</c:v>
                </c:pt>
                <c:pt idx="125">
                  <c:v>-0.7371</c:v>
                </c:pt>
                <c:pt idx="126">
                  <c:v>-2.191</c:v>
                </c:pt>
                <c:pt idx="127">
                  <c:v>-4.066</c:v>
                </c:pt>
                <c:pt idx="128">
                  <c:v>-6.32</c:v>
                </c:pt>
                <c:pt idx="129">
                  <c:v>-8.758</c:v>
                </c:pt>
                <c:pt idx="130">
                  <c:v>-11.35</c:v>
                </c:pt>
                <c:pt idx="131">
                  <c:v>-13.71</c:v>
                </c:pt>
                <c:pt idx="132">
                  <c:v>-16.19</c:v>
                </c:pt>
                <c:pt idx="133">
                  <c:v>-19.5</c:v>
                </c:pt>
                <c:pt idx="134">
                  <c:v>-22.46</c:v>
                </c:pt>
                <c:pt idx="135">
                  <c:v>-24.99</c:v>
                </c:pt>
                <c:pt idx="136">
                  <c:v>-27.84</c:v>
                </c:pt>
                <c:pt idx="137">
                  <c:v>-30.8</c:v>
                </c:pt>
                <c:pt idx="138">
                  <c:v>-32.48</c:v>
                </c:pt>
                <c:pt idx="139">
                  <c:v>-33.78</c:v>
                </c:pt>
                <c:pt idx="140">
                  <c:v>-35.35</c:v>
                </c:pt>
                <c:pt idx="141">
                  <c:v>-36.52</c:v>
                </c:pt>
                <c:pt idx="142">
                  <c:v>-37.15</c:v>
                </c:pt>
                <c:pt idx="143">
                  <c:v>-37.68</c:v>
                </c:pt>
                <c:pt idx="144">
                  <c:v>-37.27</c:v>
                </c:pt>
                <c:pt idx="145">
                  <c:v>-36.57</c:v>
                </c:pt>
                <c:pt idx="146">
                  <c:v>-35.62</c:v>
                </c:pt>
                <c:pt idx="147">
                  <c:v>-34.98</c:v>
                </c:pt>
                <c:pt idx="148">
                  <c:v>-34.7</c:v>
                </c:pt>
                <c:pt idx="149">
                  <c:v>-33.6</c:v>
                </c:pt>
                <c:pt idx="150">
                  <c:v>-32.44</c:v>
                </c:pt>
                <c:pt idx="151">
                  <c:v>-30.86</c:v>
                </c:pt>
                <c:pt idx="152">
                  <c:v>-29.32</c:v>
                </c:pt>
                <c:pt idx="153">
                  <c:v>-27.21</c:v>
                </c:pt>
                <c:pt idx="154">
                  <c:v>-25.16</c:v>
                </c:pt>
                <c:pt idx="155">
                  <c:v>-23.63</c:v>
                </c:pt>
                <c:pt idx="156">
                  <c:v>-21.89</c:v>
                </c:pt>
                <c:pt idx="157">
                  <c:v>-19.85</c:v>
                </c:pt>
                <c:pt idx="158">
                  <c:v>-18.14</c:v>
                </c:pt>
                <c:pt idx="159">
                  <c:v>-16.83</c:v>
                </c:pt>
                <c:pt idx="160">
                  <c:v>-14.82</c:v>
                </c:pt>
                <c:pt idx="161">
                  <c:v>-13.34</c:v>
                </c:pt>
                <c:pt idx="162">
                  <c:v>-11.78</c:v>
                </c:pt>
                <c:pt idx="163">
                  <c:v>-10.03</c:v>
                </c:pt>
                <c:pt idx="164">
                  <c:v>-8.472</c:v>
                </c:pt>
                <c:pt idx="165">
                  <c:v>-7.212</c:v>
                </c:pt>
                <c:pt idx="166">
                  <c:v>-6.05</c:v>
                </c:pt>
                <c:pt idx="167">
                  <c:v>-4.839</c:v>
                </c:pt>
                <c:pt idx="168">
                  <c:v>-3.687</c:v>
                </c:pt>
                <c:pt idx="169">
                  <c:v>-2.562</c:v>
                </c:pt>
                <c:pt idx="170">
                  <c:v>-2.008</c:v>
                </c:pt>
                <c:pt idx="171">
                  <c:v>-0.909</c:v>
                </c:pt>
                <c:pt idx="172">
                  <c:v>-0.05188</c:v>
                </c:pt>
                <c:pt idx="173">
                  <c:v>1.108</c:v>
                </c:pt>
                <c:pt idx="174">
                  <c:v>2.177</c:v>
                </c:pt>
                <c:pt idx="175">
                  <c:v>2.655</c:v>
                </c:pt>
                <c:pt idx="176">
                  <c:v>3.01</c:v>
                </c:pt>
                <c:pt idx="177">
                  <c:v>3.9</c:v>
                </c:pt>
                <c:pt idx="178">
                  <c:v>4.926</c:v>
                </c:pt>
                <c:pt idx="179">
                  <c:v>5.607</c:v>
                </c:pt>
                <c:pt idx="180">
                  <c:v>5.764</c:v>
                </c:pt>
                <c:pt idx="181">
                  <c:v>6.269</c:v>
                </c:pt>
                <c:pt idx="182">
                  <c:v>6.519</c:v>
                </c:pt>
                <c:pt idx="183">
                  <c:v>7.539</c:v>
                </c:pt>
                <c:pt idx="184">
                  <c:v>7.778</c:v>
                </c:pt>
                <c:pt idx="185">
                  <c:v>8.659</c:v>
                </c:pt>
                <c:pt idx="186">
                  <c:v>9.483</c:v>
                </c:pt>
                <c:pt idx="187">
                  <c:v>9.842</c:v>
                </c:pt>
                <c:pt idx="188">
                  <c:v>10.78</c:v>
                </c:pt>
                <c:pt idx="189">
                  <c:v>11.15</c:v>
                </c:pt>
                <c:pt idx="190">
                  <c:v>11.95</c:v>
                </c:pt>
                <c:pt idx="191">
                  <c:v>13.07</c:v>
                </c:pt>
                <c:pt idx="192">
                  <c:v>13.6</c:v>
                </c:pt>
                <c:pt idx="193">
                  <c:v>14.4</c:v>
                </c:pt>
                <c:pt idx="194">
                  <c:v>15.56</c:v>
                </c:pt>
                <c:pt idx="195">
                  <c:v>15.97</c:v>
                </c:pt>
                <c:pt idx="196">
                  <c:v>16.11</c:v>
                </c:pt>
                <c:pt idx="197">
                  <c:v>16.67</c:v>
                </c:pt>
                <c:pt idx="198">
                  <c:v>17.25</c:v>
                </c:pt>
                <c:pt idx="199">
                  <c:v>18.03</c:v>
                </c:pt>
                <c:pt idx="200">
                  <c:v>19.41</c:v>
                </c:pt>
                <c:pt idx="201">
                  <c:v>20.0</c:v>
                </c:pt>
                <c:pt idx="202">
                  <c:v>19.54</c:v>
                </c:pt>
                <c:pt idx="203">
                  <c:v>19.6</c:v>
                </c:pt>
                <c:pt idx="204">
                  <c:v>19.52</c:v>
                </c:pt>
                <c:pt idx="205">
                  <c:v>20.54</c:v>
                </c:pt>
                <c:pt idx="206">
                  <c:v>20.56</c:v>
                </c:pt>
                <c:pt idx="207">
                  <c:v>19.27</c:v>
                </c:pt>
                <c:pt idx="208">
                  <c:v>17.99</c:v>
                </c:pt>
                <c:pt idx="209">
                  <c:v>17.1</c:v>
                </c:pt>
                <c:pt idx="210">
                  <c:v>15.72</c:v>
                </c:pt>
                <c:pt idx="211">
                  <c:v>14.81</c:v>
                </c:pt>
                <c:pt idx="212">
                  <c:v>13.33</c:v>
                </c:pt>
                <c:pt idx="213">
                  <c:v>11.33</c:v>
                </c:pt>
                <c:pt idx="214">
                  <c:v>9.94</c:v>
                </c:pt>
                <c:pt idx="215">
                  <c:v>7.778</c:v>
                </c:pt>
                <c:pt idx="216">
                  <c:v>5.778</c:v>
                </c:pt>
                <c:pt idx="217">
                  <c:v>5.199</c:v>
                </c:pt>
                <c:pt idx="218">
                  <c:v>3.685</c:v>
                </c:pt>
                <c:pt idx="219">
                  <c:v>2.596</c:v>
                </c:pt>
                <c:pt idx="220">
                  <c:v>2.135</c:v>
                </c:pt>
                <c:pt idx="221">
                  <c:v>1.226</c:v>
                </c:pt>
                <c:pt idx="222">
                  <c:v>1.028</c:v>
                </c:pt>
                <c:pt idx="223">
                  <c:v>0.2406</c:v>
                </c:pt>
                <c:pt idx="224">
                  <c:v>0.5047</c:v>
                </c:pt>
                <c:pt idx="225">
                  <c:v>1.359</c:v>
                </c:pt>
                <c:pt idx="226">
                  <c:v>1.906</c:v>
                </c:pt>
                <c:pt idx="227">
                  <c:v>3.683</c:v>
                </c:pt>
                <c:pt idx="228">
                  <c:v>6.425</c:v>
                </c:pt>
                <c:pt idx="229">
                  <c:v>5.673</c:v>
                </c:pt>
                <c:pt idx="230">
                  <c:v>6.55</c:v>
                </c:pt>
                <c:pt idx="231">
                  <c:v>10.58</c:v>
                </c:pt>
                <c:pt idx="232">
                  <c:v>11.86</c:v>
                </c:pt>
                <c:pt idx="233">
                  <c:v>10.34</c:v>
                </c:pt>
                <c:pt idx="234">
                  <c:v>12.36</c:v>
                </c:pt>
                <c:pt idx="235">
                  <c:v>14.76</c:v>
                </c:pt>
                <c:pt idx="236">
                  <c:v>13.01</c:v>
                </c:pt>
                <c:pt idx="237">
                  <c:v>13.02</c:v>
                </c:pt>
                <c:pt idx="238">
                  <c:v>13.36</c:v>
                </c:pt>
                <c:pt idx="239">
                  <c:v>12.26</c:v>
                </c:pt>
                <c:pt idx="240">
                  <c:v>10.72</c:v>
                </c:pt>
              </c:numCache>
            </c:numRef>
          </c:yVal>
          <c:smooth val="1"/>
        </c:ser>
        <c:ser>
          <c:idx val="9"/>
          <c:order val="9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spectra'!$K$2:$K$242</c:f>
              <c:numCache>
                <c:formatCode>General</c:formatCode>
                <c:ptCount val="241"/>
                <c:pt idx="0">
                  <c:v>0.2466</c:v>
                </c:pt>
                <c:pt idx="1">
                  <c:v>0.3326</c:v>
                </c:pt>
                <c:pt idx="2">
                  <c:v>0.3055</c:v>
                </c:pt>
                <c:pt idx="3">
                  <c:v>0.2297</c:v>
                </c:pt>
                <c:pt idx="4">
                  <c:v>0.2995</c:v>
                </c:pt>
                <c:pt idx="5">
                  <c:v>0.3869</c:v>
                </c:pt>
                <c:pt idx="6">
                  <c:v>0.3725</c:v>
                </c:pt>
                <c:pt idx="7">
                  <c:v>0.3209</c:v>
                </c:pt>
                <c:pt idx="8">
                  <c:v>0.4303</c:v>
                </c:pt>
                <c:pt idx="9">
                  <c:v>0.4502</c:v>
                </c:pt>
                <c:pt idx="10">
                  <c:v>0.4094</c:v>
                </c:pt>
                <c:pt idx="11">
                  <c:v>0.4788</c:v>
                </c:pt>
                <c:pt idx="12">
                  <c:v>0.3696</c:v>
                </c:pt>
                <c:pt idx="13">
                  <c:v>0.2986</c:v>
                </c:pt>
                <c:pt idx="14">
                  <c:v>0.3521</c:v>
                </c:pt>
                <c:pt idx="15">
                  <c:v>0.4764</c:v>
                </c:pt>
                <c:pt idx="16">
                  <c:v>0.4245</c:v>
                </c:pt>
                <c:pt idx="17">
                  <c:v>0.2605</c:v>
                </c:pt>
                <c:pt idx="18">
                  <c:v>0.1763</c:v>
                </c:pt>
                <c:pt idx="19">
                  <c:v>0.4161</c:v>
                </c:pt>
                <c:pt idx="20">
                  <c:v>0.4416</c:v>
                </c:pt>
                <c:pt idx="21">
                  <c:v>0.389</c:v>
                </c:pt>
                <c:pt idx="22">
                  <c:v>0.3522</c:v>
                </c:pt>
                <c:pt idx="23">
                  <c:v>0.5077</c:v>
                </c:pt>
                <c:pt idx="24">
                  <c:v>0.6828</c:v>
                </c:pt>
                <c:pt idx="25">
                  <c:v>0.4605</c:v>
                </c:pt>
                <c:pt idx="26">
                  <c:v>0.3019</c:v>
                </c:pt>
                <c:pt idx="27">
                  <c:v>0.5293</c:v>
                </c:pt>
                <c:pt idx="28">
                  <c:v>0.4813</c:v>
                </c:pt>
                <c:pt idx="29">
                  <c:v>0.464</c:v>
                </c:pt>
                <c:pt idx="30">
                  <c:v>0.5397</c:v>
                </c:pt>
                <c:pt idx="31">
                  <c:v>0.6518</c:v>
                </c:pt>
                <c:pt idx="32">
                  <c:v>0.6503</c:v>
                </c:pt>
                <c:pt idx="33">
                  <c:v>0.629</c:v>
                </c:pt>
                <c:pt idx="34">
                  <c:v>0.6432</c:v>
                </c:pt>
                <c:pt idx="35">
                  <c:v>0.8689</c:v>
                </c:pt>
                <c:pt idx="36">
                  <c:v>0.8255</c:v>
                </c:pt>
                <c:pt idx="37">
                  <c:v>0.7982</c:v>
                </c:pt>
                <c:pt idx="38">
                  <c:v>0.971</c:v>
                </c:pt>
                <c:pt idx="39">
                  <c:v>0.9342</c:v>
                </c:pt>
                <c:pt idx="40">
                  <c:v>1.117</c:v>
                </c:pt>
                <c:pt idx="41">
                  <c:v>1.574</c:v>
                </c:pt>
                <c:pt idx="42">
                  <c:v>1.732</c:v>
                </c:pt>
                <c:pt idx="43">
                  <c:v>1.653</c:v>
                </c:pt>
                <c:pt idx="44">
                  <c:v>2.102</c:v>
                </c:pt>
                <c:pt idx="45">
                  <c:v>2.132</c:v>
                </c:pt>
                <c:pt idx="46">
                  <c:v>2.353</c:v>
                </c:pt>
                <c:pt idx="47">
                  <c:v>2.793</c:v>
                </c:pt>
                <c:pt idx="48">
                  <c:v>3.028</c:v>
                </c:pt>
                <c:pt idx="49">
                  <c:v>3.253</c:v>
                </c:pt>
                <c:pt idx="50">
                  <c:v>3.709</c:v>
                </c:pt>
                <c:pt idx="51">
                  <c:v>4.187</c:v>
                </c:pt>
                <c:pt idx="52">
                  <c:v>4.407</c:v>
                </c:pt>
                <c:pt idx="53">
                  <c:v>4.982</c:v>
                </c:pt>
                <c:pt idx="54">
                  <c:v>5.551</c:v>
                </c:pt>
                <c:pt idx="55">
                  <c:v>6.181</c:v>
                </c:pt>
                <c:pt idx="56">
                  <c:v>6.884</c:v>
                </c:pt>
                <c:pt idx="57">
                  <c:v>7.54</c:v>
                </c:pt>
                <c:pt idx="58">
                  <c:v>7.939</c:v>
                </c:pt>
                <c:pt idx="59">
                  <c:v>8.7</c:v>
                </c:pt>
                <c:pt idx="60">
                  <c:v>9.579</c:v>
                </c:pt>
                <c:pt idx="61">
                  <c:v>10.14</c:v>
                </c:pt>
                <c:pt idx="62">
                  <c:v>10.83</c:v>
                </c:pt>
                <c:pt idx="63">
                  <c:v>11.64</c:v>
                </c:pt>
                <c:pt idx="64">
                  <c:v>12.2</c:v>
                </c:pt>
                <c:pt idx="65">
                  <c:v>12.68</c:v>
                </c:pt>
                <c:pt idx="66">
                  <c:v>13.64</c:v>
                </c:pt>
                <c:pt idx="67">
                  <c:v>14.38</c:v>
                </c:pt>
                <c:pt idx="68">
                  <c:v>14.77</c:v>
                </c:pt>
                <c:pt idx="69">
                  <c:v>15.51</c:v>
                </c:pt>
                <c:pt idx="70">
                  <c:v>16.17</c:v>
                </c:pt>
                <c:pt idx="71">
                  <c:v>16.75</c:v>
                </c:pt>
                <c:pt idx="72">
                  <c:v>17.16</c:v>
                </c:pt>
                <c:pt idx="73">
                  <c:v>17.47</c:v>
                </c:pt>
                <c:pt idx="74">
                  <c:v>17.79</c:v>
                </c:pt>
                <c:pt idx="75">
                  <c:v>17.96</c:v>
                </c:pt>
                <c:pt idx="76">
                  <c:v>17.81</c:v>
                </c:pt>
                <c:pt idx="77">
                  <c:v>17.85</c:v>
                </c:pt>
                <c:pt idx="78">
                  <c:v>17.88</c:v>
                </c:pt>
                <c:pt idx="79">
                  <c:v>17.74</c:v>
                </c:pt>
                <c:pt idx="80">
                  <c:v>17.72</c:v>
                </c:pt>
                <c:pt idx="81">
                  <c:v>17.44</c:v>
                </c:pt>
                <c:pt idx="82">
                  <c:v>16.76</c:v>
                </c:pt>
                <c:pt idx="83">
                  <c:v>16.59</c:v>
                </c:pt>
                <c:pt idx="84">
                  <c:v>16.65</c:v>
                </c:pt>
                <c:pt idx="85">
                  <c:v>16.06</c:v>
                </c:pt>
                <c:pt idx="86">
                  <c:v>15.63</c:v>
                </c:pt>
                <c:pt idx="87">
                  <c:v>15.43</c:v>
                </c:pt>
                <c:pt idx="88">
                  <c:v>15.34</c:v>
                </c:pt>
                <c:pt idx="89">
                  <c:v>14.9</c:v>
                </c:pt>
                <c:pt idx="90">
                  <c:v>14.11</c:v>
                </c:pt>
                <c:pt idx="91">
                  <c:v>13.63</c:v>
                </c:pt>
                <c:pt idx="92">
                  <c:v>13.41</c:v>
                </c:pt>
                <c:pt idx="93">
                  <c:v>13.27</c:v>
                </c:pt>
                <c:pt idx="94">
                  <c:v>12.97</c:v>
                </c:pt>
                <c:pt idx="95">
                  <c:v>12.12</c:v>
                </c:pt>
                <c:pt idx="96">
                  <c:v>11.47</c:v>
                </c:pt>
                <c:pt idx="97">
                  <c:v>10.81</c:v>
                </c:pt>
                <c:pt idx="98">
                  <c:v>10.0</c:v>
                </c:pt>
                <c:pt idx="99">
                  <c:v>9.502</c:v>
                </c:pt>
                <c:pt idx="100">
                  <c:v>9.077</c:v>
                </c:pt>
                <c:pt idx="101">
                  <c:v>7.938</c:v>
                </c:pt>
                <c:pt idx="102">
                  <c:v>7.439</c:v>
                </c:pt>
                <c:pt idx="103">
                  <c:v>6.915</c:v>
                </c:pt>
                <c:pt idx="104">
                  <c:v>5.753</c:v>
                </c:pt>
                <c:pt idx="105">
                  <c:v>4.86</c:v>
                </c:pt>
                <c:pt idx="106">
                  <c:v>4.586</c:v>
                </c:pt>
                <c:pt idx="107">
                  <c:v>4.144</c:v>
                </c:pt>
                <c:pt idx="108">
                  <c:v>4.402</c:v>
                </c:pt>
                <c:pt idx="109">
                  <c:v>4.347</c:v>
                </c:pt>
                <c:pt idx="110">
                  <c:v>4.069</c:v>
                </c:pt>
                <c:pt idx="111">
                  <c:v>3.601</c:v>
                </c:pt>
                <c:pt idx="112">
                  <c:v>4.4</c:v>
                </c:pt>
                <c:pt idx="113">
                  <c:v>4.963</c:v>
                </c:pt>
                <c:pt idx="114">
                  <c:v>4.844</c:v>
                </c:pt>
                <c:pt idx="115">
                  <c:v>4.722</c:v>
                </c:pt>
                <c:pt idx="116">
                  <c:v>4.875</c:v>
                </c:pt>
                <c:pt idx="117">
                  <c:v>5.528</c:v>
                </c:pt>
                <c:pt idx="118">
                  <c:v>5.045</c:v>
                </c:pt>
                <c:pt idx="119">
                  <c:v>4.753999999999999</c:v>
                </c:pt>
                <c:pt idx="120">
                  <c:v>4.959</c:v>
                </c:pt>
                <c:pt idx="121">
                  <c:v>4.128</c:v>
                </c:pt>
                <c:pt idx="122">
                  <c:v>2.481</c:v>
                </c:pt>
                <c:pt idx="123">
                  <c:v>2.122</c:v>
                </c:pt>
                <c:pt idx="124">
                  <c:v>0.9804</c:v>
                </c:pt>
                <c:pt idx="125">
                  <c:v>-0.7173</c:v>
                </c:pt>
                <c:pt idx="126">
                  <c:v>-2.14</c:v>
                </c:pt>
                <c:pt idx="127">
                  <c:v>-4.281</c:v>
                </c:pt>
                <c:pt idx="128">
                  <c:v>-6.37</c:v>
                </c:pt>
                <c:pt idx="129">
                  <c:v>-8.447</c:v>
                </c:pt>
                <c:pt idx="130">
                  <c:v>-11.16</c:v>
                </c:pt>
                <c:pt idx="131">
                  <c:v>-14.01</c:v>
                </c:pt>
                <c:pt idx="132">
                  <c:v>-16.68</c:v>
                </c:pt>
                <c:pt idx="133">
                  <c:v>-19.86</c:v>
                </c:pt>
                <c:pt idx="134">
                  <c:v>-22.65</c:v>
                </c:pt>
                <c:pt idx="135">
                  <c:v>-24.83</c:v>
                </c:pt>
                <c:pt idx="136">
                  <c:v>-27.04</c:v>
                </c:pt>
                <c:pt idx="137">
                  <c:v>-30.34</c:v>
                </c:pt>
                <c:pt idx="138">
                  <c:v>-32.54</c:v>
                </c:pt>
                <c:pt idx="139">
                  <c:v>-33.63</c:v>
                </c:pt>
                <c:pt idx="140">
                  <c:v>-34.75</c:v>
                </c:pt>
                <c:pt idx="141">
                  <c:v>-35.75</c:v>
                </c:pt>
                <c:pt idx="142">
                  <c:v>-36.9</c:v>
                </c:pt>
                <c:pt idx="143">
                  <c:v>-36.89</c:v>
                </c:pt>
                <c:pt idx="144">
                  <c:v>-36.34</c:v>
                </c:pt>
                <c:pt idx="145">
                  <c:v>-36.4</c:v>
                </c:pt>
                <c:pt idx="146">
                  <c:v>-36.15</c:v>
                </c:pt>
                <c:pt idx="147">
                  <c:v>-35.49</c:v>
                </c:pt>
                <c:pt idx="148">
                  <c:v>-34.16</c:v>
                </c:pt>
                <c:pt idx="149">
                  <c:v>-33.21</c:v>
                </c:pt>
                <c:pt idx="150">
                  <c:v>-31.92</c:v>
                </c:pt>
                <c:pt idx="151">
                  <c:v>-30.87</c:v>
                </c:pt>
                <c:pt idx="152">
                  <c:v>-28.99</c:v>
                </c:pt>
                <c:pt idx="153">
                  <c:v>-26.79</c:v>
                </c:pt>
                <c:pt idx="154">
                  <c:v>-25.09</c:v>
                </c:pt>
                <c:pt idx="155">
                  <c:v>-23.75</c:v>
                </c:pt>
                <c:pt idx="156">
                  <c:v>-21.76</c:v>
                </c:pt>
                <c:pt idx="157">
                  <c:v>-19.98</c:v>
                </c:pt>
                <c:pt idx="158">
                  <c:v>-18.11</c:v>
                </c:pt>
                <c:pt idx="159">
                  <c:v>-16.36</c:v>
                </c:pt>
                <c:pt idx="160">
                  <c:v>-14.83</c:v>
                </c:pt>
                <c:pt idx="161">
                  <c:v>-13.52</c:v>
                </c:pt>
                <c:pt idx="162">
                  <c:v>-11.68</c:v>
                </c:pt>
                <c:pt idx="163">
                  <c:v>-9.688000000000001</c:v>
                </c:pt>
                <c:pt idx="164">
                  <c:v>-8.139</c:v>
                </c:pt>
                <c:pt idx="165">
                  <c:v>-7.135</c:v>
                </c:pt>
                <c:pt idx="166">
                  <c:v>-6.3</c:v>
                </c:pt>
                <c:pt idx="167">
                  <c:v>-5.032</c:v>
                </c:pt>
                <c:pt idx="168">
                  <c:v>-3.853</c:v>
                </c:pt>
                <c:pt idx="169">
                  <c:v>-2.933</c:v>
                </c:pt>
                <c:pt idx="170">
                  <c:v>-2.241</c:v>
                </c:pt>
                <c:pt idx="171">
                  <c:v>-0.9569</c:v>
                </c:pt>
                <c:pt idx="172">
                  <c:v>0.2317</c:v>
                </c:pt>
                <c:pt idx="173">
                  <c:v>1.007</c:v>
                </c:pt>
                <c:pt idx="174">
                  <c:v>2.046</c:v>
                </c:pt>
                <c:pt idx="175">
                  <c:v>2.421</c:v>
                </c:pt>
                <c:pt idx="176">
                  <c:v>2.721</c:v>
                </c:pt>
                <c:pt idx="177">
                  <c:v>3.908</c:v>
                </c:pt>
                <c:pt idx="178">
                  <c:v>4.996</c:v>
                </c:pt>
                <c:pt idx="179">
                  <c:v>4.939</c:v>
                </c:pt>
                <c:pt idx="180">
                  <c:v>5.086</c:v>
                </c:pt>
                <c:pt idx="181">
                  <c:v>6.061</c:v>
                </c:pt>
                <c:pt idx="182">
                  <c:v>7.168</c:v>
                </c:pt>
                <c:pt idx="183">
                  <c:v>7.601</c:v>
                </c:pt>
                <c:pt idx="184">
                  <c:v>8.148</c:v>
                </c:pt>
                <c:pt idx="185">
                  <c:v>8.337</c:v>
                </c:pt>
                <c:pt idx="186">
                  <c:v>9.139</c:v>
                </c:pt>
                <c:pt idx="187">
                  <c:v>9.9</c:v>
                </c:pt>
                <c:pt idx="188">
                  <c:v>10.66</c:v>
                </c:pt>
                <c:pt idx="189">
                  <c:v>10.84</c:v>
                </c:pt>
                <c:pt idx="190">
                  <c:v>11.26</c:v>
                </c:pt>
                <c:pt idx="191">
                  <c:v>13.08</c:v>
                </c:pt>
                <c:pt idx="192">
                  <c:v>13.66</c:v>
                </c:pt>
                <c:pt idx="193">
                  <c:v>14.0</c:v>
                </c:pt>
                <c:pt idx="194">
                  <c:v>14.69</c:v>
                </c:pt>
                <c:pt idx="195">
                  <c:v>15.86</c:v>
                </c:pt>
                <c:pt idx="196">
                  <c:v>16.64</c:v>
                </c:pt>
                <c:pt idx="197">
                  <c:v>17.38</c:v>
                </c:pt>
                <c:pt idx="198">
                  <c:v>17.99</c:v>
                </c:pt>
                <c:pt idx="199">
                  <c:v>18.19</c:v>
                </c:pt>
                <c:pt idx="200">
                  <c:v>18.28</c:v>
                </c:pt>
                <c:pt idx="201">
                  <c:v>18.62</c:v>
                </c:pt>
                <c:pt idx="202">
                  <c:v>19.22</c:v>
                </c:pt>
                <c:pt idx="203">
                  <c:v>18.15</c:v>
                </c:pt>
                <c:pt idx="204">
                  <c:v>17.9</c:v>
                </c:pt>
                <c:pt idx="205">
                  <c:v>18.81</c:v>
                </c:pt>
                <c:pt idx="206">
                  <c:v>18.64</c:v>
                </c:pt>
                <c:pt idx="207">
                  <c:v>18.0</c:v>
                </c:pt>
                <c:pt idx="208">
                  <c:v>16.89</c:v>
                </c:pt>
                <c:pt idx="209">
                  <c:v>16.72</c:v>
                </c:pt>
                <c:pt idx="210">
                  <c:v>15.34</c:v>
                </c:pt>
                <c:pt idx="211">
                  <c:v>14.03</c:v>
                </c:pt>
                <c:pt idx="212">
                  <c:v>12.59</c:v>
                </c:pt>
                <c:pt idx="213">
                  <c:v>11.84</c:v>
                </c:pt>
                <c:pt idx="214">
                  <c:v>10.51</c:v>
                </c:pt>
                <c:pt idx="215">
                  <c:v>9.029</c:v>
                </c:pt>
                <c:pt idx="216">
                  <c:v>7.121</c:v>
                </c:pt>
                <c:pt idx="217">
                  <c:v>5.592</c:v>
                </c:pt>
                <c:pt idx="218">
                  <c:v>3.95</c:v>
                </c:pt>
                <c:pt idx="219">
                  <c:v>2.289</c:v>
                </c:pt>
                <c:pt idx="220">
                  <c:v>1.349</c:v>
                </c:pt>
                <c:pt idx="221">
                  <c:v>-0.00296</c:v>
                </c:pt>
                <c:pt idx="222">
                  <c:v>-0.7127</c:v>
                </c:pt>
                <c:pt idx="223">
                  <c:v>0.4141</c:v>
                </c:pt>
                <c:pt idx="224">
                  <c:v>0.4375</c:v>
                </c:pt>
                <c:pt idx="225">
                  <c:v>0.683</c:v>
                </c:pt>
                <c:pt idx="226">
                  <c:v>3.488</c:v>
                </c:pt>
                <c:pt idx="227">
                  <c:v>2.669</c:v>
                </c:pt>
                <c:pt idx="228">
                  <c:v>3.888</c:v>
                </c:pt>
                <c:pt idx="229">
                  <c:v>6.756</c:v>
                </c:pt>
                <c:pt idx="230">
                  <c:v>7.69</c:v>
                </c:pt>
                <c:pt idx="231">
                  <c:v>9.311</c:v>
                </c:pt>
                <c:pt idx="232">
                  <c:v>10.98</c:v>
                </c:pt>
                <c:pt idx="233">
                  <c:v>11.5</c:v>
                </c:pt>
                <c:pt idx="234">
                  <c:v>13.23</c:v>
                </c:pt>
                <c:pt idx="235">
                  <c:v>12.82</c:v>
                </c:pt>
                <c:pt idx="236">
                  <c:v>13.84</c:v>
                </c:pt>
                <c:pt idx="237">
                  <c:v>13.93</c:v>
                </c:pt>
                <c:pt idx="238">
                  <c:v>14.18</c:v>
                </c:pt>
                <c:pt idx="239">
                  <c:v>13.93</c:v>
                </c:pt>
                <c:pt idx="240">
                  <c:v>14.32</c:v>
                </c:pt>
              </c:numCache>
            </c:numRef>
          </c:yVal>
          <c:smooth val="1"/>
        </c:ser>
        <c:ser>
          <c:idx val="10"/>
          <c:order val="10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spectra'!$L$2:$L$242</c:f>
              <c:numCache>
                <c:formatCode>General</c:formatCode>
                <c:ptCount val="241"/>
                <c:pt idx="0">
                  <c:v>0.3401</c:v>
                </c:pt>
                <c:pt idx="1">
                  <c:v>0.3834</c:v>
                </c:pt>
                <c:pt idx="2">
                  <c:v>0.3262</c:v>
                </c:pt>
                <c:pt idx="3">
                  <c:v>0.3335</c:v>
                </c:pt>
                <c:pt idx="4">
                  <c:v>0.3412</c:v>
                </c:pt>
                <c:pt idx="5">
                  <c:v>0.4082</c:v>
                </c:pt>
                <c:pt idx="6">
                  <c:v>0.5003</c:v>
                </c:pt>
                <c:pt idx="7">
                  <c:v>0.6485</c:v>
                </c:pt>
                <c:pt idx="8">
                  <c:v>0.523</c:v>
                </c:pt>
                <c:pt idx="9">
                  <c:v>0.3125</c:v>
                </c:pt>
                <c:pt idx="10">
                  <c:v>0.2007</c:v>
                </c:pt>
                <c:pt idx="11">
                  <c:v>0.3264</c:v>
                </c:pt>
                <c:pt idx="12">
                  <c:v>0.4876</c:v>
                </c:pt>
                <c:pt idx="13">
                  <c:v>0.4728</c:v>
                </c:pt>
                <c:pt idx="14">
                  <c:v>0.3063</c:v>
                </c:pt>
                <c:pt idx="15">
                  <c:v>0.3812</c:v>
                </c:pt>
                <c:pt idx="16">
                  <c:v>0.4599</c:v>
                </c:pt>
                <c:pt idx="17">
                  <c:v>0.5186</c:v>
                </c:pt>
                <c:pt idx="18">
                  <c:v>0.4025</c:v>
                </c:pt>
                <c:pt idx="19">
                  <c:v>0.4714</c:v>
                </c:pt>
                <c:pt idx="20">
                  <c:v>0.4242</c:v>
                </c:pt>
                <c:pt idx="21">
                  <c:v>0.3258</c:v>
                </c:pt>
                <c:pt idx="22">
                  <c:v>0.4081</c:v>
                </c:pt>
                <c:pt idx="23">
                  <c:v>0.5525</c:v>
                </c:pt>
                <c:pt idx="24">
                  <c:v>0.4882</c:v>
                </c:pt>
                <c:pt idx="25">
                  <c:v>0.4084</c:v>
                </c:pt>
                <c:pt idx="26">
                  <c:v>0.438</c:v>
                </c:pt>
                <c:pt idx="27">
                  <c:v>0.6105</c:v>
                </c:pt>
                <c:pt idx="28">
                  <c:v>0.6343</c:v>
                </c:pt>
                <c:pt idx="29">
                  <c:v>0.4694</c:v>
                </c:pt>
                <c:pt idx="30">
                  <c:v>0.605</c:v>
                </c:pt>
                <c:pt idx="31">
                  <c:v>0.6316</c:v>
                </c:pt>
                <c:pt idx="32">
                  <c:v>0.6838</c:v>
                </c:pt>
                <c:pt idx="33">
                  <c:v>0.641</c:v>
                </c:pt>
                <c:pt idx="34">
                  <c:v>0.7707</c:v>
                </c:pt>
                <c:pt idx="35">
                  <c:v>0.9314</c:v>
                </c:pt>
                <c:pt idx="36">
                  <c:v>0.8914</c:v>
                </c:pt>
                <c:pt idx="37">
                  <c:v>0.8662</c:v>
                </c:pt>
                <c:pt idx="38">
                  <c:v>0.847</c:v>
                </c:pt>
                <c:pt idx="39">
                  <c:v>1.022</c:v>
                </c:pt>
                <c:pt idx="40">
                  <c:v>1.163</c:v>
                </c:pt>
                <c:pt idx="41">
                  <c:v>1.43</c:v>
                </c:pt>
                <c:pt idx="42">
                  <c:v>1.748</c:v>
                </c:pt>
                <c:pt idx="43">
                  <c:v>1.787</c:v>
                </c:pt>
                <c:pt idx="44">
                  <c:v>2.131</c:v>
                </c:pt>
                <c:pt idx="45">
                  <c:v>2.374</c:v>
                </c:pt>
                <c:pt idx="46">
                  <c:v>2.491</c:v>
                </c:pt>
                <c:pt idx="47">
                  <c:v>2.846</c:v>
                </c:pt>
                <c:pt idx="48">
                  <c:v>3.142</c:v>
                </c:pt>
                <c:pt idx="49">
                  <c:v>3.488</c:v>
                </c:pt>
                <c:pt idx="50">
                  <c:v>3.927</c:v>
                </c:pt>
                <c:pt idx="51">
                  <c:v>4.179</c:v>
                </c:pt>
                <c:pt idx="52">
                  <c:v>4.817</c:v>
                </c:pt>
                <c:pt idx="53">
                  <c:v>5.411</c:v>
                </c:pt>
                <c:pt idx="54">
                  <c:v>5.735</c:v>
                </c:pt>
                <c:pt idx="55">
                  <c:v>6.237</c:v>
                </c:pt>
                <c:pt idx="56">
                  <c:v>6.746</c:v>
                </c:pt>
                <c:pt idx="57">
                  <c:v>7.338</c:v>
                </c:pt>
                <c:pt idx="58">
                  <c:v>8.15</c:v>
                </c:pt>
                <c:pt idx="59">
                  <c:v>9.137</c:v>
                </c:pt>
                <c:pt idx="60">
                  <c:v>9.716</c:v>
                </c:pt>
                <c:pt idx="61">
                  <c:v>10.17</c:v>
                </c:pt>
                <c:pt idx="62">
                  <c:v>11.0</c:v>
                </c:pt>
                <c:pt idx="63">
                  <c:v>11.83</c:v>
                </c:pt>
                <c:pt idx="64">
                  <c:v>12.39</c:v>
                </c:pt>
                <c:pt idx="65">
                  <c:v>13.04</c:v>
                </c:pt>
                <c:pt idx="66">
                  <c:v>13.99</c:v>
                </c:pt>
                <c:pt idx="67">
                  <c:v>14.87</c:v>
                </c:pt>
                <c:pt idx="68">
                  <c:v>15.27</c:v>
                </c:pt>
                <c:pt idx="69">
                  <c:v>15.8</c:v>
                </c:pt>
                <c:pt idx="70">
                  <c:v>16.6</c:v>
                </c:pt>
                <c:pt idx="71">
                  <c:v>16.94</c:v>
                </c:pt>
                <c:pt idx="72">
                  <c:v>17.32</c:v>
                </c:pt>
                <c:pt idx="73">
                  <c:v>17.64</c:v>
                </c:pt>
                <c:pt idx="74">
                  <c:v>17.88</c:v>
                </c:pt>
                <c:pt idx="75">
                  <c:v>18.24</c:v>
                </c:pt>
                <c:pt idx="76">
                  <c:v>18.58</c:v>
                </c:pt>
                <c:pt idx="77">
                  <c:v>18.69</c:v>
                </c:pt>
                <c:pt idx="78">
                  <c:v>18.7</c:v>
                </c:pt>
                <c:pt idx="79">
                  <c:v>18.02</c:v>
                </c:pt>
                <c:pt idx="80">
                  <c:v>17.77</c:v>
                </c:pt>
                <c:pt idx="81">
                  <c:v>17.95</c:v>
                </c:pt>
                <c:pt idx="82">
                  <c:v>17.57</c:v>
                </c:pt>
                <c:pt idx="83">
                  <c:v>17.0</c:v>
                </c:pt>
                <c:pt idx="84">
                  <c:v>16.75</c:v>
                </c:pt>
                <c:pt idx="85">
                  <c:v>16.62</c:v>
                </c:pt>
                <c:pt idx="86">
                  <c:v>16.66</c:v>
                </c:pt>
                <c:pt idx="87">
                  <c:v>16.18</c:v>
                </c:pt>
                <c:pt idx="88">
                  <c:v>16.01</c:v>
                </c:pt>
                <c:pt idx="89">
                  <c:v>15.89</c:v>
                </c:pt>
                <c:pt idx="90">
                  <c:v>15.14</c:v>
                </c:pt>
                <c:pt idx="91">
                  <c:v>14.5</c:v>
                </c:pt>
                <c:pt idx="92">
                  <c:v>14.27</c:v>
                </c:pt>
                <c:pt idx="93">
                  <c:v>13.87</c:v>
                </c:pt>
                <c:pt idx="94">
                  <c:v>13.34</c:v>
                </c:pt>
                <c:pt idx="95">
                  <c:v>12.33</c:v>
                </c:pt>
                <c:pt idx="96">
                  <c:v>11.06</c:v>
                </c:pt>
                <c:pt idx="97">
                  <c:v>11.17</c:v>
                </c:pt>
                <c:pt idx="98">
                  <c:v>10.49</c:v>
                </c:pt>
                <c:pt idx="99">
                  <c:v>9.547000000000001</c:v>
                </c:pt>
                <c:pt idx="100">
                  <c:v>9.379</c:v>
                </c:pt>
                <c:pt idx="101">
                  <c:v>8.236000000000001</c:v>
                </c:pt>
                <c:pt idx="102">
                  <c:v>7.257</c:v>
                </c:pt>
                <c:pt idx="103">
                  <c:v>7.157</c:v>
                </c:pt>
                <c:pt idx="104">
                  <c:v>6.773</c:v>
                </c:pt>
                <c:pt idx="105">
                  <c:v>5.932</c:v>
                </c:pt>
                <c:pt idx="106">
                  <c:v>5.061</c:v>
                </c:pt>
                <c:pt idx="107">
                  <c:v>4.809</c:v>
                </c:pt>
                <c:pt idx="108">
                  <c:v>4.676</c:v>
                </c:pt>
                <c:pt idx="109">
                  <c:v>4.356</c:v>
                </c:pt>
                <c:pt idx="110">
                  <c:v>4.106</c:v>
                </c:pt>
                <c:pt idx="111">
                  <c:v>4.347</c:v>
                </c:pt>
                <c:pt idx="112">
                  <c:v>4.501</c:v>
                </c:pt>
                <c:pt idx="113">
                  <c:v>4.628999999999999</c:v>
                </c:pt>
                <c:pt idx="114">
                  <c:v>5.287</c:v>
                </c:pt>
                <c:pt idx="115">
                  <c:v>6.083</c:v>
                </c:pt>
                <c:pt idx="116">
                  <c:v>5.239</c:v>
                </c:pt>
                <c:pt idx="117">
                  <c:v>5.341</c:v>
                </c:pt>
                <c:pt idx="118">
                  <c:v>5.526</c:v>
                </c:pt>
                <c:pt idx="119">
                  <c:v>4.878</c:v>
                </c:pt>
                <c:pt idx="120">
                  <c:v>5.003</c:v>
                </c:pt>
                <c:pt idx="121">
                  <c:v>4.108</c:v>
                </c:pt>
                <c:pt idx="122">
                  <c:v>3.521</c:v>
                </c:pt>
                <c:pt idx="123">
                  <c:v>2.373</c:v>
                </c:pt>
                <c:pt idx="124">
                  <c:v>1.065</c:v>
                </c:pt>
                <c:pt idx="125">
                  <c:v>-0.3317</c:v>
                </c:pt>
                <c:pt idx="126">
                  <c:v>-2.506</c:v>
                </c:pt>
                <c:pt idx="127">
                  <c:v>-4.387</c:v>
                </c:pt>
                <c:pt idx="128">
                  <c:v>-6.603</c:v>
                </c:pt>
                <c:pt idx="129">
                  <c:v>-8.979</c:v>
                </c:pt>
                <c:pt idx="130">
                  <c:v>-10.87</c:v>
                </c:pt>
                <c:pt idx="131">
                  <c:v>-13.36</c:v>
                </c:pt>
                <c:pt idx="132">
                  <c:v>-17.31</c:v>
                </c:pt>
                <c:pt idx="133">
                  <c:v>-20.13</c:v>
                </c:pt>
                <c:pt idx="134">
                  <c:v>-22.76</c:v>
                </c:pt>
                <c:pt idx="135">
                  <c:v>-25.23</c:v>
                </c:pt>
                <c:pt idx="136">
                  <c:v>-27.71</c:v>
                </c:pt>
                <c:pt idx="137">
                  <c:v>-30.28</c:v>
                </c:pt>
                <c:pt idx="138">
                  <c:v>-31.98</c:v>
                </c:pt>
                <c:pt idx="139">
                  <c:v>-33.57</c:v>
                </c:pt>
                <c:pt idx="140">
                  <c:v>-35.44</c:v>
                </c:pt>
                <c:pt idx="141">
                  <c:v>-36.59</c:v>
                </c:pt>
                <c:pt idx="142">
                  <c:v>-36.87</c:v>
                </c:pt>
                <c:pt idx="143">
                  <c:v>-36.68</c:v>
                </c:pt>
                <c:pt idx="144">
                  <c:v>-36.7</c:v>
                </c:pt>
                <c:pt idx="145">
                  <c:v>-36.15</c:v>
                </c:pt>
                <c:pt idx="146">
                  <c:v>-35.54</c:v>
                </c:pt>
                <c:pt idx="147">
                  <c:v>-35.23</c:v>
                </c:pt>
                <c:pt idx="148">
                  <c:v>-34.4</c:v>
                </c:pt>
                <c:pt idx="149">
                  <c:v>-33.08</c:v>
                </c:pt>
                <c:pt idx="150">
                  <c:v>-32.02</c:v>
                </c:pt>
                <c:pt idx="151">
                  <c:v>-30.41</c:v>
                </c:pt>
                <c:pt idx="152">
                  <c:v>-29.05</c:v>
                </c:pt>
                <c:pt idx="153">
                  <c:v>-27.18</c:v>
                </c:pt>
                <c:pt idx="154">
                  <c:v>-25.57</c:v>
                </c:pt>
                <c:pt idx="155">
                  <c:v>-23.91</c:v>
                </c:pt>
                <c:pt idx="156">
                  <c:v>-21.8</c:v>
                </c:pt>
                <c:pt idx="157">
                  <c:v>-19.97</c:v>
                </c:pt>
                <c:pt idx="158">
                  <c:v>-18.5</c:v>
                </c:pt>
                <c:pt idx="159">
                  <c:v>-16.72</c:v>
                </c:pt>
                <c:pt idx="160">
                  <c:v>-14.81</c:v>
                </c:pt>
                <c:pt idx="161">
                  <c:v>-13.3</c:v>
                </c:pt>
                <c:pt idx="162">
                  <c:v>-11.54</c:v>
                </c:pt>
                <c:pt idx="163">
                  <c:v>-10.06</c:v>
                </c:pt>
                <c:pt idx="164">
                  <c:v>-8.915</c:v>
                </c:pt>
                <c:pt idx="165">
                  <c:v>-7.652</c:v>
                </c:pt>
                <c:pt idx="166">
                  <c:v>-6.284</c:v>
                </c:pt>
                <c:pt idx="167">
                  <c:v>-4.814</c:v>
                </c:pt>
                <c:pt idx="168">
                  <c:v>-3.853</c:v>
                </c:pt>
                <c:pt idx="169">
                  <c:v>-3.384</c:v>
                </c:pt>
                <c:pt idx="170">
                  <c:v>-2.121</c:v>
                </c:pt>
                <c:pt idx="171">
                  <c:v>-0.7675</c:v>
                </c:pt>
                <c:pt idx="172">
                  <c:v>0.1428</c:v>
                </c:pt>
                <c:pt idx="173">
                  <c:v>1.162</c:v>
                </c:pt>
                <c:pt idx="174">
                  <c:v>2.124</c:v>
                </c:pt>
                <c:pt idx="175">
                  <c:v>2.593</c:v>
                </c:pt>
                <c:pt idx="176">
                  <c:v>3.38</c:v>
                </c:pt>
                <c:pt idx="177">
                  <c:v>3.983</c:v>
                </c:pt>
                <c:pt idx="178">
                  <c:v>4.735</c:v>
                </c:pt>
                <c:pt idx="179">
                  <c:v>5.215</c:v>
                </c:pt>
                <c:pt idx="180">
                  <c:v>5.426</c:v>
                </c:pt>
                <c:pt idx="181">
                  <c:v>6.299</c:v>
                </c:pt>
                <c:pt idx="182">
                  <c:v>7.181</c:v>
                </c:pt>
                <c:pt idx="183">
                  <c:v>7.203</c:v>
                </c:pt>
                <c:pt idx="184">
                  <c:v>7.842</c:v>
                </c:pt>
                <c:pt idx="185">
                  <c:v>8.397</c:v>
                </c:pt>
                <c:pt idx="186">
                  <c:v>9.248</c:v>
                </c:pt>
                <c:pt idx="187">
                  <c:v>9.657</c:v>
                </c:pt>
                <c:pt idx="188">
                  <c:v>10.22</c:v>
                </c:pt>
                <c:pt idx="189">
                  <c:v>10.94</c:v>
                </c:pt>
                <c:pt idx="190">
                  <c:v>11.64</c:v>
                </c:pt>
                <c:pt idx="191">
                  <c:v>12.86</c:v>
                </c:pt>
                <c:pt idx="192">
                  <c:v>13.25</c:v>
                </c:pt>
                <c:pt idx="193">
                  <c:v>14.33</c:v>
                </c:pt>
                <c:pt idx="194">
                  <c:v>15.32</c:v>
                </c:pt>
                <c:pt idx="195">
                  <c:v>15.72</c:v>
                </c:pt>
                <c:pt idx="196">
                  <c:v>16.51</c:v>
                </c:pt>
                <c:pt idx="197">
                  <c:v>16.88</c:v>
                </c:pt>
                <c:pt idx="198">
                  <c:v>16.99</c:v>
                </c:pt>
                <c:pt idx="199">
                  <c:v>17.61</c:v>
                </c:pt>
                <c:pt idx="200">
                  <c:v>18.38</c:v>
                </c:pt>
                <c:pt idx="201">
                  <c:v>18.03</c:v>
                </c:pt>
                <c:pt idx="202">
                  <c:v>18.6</c:v>
                </c:pt>
                <c:pt idx="203">
                  <c:v>18.92</c:v>
                </c:pt>
                <c:pt idx="204">
                  <c:v>18.59</c:v>
                </c:pt>
                <c:pt idx="205">
                  <c:v>18.71</c:v>
                </c:pt>
                <c:pt idx="206">
                  <c:v>17.97</c:v>
                </c:pt>
                <c:pt idx="207">
                  <c:v>17.2</c:v>
                </c:pt>
                <c:pt idx="208">
                  <c:v>16.27</c:v>
                </c:pt>
                <c:pt idx="209">
                  <c:v>15.39</c:v>
                </c:pt>
                <c:pt idx="210">
                  <c:v>14.92</c:v>
                </c:pt>
                <c:pt idx="211">
                  <c:v>13.75</c:v>
                </c:pt>
                <c:pt idx="212">
                  <c:v>13.47</c:v>
                </c:pt>
                <c:pt idx="213">
                  <c:v>11.51</c:v>
                </c:pt>
                <c:pt idx="214">
                  <c:v>11.1</c:v>
                </c:pt>
                <c:pt idx="215">
                  <c:v>9.427</c:v>
                </c:pt>
                <c:pt idx="216">
                  <c:v>7.705</c:v>
                </c:pt>
                <c:pt idx="217">
                  <c:v>5.928</c:v>
                </c:pt>
                <c:pt idx="218">
                  <c:v>3.923</c:v>
                </c:pt>
                <c:pt idx="219">
                  <c:v>3.116</c:v>
                </c:pt>
                <c:pt idx="220">
                  <c:v>1.319</c:v>
                </c:pt>
                <c:pt idx="221">
                  <c:v>1.119</c:v>
                </c:pt>
                <c:pt idx="222">
                  <c:v>1.422</c:v>
                </c:pt>
                <c:pt idx="223">
                  <c:v>0.2569</c:v>
                </c:pt>
                <c:pt idx="224">
                  <c:v>0.2896</c:v>
                </c:pt>
                <c:pt idx="225">
                  <c:v>1.219</c:v>
                </c:pt>
                <c:pt idx="226">
                  <c:v>4.871</c:v>
                </c:pt>
                <c:pt idx="227">
                  <c:v>5.707</c:v>
                </c:pt>
                <c:pt idx="228">
                  <c:v>5.161</c:v>
                </c:pt>
                <c:pt idx="229">
                  <c:v>5.773</c:v>
                </c:pt>
                <c:pt idx="230">
                  <c:v>7.991</c:v>
                </c:pt>
                <c:pt idx="231">
                  <c:v>12.08</c:v>
                </c:pt>
                <c:pt idx="232">
                  <c:v>11.63</c:v>
                </c:pt>
                <c:pt idx="233">
                  <c:v>13.53</c:v>
                </c:pt>
                <c:pt idx="234">
                  <c:v>12.28</c:v>
                </c:pt>
                <c:pt idx="235">
                  <c:v>10.21</c:v>
                </c:pt>
                <c:pt idx="236">
                  <c:v>11.28</c:v>
                </c:pt>
                <c:pt idx="237">
                  <c:v>10.15</c:v>
                </c:pt>
                <c:pt idx="238">
                  <c:v>9.6</c:v>
                </c:pt>
                <c:pt idx="239">
                  <c:v>11.56</c:v>
                </c:pt>
                <c:pt idx="240">
                  <c:v>13.41</c:v>
                </c:pt>
              </c:numCache>
            </c:numRef>
          </c:yVal>
          <c:smooth val="1"/>
        </c:ser>
        <c:ser>
          <c:idx val="11"/>
          <c:order val="11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spectra'!$M$2:$M$242</c:f>
              <c:numCache>
                <c:formatCode>General</c:formatCode>
                <c:ptCount val="241"/>
                <c:pt idx="0">
                  <c:v>0.1525</c:v>
                </c:pt>
                <c:pt idx="1">
                  <c:v>0.08317</c:v>
                </c:pt>
                <c:pt idx="2">
                  <c:v>0.05634</c:v>
                </c:pt>
                <c:pt idx="3">
                  <c:v>0.09118</c:v>
                </c:pt>
                <c:pt idx="4">
                  <c:v>0.1853</c:v>
                </c:pt>
                <c:pt idx="5">
                  <c:v>0.2551</c:v>
                </c:pt>
                <c:pt idx="6">
                  <c:v>0.214</c:v>
                </c:pt>
                <c:pt idx="7">
                  <c:v>0.2414</c:v>
                </c:pt>
                <c:pt idx="8">
                  <c:v>0.222</c:v>
                </c:pt>
                <c:pt idx="9">
                  <c:v>0.1922</c:v>
                </c:pt>
                <c:pt idx="10">
                  <c:v>0.2014</c:v>
                </c:pt>
                <c:pt idx="11">
                  <c:v>0.2026</c:v>
                </c:pt>
                <c:pt idx="12">
                  <c:v>0.3053</c:v>
                </c:pt>
                <c:pt idx="13">
                  <c:v>0.4497</c:v>
                </c:pt>
                <c:pt idx="14">
                  <c:v>0.1757</c:v>
                </c:pt>
                <c:pt idx="15">
                  <c:v>0.1832</c:v>
                </c:pt>
                <c:pt idx="16">
                  <c:v>0.2237</c:v>
                </c:pt>
                <c:pt idx="17">
                  <c:v>0.2345</c:v>
                </c:pt>
                <c:pt idx="18">
                  <c:v>0.08478</c:v>
                </c:pt>
                <c:pt idx="19">
                  <c:v>0.2225</c:v>
                </c:pt>
                <c:pt idx="20">
                  <c:v>0.2409</c:v>
                </c:pt>
                <c:pt idx="21">
                  <c:v>0.1037</c:v>
                </c:pt>
                <c:pt idx="22">
                  <c:v>0.03327</c:v>
                </c:pt>
                <c:pt idx="23">
                  <c:v>0.13</c:v>
                </c:pt>
                <c:pt idx="24">
                  <c:v>0.2743</c:v>
                </c:pt>
                <c:pt idx="25">
                  <c:v>0.2444</c:v>
                </c:pt>
                <c:pt idx="26">
                  <c:v>0.252</c:v>
                </c:pt>
                <c:pt idx="27">
                  <c:v>0.2118</c:v>
                </c:pt>
                <c:pt idx="28">
                  <c:v>0.2215</c:v>
                </c:pt>
                <c:pt idx="29">
                  <c:v>0.2276</c:v>
                </c:pt>
                <c:pt idx="30">
                  <c:v>0.257</c:v>
                </c:pt>
                <c:pt idx="31">
                  <c:v>0.4014</c:v>
                </c:pt>
                <c:pt idx="32">
                  <c:v>0.4589</c:v>
                </c:pt>
                <c:pt idx="33">
                  <c:v>0.5082</c:v>
                </c:pt>
                <c:pt idx="34">
                  <c:v>0.4191</c:v>
                </c:pt>
                <c:pt idx="35">
                  <c:v>0.4505</c:v>
                </c:pt>
                <c:pt idx="36">
                  <c:v>0.5647</c:v>
                </c:pt>
                <c:pt idx="37">
                  <c:v>0.7911</c:v>
                </c:pt>
                <c:pt idx="38">
                  <c:v>0.9096</c:v>
                </c:pt>
                <c:pt idx="39">
                  <c:v>0.8232</c:v>
                </c:pt>
                <c:pt idx="40">
                  <c:v>1.009</c:v>
                </c:pt>
                <c:pt idx="41">
                  <c:v>1.353</c:v>
                </c:pt>
                <c:pt idx="42">
                  <c:v>1.491</c:v>
                </c:pt>
                <c:pt idx="43">
                  <c:v>1.394</c:v>
                </c:pt>
                <c:pt idx="44">
                  <c:v>1.784</c:v>
                </c:pt>
                <c:pt idx="45">
                  <c:v>2.027</c:v>
                </c:pt>
                <c:pt idx="46">
                  <c:v>2.153</c:v>
                </c:pt>
                <c:pt idx="47">
                  <c:v>2.537</c:v>
                </c:pt>
                <c:pt idx="48">
                  <c:v>2.688</c:v>
                </c:pt>
                <c:pt idx="49">
                  <c:v>3.127</c:v>
                </c:pt>
                <c:pt idx="50">
                  <c:v>3.545</c:v>
                </c:pt>
                <c:pt idx="51">
                  <c:v>3.876</c:v>
                </c:pt>
                <c:pt idx="52">
                  <c:v>4.413</c:v>
                </c:pt>
                <c:pt idx="53">
                  <c:v>4.825</c:v>
                </c:pt>
                <c:pt idx="54">
                  <c:v>5.168</c:v>
                </c:pt>
                <c:pt idx="55">
                  <c:v>5.693</c:v>
                </c:pt>
                <c:pt idx="56">
                  <c:v>6.346</c:v>
                </c:pt>
                <c:pt idx="57">
                  <c:v>6.917</c:v>
                </c:pt>
                <c:pt idx="58">
                  <c:v>7.422</c:v>
                </c:pt>
                <c:pt idx="59">
                  <c:v>8.261</c:v>
                </c:pt>
                <c:pt idx="60">
                  <c:v>8.743</c:v>
                </c:pt>
                <c:pt idx="61">
                  <c:v>9.405</c:v>
                </c:pt>
                <c:pt idx="62">
                  <c:v>10.2</c:v>
                </c:pt>
                <c:pt idx="63">
                  <c:v>10.71</c:v>
                </c:pt>
                <c:pt idx="64">
                  <c:v>11.35</c:v>
                </c:pt>
                <c:pt idx="65">
                  <c:v>12.21</c:v>
                </c:pt>
                <c:pt idx="66">
                  <c:v>12.91</c:v>
                </c:pt>
                <c:pt idx="67">
                  <c:v>13.59</c:v>
                </c:pt>
                <c:pt idx="68">
                  <c:v>14.22</c:v>
                </c:pt>
                <c:pt idx="69">
                  <c:v>14.98</c:v>
                </c:pt>
                <c:pt idx="70">
                  <c:v>15.62</c:v>
                </c:pt>
                <c:pt idx="71">
                  <c:v>15.87</c:v>
                </c:pt>
                <c:pt idx="72">
                  <c:v>16.06</c:v>
                </c:pt>
                <c:pt idx="73">
                  <c:v>16.61</c:v>
                </c:pt>
                <c:pt idx="74">
                  <c:v>17.14</c:v>
                </c:pt>
                <c:pt idx="75">
                  <c:v>17.54</c:v>
                </c:pt>
                <c:pt idx="76">
                  <c:v>17.6</c:v>
                </c:pt>
                <c:pt idx="77">
                  <c:v>17.77</c:v>
                </c:pt>
                <c:pt idx="78">
                  <c:v>17.84</c:v>
                </c:pt>
                <c:pt idx="79">
                  <c:v>17.74</c:v>
                </c:pt>
                <c:pt idx="80">
                  <c:v>17.57</c:v>
                </c:pt>
                <c:pt idx="81">
                  <c:v>17.77</c:v>
                </c:pt>
                <c:pt idx="82">
                  <c:v>17.69</c:v>
                </c:pt>
                <c:pt idx="83">
                  <c:v>17.44</c:v>
                </c:pt>
                <c:pt idx="84">
                  <c:v>17.28</c:v>
                </c:pt>
                <c:pt idx="85">
                  <c:v>16.65</c:v>
                </c:pt>
                <c:pt idx="86">
                  <c:v>16.46</c:v>
                </c:pt>
                <c:pt idx="87">
                  <c:v>16.15</c:v>
                </c:pt>
                <c:pt idx="88">
                  <c:v>15.98</c:v>
                </c:pt>
                <c:pt idx="89">
                  <c:v>15.99</c:v>
                </c:pt>
                <c:pt idx="90">
                  <c:v>15.37</c:v>
                </c:pt>
                <c:pt idx="91">
                  <c:v>15.12</c:v>
                </c:pt>
                <c:pt idx="92">
                  <c:v>14.7</c:v>
                </c:pt>
                <c:pt idx="93">
                  <c:v>14.35</c:v>
                </c:pt>
                <c:pt idx="94">
                  <c:v>14.13</c:v>
                </c:pt>
                <c:pt idx="95">
                  <c:v>14.08</c:v>
                </c:pt>
                <c:pt idx="96">
                  <c:v>13.35</c:v>
                </c:pt>
                <c:pt idx="97">
                  <c:v>11.95</c:v>
                </c:pt>
                <c:pt idx="98">
                  <c:v>11.54</c:v>
                </c:pt>
                <c:pt idx="99">
                  <c:v>10.8</c:v>
                </c:pt>
                <c:pt idx="100">
                  <c:v>10.1</c:v>
                </c:pt>
                <c:pt idx="101">
                  <c:v>9.246</c:v>
                </c:pt>
                <c:pt idx="102">
                  <c:v>8.91</c:v>
                </c:pt>
                <c:pt idx="103">
                  <c:v>8.123</c:v>
                </c:pt>
                <c:pt idx="104">
                  <c:v>6.872</c:v>
                </c:pt>
                <c:pt idx="105">
                  <c:v>6.656</c:v>
                </c:pt>
                <c:pt idx="106">
                  <c:v>6.327</c:v>
                </c:pt>
                <c:pt idx="107">
                  <c:v>5.836</c:v>
                </c:pt>
                <c:pt idx="108">
                  <c:v>5.426</c:v>
                </c:pt>
                <c:pt idx="109">
                  <c:v>5.165</c:v>
                </c:pt>
                <c:pt idx="110">
                  <c:v>4.917</c:v>
                </c:pt>
                <c:pt idx="111">
                  <c:v>4.799</c:v>
                </c:pt>
                <c:pt idx="112">
                  <c:v>4.228</c:v>
                </c:pt>
                <c:pt idx="113">
                  <c:v>3.594</c:v>
                </c:pt>
                <c:pt idx="114">
                  <c:v>3.249</c:v>
                </c:pt>
                <c:pt idx="115">
                  <c:v>3.15</c:v>
                </c:pt>
                <c:pt idx="116">
                  <c:v>3.193</c:v>
                </c:pt>
                <c:pt idx="117">
                  <c:v>2.589</c:v>
                </c:pt>
                <c:pt idx="118">
                  <c:v>1.571</c:v>
                </c:pt>
                <c:pt idx="119">
                  <c:v>1.421</c:v>
                </c:pt>
                <c:pt idx="120">
                  <c:v>1.193</c:v>
                </c:pt>
                <c:pt idx="121">
                  <c:v>-0.2996</c:v>
                </c:pt>
                <c:pt idx="122">
                  <c:v>-1.103</c:v>
                </c:pt>
                <c:pt idx="123">
                  <c:v>-1.711</c:v>
                </c:pt>
                <c:pt idx="124">
                  <c:v>-2.885</c:v>
                </c:pt>
                <c:pt idx="125">
                  <c:v>-3.747</c:v>
                </c:pt>
                <c:pt idx="126">
                  <c:v>-5.266</c:v>
                </c:pt>
                <c:pt idx="127">
                  <c:v>-6.992</c:v>
                </c:pt>
                <c:pt idx="128">
                  <c:v>-9.113</c:v>
                </c:pt>
                <c:pt idx="129">
                  <c:v>-10.9</c:v>
                </c:pt>
                <c:pt idx="130">
                  <c:v>-12.79</c:v>
                </c:pt>
                <c:pt idx="131">
                  <c:v>-14.92</c:v>
                </c:pt>
                <c:pt idx="132">
                  <c:v>-17.1</c:v>
                </c:pt>
                <c:pt idx="133">
                  <c:v>-19.05</c:v>
                </c:pt>
                <c:pt idx="134">
                  <c:v>-21.06</c:v>
                </c:pt>
                <c:pt idx="135">
                  <c:v>-23.57</c:v>
                </c:pt>
                <c:pt idx="136">
                  <c:v>-25.88</c:v>
                </c:pt>
                <c:pt idx="137">
                  <c:v>-27.98</c:v>
                </c:pt>
                <c:pt idx="138">
                  <c:v>-29.35</c:v>
                </c:pt>
                <c:pt idx="139">
                  <c:v>-29.62</c:v>
                </c:pt>
                <c:pt idx="140">
                  <c:v>-30.84</c:v>
                </c:pt>
                <c:pt idx="141">
                  <c:v>-32.03</c:v>
                </c:pt>
                <c:pt idx="142">
                  <c:v>-32.49</c:v>
                </c:pt>
                <c:pt idx="143">
                  <c:v>-32.74</c:v>
                </c:pt>
                <c:pt idx="144">
                  <c:v>-31.84</c:v>
                </c:pt>
                <c:pt idx="145">
                  <c:v>-31.39</c:v>
                </c:pt>
                <c:pt idx="146">
                  <c:v>-31.08</c:v>
                </c:pt>
                <c:pt idx="147">
                  <c:v>-30.71</c:v>
                </c:pt>
                <c:pt idx="148">
                  <c:v>-29.35</c:v>
                </c:pt>
                <c:pt idx="149">
                  <c:v>-28.2</c:v>
                </c:pt>
                <c:pt idx="150">
                  <c:v>-27.78</c:v>
                </c:pt>
                <c:pt idx="151">
                  <c:v>-26.57</c:v>
                </c:pt>
                <c:pt idx="152">
                  <c:v>-25.14</c:v>
                </c:pt>
                <c:pt idx="153">
                  <c:v>-23.4</c:v>
                </c:pt>
                <c:pt idx="154">
                  <c:v>-21.94</c:v>
                </c:pt>
                <c:pt idx="155">
                  <c:v>-20.51</c:v>
                </c:pt>
                <c:pt idx="156">
                  <c:v>-18.64</c:v>
                </c:pt>
                <c:pt idx="157">
                  <c:v>-17.14</c:v>
                </c:pt>
                <c:pt idx="158">
                  <c:v>-15.7</c:v>
                </c:pt>
                <c:pt idx="159">
                  <c:v>-14.36</c:v>
                </c:pt>
                <c:pt idx="160">
                  <c:v>-12.82</c:v>
                </c:pt>
                <c:pt idx="161">
                  <c:v>-11.41</c:v>
                </c:pt>
                <c:pt idx="162">
                  <c:v>-10.08</c:v>
                </c:pt>
                <c:pt idx="163">
                  <c:v>-8.938000000000001</c:v>
                </c:pt>
                <c:pt idx="164">
                  <c:v>-7.648</c:v>
                </c:pt>
                <c:pt idx="165">
                  <c:v>-6.339</c:v>
                </c:pt>
                <c:pt idx="166">
                  <c:v>-5.338</c:v>
                </c:pt>
                <c:pt idx="167">
                  <c:v>-4.435</c:v>
                </c:pt>
                <c:pt idx="168">
                  <c:v>-3.396</c:v>
                </c:pt>
                <c:pt idx="169">
                  <c:v>-2.643</c:v>
                </c:pt>
                <c:pt idx="170">
                  <c:v>-1.787</c:v>
                </c:pt>
                <c:pt idx="171">
                  <c:v>-0.4685</c:v>
                </c:pt>
                <c:pt idx="172">
                  <c:v>0.6787</c:v>
                </c:pt>
                <c:pt idx="173">
                  <c:v>1.15</c:v>
                </c:pt>
                <c:pt idx="174">
                  <c:v>1.892</c:v>
                </c:pt>
                <c:pt idx="175">
                  <c:v>2.658</c:v>
                </c:pt>
                <c:pt idx="176">
                  <c:v>3.568</c:v>
                </c:pt>
                <c:pt idx="177">
                  <c:v>4.149</c:v>
                </c:pt>
                <c:pt idx="178">
                  <c:v>4.709</c:v>
                </c:pt>
                <c:pt idx="179">
                  <c:v>5.237</c:v>
                </c:pt>
                <c:pt idx="180">
                  <c:v>5.512</c:v>
                </c:pt>
                <c:pt idx="181">
                  <c:v>6.271</c:v>
                </c:pt>
                <c:pt idx="182">
                  <c:v>6.658</c:v>
                </c:pt>
                <c:pt idx="183">
                  <c:v>7.03</c:v>
                </c:pt>
                <c:pt idx="184">
                  <c:v>7.238</c:v>
                </c:pt>
                <c:pt idx="185">
                  <c:v>7.542</c:v>
                </c:pt>
                <c:pt idx="186">
                  <c:v>8.7</c:v>
                </c:pt>
                <c:pt idx="187">
                  <c:v>9.264</c:v>
                </c:pt>
                <c:pt idx="188">
                  <c:v>9.992</c:v>
                </c:pt>
                <c:pt idx="189">
                  <c:v>10.64</c:v>
                </c:pt>
                <c:pt idx="190">
                  <c:v>11.6</c:v>
                </c:pt>
                <c:pt idx="191">
                  <c:v>11.86</c:v>
                </c:pt>
                <c:pt idx="192">
                  <c:v>12.58</c:v>
                </c:pt>
                <c:pt idx="193">
                  <c:v>14.17</c:v>
                </c:pt>
                <c:pt idx="194">
                  <c:v>14.63</c:v>
                </c:pt>
                <c:pt idx="195">
                  <c:v>14.8</c:v>
                </c:pt>
                <c:pt idx="196">
                  <c:v>15.99</c:v>
                </c:pt>
                <c:pt idx="197">
                  <c:v>17.11</c:v>
                </c:pt>
                <c:pt idx="198">
                  <c:v>17.24</c:v>
                </c:pt>
                <c:pt idx="199">
                  <c:v>17.62</c:v>
                </c:pt>
                <c:pt idx="200">
                  <c:v>18.11</c:v>
                </c:pt>
                <c:pt idx="201">
                  <c:v>18.33</c:v>
                </c:pt>
                <c:pt idx="202">
                  <c:v>18.64</c:v>
                </c:pt>
                <c:pt idx="203">
                  <c:v>18.15</c:v>
                </c:pt>
                <c:pt idx="204">
                  <c:v>17.57</c:v>
                </c:pt>
                <c:pt idx="205">
                  <c:v>17.83</c:v>
                </c:pt>
                <c:pt idx="206">
                  <c:v>18.17</c:v>
                </c:pt>
                <c:pt idx="207">
                  <c:v>16.09</c:v>
                </c:pt>
                <c:pt idx="208">
                  <c:v>15.16</c:v>
                </c:pt>
                <c:pt idx="209">
                  <c:v>14.76</c:v>
                </c:pt>
                <c:pt idx="210">
                  <c:v>14.03</c:v>
                </c:pt>
                <c:pt idx="211">
                  <c:v>13.52</c:v>
                </c:pt>
                <c:pt idx="212">
                  <c:v>13.33</c:v>
                </c:pt>
                <c:pt idx="213">
                  <c:v>11.77</c:v>
                </c:pt>
                <c:pt idx="214">
                  <c:v>10.96</c:v>
                </c:pt>
                <c:pt idx="215">
                  <c:v>9.581</c:v>
                </c:pt>
                <c:pt idx="216">
                  <c:v>7.019</c:v>
                </c:pt>
                <c:pt idx="217">
                  <c:v>7.113</c:v>
                </c:pt>
                <c:pt idx="218">
                  <c:v>4.479</c:v>
                </c:pt>
                <c:pt idx="219">
                  <c:v>1.854</c:v>
                </c:pt>
                <c:pt idx="220">
                  <c:v>0.3697</c:v>
                </c:pt>
                <c:pt idx="221">
                  <c:v>-0.03955</c:v>
                </c:pt>
                <c:pt idx="222">
                  <c:v>1.157</c:v>
                </c:pt>
                <c:pt idx="223">
                  <c:v>1.376</c:v>
                </c:pt>
                <c:pt idx="224">
                  <c:v>0.708</c:v>
                </c:pt>
                <c:pt idx="225">
                  <c:v>0.3092</c:v>
                </c:pt>
                <c:pt idx="226">
                  <c:v>1.652</c:v>
                </c:pt>
                <c:pt idx="227">
                  <c:v>4.329</c:v>
                </c:pt>
                <c:pt idx="228">
                  <c:v>6.439</c:v>
                </c:pt>
                <c:pt idx="229">
                  <c:v>5.619</c:v>
                </c:pt>
                <c:pt idx="230">
                  <c:v>7.217</c:v>
                </c:pt>
                <c:pt idx="231">
                  <c:v>9.715</c:v>
                </c:pt>
                <c:pt idx="232">
                  <c:v>10.87</c:v>
                </c:pt>
                <c:pt idx="233">
                  <c:v>12.52</c:v>
                </c:pt>
                <c:pt idx="234">
                  <c:v>12.04</c:v>
                </c:pt>
                <c:pt idx="235">
                  <c:v>11.63</c:v>
                </c:pt>
                <c:pt idx="236">
                  <c:v>12.66</c:v>
                </c:pt>
                <c:pt idx="237">
                  <c:v>13.07</c:v>
                </c:pt>
                <c:pt idx="238">
                  <c:v>13.73</c:v>
                </c:pt>
                <c:pt idx="239">
                  <c:v>11.5</c:v>
                </c:pt>
                <c:pt idx="240">
                  <c:v>11.94</c:v>
                </c:pt>
              </c:numCache>
            </c:numRef>
          </c:yVal>
          <c:smooth val="1"/>
        </c:ser>
        <c:ser>
          <c:idx val="12"/>
          <c:order val="12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spectra'!$N$2:$N$242</c:f>
              <c:numCache>
                <c:formatCode>General</c:formatCode>
                <c:ptCount val="241"/>
                <c:pt idx="0">
                  <c:v>0.205</c:v>
                </c:pt>
                <c:pt idx="1">
                  <c:v>0.2231</c:v>
                </c:pt>
                <c:pt idx="2">
                  <c:v>0.08491</c:v>
                </c:pt>
                <c:pt idx="3">
                  <c:v>0.01909</c:v>
                </c:pt>
                <c:pt idx="4">
                  <c:v>0.1537</c:v>
                </c:pt>
                <c:pt idx="5">
                  <c:v>0.2813</c:v>
                </c:pt>
                <c:pt idx="6">
                  <c:v>0.1128</c:v>
                </c:pt>
                <c:pt idx="7">
                  <c:v>0.06687</c:v>
                </c:pt>
                <c:pt idx="8">
                  <c:v>0.1529</c:v>
                </c:pt>
                <c:pt idx="9">
                  <c:v>0.1071</c:v>
                </c:pt>
                <c:pt idx="10">
                  <c:v>0.05022</c:v>
                </c:pt>
                <c:pt idx="11">
                  <c:v>0.2859</c:v>
                </c:pt>
                <c:pt idx="12">
                  <c:v>0.2975</c:v>
                </c:pt>
                <c:pt idx="13">
                  <c:v>0.2001</c:v>
                </c:pt>
                <c:pt idx="14">
                  <c:v>0.2209</c:v>
                </c:pt>
                <c:pt idx="15">
                  <c:v>0.2832</c:v>
                </c:pt>
                <c:pt idx="16">
                  <c:v>0.1276</c:v>
                </c:pt>
                <c:pt idx="17">
                  <c:v>0.07453</c:v>
                </c:pt>
                <c:pt idx="18">
                  <c:v>0.06328</c:v>
                </c:pt>
                <c:pt idx="19">
                  <c:v>0.1429</c:v>
                </c:pt>
                <c:pt idx="20">
                  <c:v>0.0346</c:v>
                </c:pt>
                <c:pt idx="21">
                  <c:v>-0.01789</c:v>
                </c:pt>
                <c:pt idx="22">
                  <c:v>0.1663</c:v>
                </c:pt>
                <c:pt idx="23">
                  <c:v>0.3114</c:v>
                </c:pt>
                <c:pt idx="24">
                  <c:v>0.3254</c:v>
                </c:pt>
                <c:pt idx="25">
                  <c:v>0.1995</c:v>
                </c:pt>
                <c:pt idx="26">
                  <c:v>0.2692</c:v>
                </c:pt>
                <c:pt idx="27">
                  <c:v>0.2626</c:v>
                </c:pt>
                <c:pt idx="28">
                  <c:v>0.1882</c:v>
                </c:pt>
                <c:pt idx="29">
                  <c:v>0.07495</c:v>
                </c:pt>
                <c:pt idx="30">
                  <c:v>0.3853</c:v>
                </c:pt>
                <c:pt idx="31">
                  <c:v>0.4989</c:v>
                </c:pt>
                <c:pt idx="32">
                  <c:v>0.4205</c:v>
                </c:pt>
                <c:pt idx="33">
                  <c:v>0.4365</c:v>
                </c:pt>
                <c:pt idx="34">
                  <c:v>0.4462</c:v>
                </c:pt>
                <c:pt idx="35">
                  <c:v>0.4177</c:v>
                </c:pt>
                <c:pt idx="36">
                  <c:v>0.3832</c:v>
                </c:pt>
                <c:pt idx="37">
                  <c:v>0.5907</c:v>
                </c:pt>
                <c:pt idx="38">
                  <c:v>0.6313</c:v>
                </c:pt>
                <c:pt idx="39">
                  <c:v>0.5793</c:v>
                </c:pt>
                <c:pt idx="40">
                  <c:v>0.8772</c:v>
                </c:pt>
                <c:pt idx="41">
                  <c:v>1.228</c:v>
                </c:pt>
                <c:pt idx="42">
                  <c:v>1.244</c:v>
                </c:pt>
                <c:pt idx="43">
                  <c:v>1.288</c:v>
                </c:pt>
                <c:pt idx="44">
                  <c:v>1.559</c:v>
                </c:pt>
                <c:pt idx="45">
                  <c:v>1.548</c:v>
                </c:pt>
                <c:pt idx="46">
                  <c:v>1.713</c:v>
                </c:pt>
                <c:pt idx="47">
                  <c:v>2.206</c:v>
                </c:pt>
                <c:pt idx="48">
                  <c:v>2.291</c:v>
                </c:pt>
                <c:pt idx="49">
                  <c:v>2.428</c:v>
                </c:pt>
                <c:pt idx="50">
                  <c:v>2.694</c:v>
                </c:pt>
                <c:pt idx="51">
                  <c:v>3.012</c:v>
                </c:pt>
                <c:pt idx="52">
                  <c:v>3.359</c:v>
                </c:pt>
                <c:pt idx="53">
                  <c:v>3.816</c:v>
                </c:pt>
                <c:pt idx="54">
                  <c:v>4.047</c:v>
                </c:pt>
                <c:pt idx="55">
                  <c:v>4.429</c:v>
                </c:pt>
                <c:pt idx="56">
                  <c:v>4.825</c:v>
                </c:pt>
                <c:pt idx="57">
                  <c:v>5.236</c:v>
                </c:pt>
                <c:pt idx="58">
                  <c:v>5.628</c:v>
                </c:pt>
                <c:pt idx="59">
                  <c:v>6.188</c:v>
                </c:pt>
                <c:pt idx="60">
                  <c:v>6.829</c:v>
                </c:pt>
                <c:pt idx="61">
                  <c:v>7.273</c:v>
                </c:pt>
                <c:pt idx="62">
                  <c:v>7.827</c:v>
                </c:pt>
                <c:pt idx="63">
                  <c:v>8.5</c:v>
                </c:pt>
                <c:pt idx="64">
                  <c:v>8.931</c:v>
                </c:pt>
                <c:pt idx="65">
                  <c:v>9.377</c:v>
                </c:pt>
                <c:pt idx="66">
                  <c:v>9.929</c:v>
                </c:pt>
                <c:pt idx="67">
                  <c:v>10.39</c:v>
                </c:pt>
                <c:pt idx="68">
                  <c:v>11.09</c:v>
                </c:pt>
                <c:pt idx="69">
                  <c:v>12.04</c:v>
                </c:pt>
                <c:pt idx="70">
                  <c:v>12.51</c:v>
                </c:pt>
                <c:pt idx="71">
                  <c:v>12.73</c:v>
                </c:pt>
                <c:pt idx="72">
                  <c:v>13.23</c:v>
                </c:pt>
                <c:pt idx="73">
                  <c:v>13.92</c:v>
                </c:pt>
                <c:pt idx="74">
                  <c:v>14.41</c:v>
                </c:pt>
                <c:pt idx="75">
                  <c:v>14.92</c:v>
                </c:pt>
                <c:pt idx="76">
                  <c:v>15.16</c:v>
                </c:pt>
                <c:pt idx="77">
                  <c:v>15.64</c:v>
                </c:pt>
                <c:pt idx="78">
                  <c:v>16.15</c:v>
                </c:pt>
                <c:pt idx="79">
                  <c:v>16.34</c:v>
                </c:pt>
                <c:pt idx="80">
                  <c:v>16.55</c:v>
                </c:pt>
                <c:pt idx="81">
                  <c:v>16.47</c:v>
                </c:pt>
                <c:pt idx="82">
                  <c:v>16.12</c:v>
                </c:pt>
                <c:pt idx="83">
                  <c:v>16.49</c:v>
                </c:pt>
                <c:pt idx="84">
                  <c:v>17.37</c:v>
                </c:pt>
                <c:pt idx="85">
                  <c:v>17.32</c:v>
                </c:pt>
                <c:pt idx="86">
                  <c:v>16.9</c:v>
                </c:pt>
                <c:pt idx="87">
                  <c:v>16.57</c:v>
                </c:pt>
                <c:pt idx="88">
                  <c:v>16.73</c:v>
                </c:pt>
                <c:pt idx="89">
                  <c:v>16.94</c:v>
                </c:pt>
                <c:pt idx="90">
                  <c:v>16.44</c:v>
                </c:pt>
                <c:pt idx="91">
                  <c:v>16.28</c:v>
                </c:pt>
                <c:pt idx="92">
                  <c:v>15.88</c:v>
                </c:pt>
                <c:pt idx="93">
                  <c:v>15.65</c:v>
                </c:pt>
                <c:pt idx="94">
                  <c:v>15.62</c:v>
                </c:pt>
                <c:pt idx="95">
                  <c:v>15.17</c:v>
                </c:pt>
                <c:pt idx="96">
                  <c:v>14.55</c:v>
                </c:pt>
                <c:pt idx="97">
                  <c:v>14.15</c:v>
                </c:pt>
                <c:pt idx="98">
                  <c:v>13.5</c:v>
                </c:pt>
                <c:pt idx="99">
                  <c:v>13.13</c:v>
                </c:pt>
                <c:pt idx="100">
                  <c:v>12.73</c:v>
                </c:pt>
                <c:pt idx="101">
                  <c:v>11.09</c:v>
                </c:pt>
                <c:pt idx="102">
                  <c:v>10.28</c:v>
                </c:pt>
                <c:pt idx="103">
                  <c:v>10.06</c:v>
                </c:pt>
                <c:pt idx="104">
                  <c:v>9.742000000000001</c:v>
                </c:pt>
                <c:pt idx="105">
                  <c:v>8.894</c:v>
                </c:pt>
                <c:pt idx="106">
                  <c:v>7.914</c:v>
                </c:pt>
                <c:pt idx="107">
                  <c:v>7.298</c:v>
                </c:pt>
                <c:pt idx="108">
                  <c:v>6.664</c:v>
                </c:pt>
                <c:pt idx="109">
                  <c:v>5.648</c:v>
                </c:pt>
                <c:pt idx="110">
                  <c:v>3.894</c:v>
                </c:pt>
                <c:pt idx="111">
                  <c:v>2.956</c:v>
                </c:pt>
                <c:pt idx="112">
                  <c:v>2.301</c:v>
                </c:pt>
                <c:pt idx="113">
                  <c:v>1.82</c:v>
                </c:pt>
                <c:pt idx="114">
                  <c:v>1.445</c:v>
                </c:pt>
                <c:pt idx="115">
                  <c:v>0.3466</c:v>
                </c:pt>
                <c:pt idx="116">
                  <c:v>-0.4516</c:v>
                </c:pt>
                <c:pt idx="117">
                  <c:v>-1.536</c:v>
                </c:pt>
                <c:pt idx="118">
                  <c:v>-3.473</c:v>
                </c:pt>
                <c:pt idx="119">
                  <c:v>-4.603</c:v>
                </c:pt>
                <c:pt idx="120">
                  <c:v>-5.888</c:v>
                </c:pt>
                <c:pt idx="121">
                  <c:v>-6.534</c:v>
                </c:pt>
                <c:pt idx="122">
                  <c:v>-6.356</c:v>
                </c:pt>
                <c:pt idx="123">
                  <c:v>-7.484</c:v>
                </c:pt>
                <c:pt idx="124">
                  <c:v>-8.774</c:v>
                </c:pt>
                <c:pt idx="125">
                  <c:v>-10.65</c:v>
                </c:pt>
                <c:pt idx="126">
                  <c:v>-11.98</c:v>
                </c:pt>
                <c:pt idx="127">
                  <c:v>-12.05</c:v>
                </c:pt>
                <c:pt idx="128">
                  <c:v>-12.46</c:v>
                </c:pt>
                <c:pt idx="129">
                  <c:v>-13.46</c:v>
                </c:pt>
                <c:pt idx="130">
                  <c:v>-14.25</c:v>
                </c:pt>
                <c:pt idx="131">
                  <c:v>-14.31</c:v>
                </c:pt>
                <c:pt idx="132">
                  <c:v>-15.14</c:v>
                </c:pt>
                <c:pt idx="133">
                  <c:v>-16.02</c:v>
                </c:pt>
                <c:pt idx="134">
                  <c:v>-16.52</c:v>
                </c:pt>
                <c:pt idx="135">
                  <c:v>-16.91</c:v>
                </c:pt>
                <c:pt idx="136">
                  <c:v>-17.71</c:v>
                </c:pt>
                <c:pt idx="137">
                  <c:v>-17.81</c:v>
                </c:pt>
                <c:pt idx="138">
                  <c:v>-18.05</c:v>
                </c:pt>
                <c:pt idx="139">
                  <c:v>-18.35</c:v>
                </c:pt>
                <c:pt idx="140">
                  <c:v>-18.42</c:v>
                </c:pt>
                <c:pt idx="141">
                  <c:v>-17.92</c:v>
                </c:pt>
                <c:pt idx="142">
                  <c:v>-17.61</c:v>
                </c:pt>
                <c:pt idx="143">
                  <c:v>-17.54</c:v>
                </c:pt>
                <c:pt idx="144">
                  <c:v>-17.37</c:v>
                </c:pt>
                <c:pt idx="145">
                  <c:v>-16.75</c:v>
                </c:pt>
                <c:pt idx="146">
                  <c:v>-16.67</c:v>
                </c:pt>
                <c:pt idx="147">
                  <c:v>-16.33</c:v>
                </c:pt>
                <c:pt idx="148">
                  <c:v>-15.58</c:v>
                </c:pt>
                <c:pt idx="149">
                  <c:v>-15.1</c:v>
                </c:pt>
                <c:pt idx="150">
                  <c:v>-14.42</c:v>
                </c:pt>
                <c:pt idx="151">
                  <c:v>-13.96</c:v>
                </c:pt>
                <c:pt idx="152">
                  <c:v>-13.25</c:v>
                </c:pt>
                <c:pt idx="153">
                  <c:v>-11.82</c:v>
                </c:pt>
                <c:pt idx="154">
                  <c:v>-11.1</c:v>
                </c:pt>
                <c:pt idx="155">
                  <c:v>-10.6</c:v>
                </c:pt>
                <c:pt idx="156">
                  <c:v>-9.504</c:v>
                </c:pt>
                <c:pt idx="157">
                  <c:v>-8.552</c:v>
                </c:pt>
                <c:pt idx="158">
                  <c:v>-7.926</c:v>
                </c:pt>
                <c:pt idx="159">
                  <c:v>-7.467</c:v>
                </c:pt>
                <c:pt idx="160">
                  <c:v>-6.289</c:v>
                </c:pt>
                <c:pt idx="161">
                  <c:v>-5.423</c:v>
                </c:pt>
                <c:pt idx="162">
                  <c:v>-5.045</c:v>
                </c:pt>
                <c:pt idx="163">
                  <c:v>-4.61</c:v>
                </c:pt>
                <c:pt idx="164">
                  <c:v>-3.599</c:v>
                </c:pt>
                <c:pt idx="165">
                  <c:v>-2.453</c:v>
                </c:pt>
                <c:pt idx="166">
                  <c:v>-2.008</c:v>
                </c:pt>
                <c:pt idx="167">
                  <c:v>-1.309</c:v>
                </c:pt>
                <c:pt idx="168">
                  <c:v>-0.4409</c:v>
                </c:pt>
                <c:pt idx="169">
                  <c:v>0.3769</c:v>
                </c:pt>
                <c:pt idx="170">
                  <c:v>0.6687</c:v>
                </c:pt>
                <c:pt idx="171">
                  <c:v>1.671</c:v>
                </c:pt>
                <c:pt idx="172">
                  <c:v>2.416</c:v>
                </c:pt>
                <c:pt idx="173">
                  <c:v>2.899</c:v>
                </c:pt>
                <c:pt idx="174">
                  <c:v>3.469</c:v>
                </c:pt>
                <c:pt idx="175">
                  <c:v>3.783</c:v>
                </c:pt>
                <c:pt idx="176">
                  <c:v>4.188</c:v>
                </c:pt>
                <c:pt idx="177">
                  <c:v>4.17</c:v>
                </c:pt>
                <c:pt idx="178">
                  <c:v>4.968</c:v>
                </c:pt>
                <c:pt idx="179">
                  <c:v>5.685</c:v>
                </c:pt>
                <c:pt idx="180">
                  <c:v>5.79</c:v>
                </c:pt>
                <c:pt idx="181">
                  <c:v>6.801</c:v>
                </c:pt>
                <c:pt idx="182">
                  <c:v>7.523</c:v>
                </c:pt>
                <c:pt idx="183">
                  <c:v>7.596</c:v>
                </c:pt>
                <c:pt idx="184">
                  <c:v>8.348000000000001</c:v>
                </c:pt>
                <c:pt idx="185">
                  <c:v>8.921</c:v>
                </c:pt>
                <c:pt idx="186">
                  <c:v>9.244</c:v>
                </c:pt>
                <c:pt idx="187">
                  <c:v>9.35</c:v>
                </c:pt>
                <c:pt idx="188">
                  <c:v>9.753</c:v>
                </c:pt>
                <c:pt idx="189">
                  <c:v>10.09</c:v>
                </c:pt>
                <c:pt idx="190">
                  <c:v>11.31</c:v>
                </c:pt>
                <c:pt idx="191">
                  <c:v>12.25</c:v>
                </c:pt>
                <c:pt idx="192">
                  <c:v>12.22</c:v>
                </c:pt>
                <c:pt idx="193">
                  <c:v>13.16</c:v>
                </c:pt>
                <c:pt idx="194">
                  <c:v>14.7</c:v>
                </c:pt>
                <c:pt idx="195">
                  <c:v>15.31</c:v>
                </c:pt>
                <c:pt idx="196">
                  <c:v>15.73</c:v>
                </c:pt>
                <c:pt idx="197">
                  <c:v>16.92</c:v>
                </c:pt>
                <c:pt idx="198">
                  <c:v>17.5</c:v>
                </c:pt>
                <c:pt idx="199">
                  <c:v>18.48</c:v>
                </c:pt>
                <c:pt idx="200">
                  <c:v>18.79</c:v>
                </c:pt>
                <c:pt idx="201">
                  <c:v>18.75</c:v>
                </c:pt>
                <c:pt idx="202">
                  <c:v>19.16</c:v>
                </c:pt>
                <c:pt idx="203">
                  <c:v>18.73</c:v>
                </c:pt>
                <c:pt idx="204">
                  <c:v>19.49</c:v>
                </c:pt>
                <c:pt idx="205">
                  <c:v>19.57</c:v>
                </c:pt>
                <c:pt idx="206">
                  <c:v>17.9</c:v>
                </c:pt>
                <c:pt idx="207">
                  <c:v>16.81</c:v>
                </c:pt>
                <c:pt idx="208">
                  <c:v>16.36</c:v>
                </c:pt>
                <c:pt idx="209">
                  <c:v>16.44</c:v>
                </c:pt>
                <c:pt idx="210">
                  <c:v>16.59</c:v>
                </c:pt>
                <c:pt idx="211">
                  <c:v>15.2</c:v>
                </c:pt>
                <c:pt idx="212">
                  <c:v>13.23</c:v>
                </c:pt>
                <c:pt idx="213">
                  <c:v>11.59</c:v>
                </c:pt>
                <c:pt idx="214">
                  <c:v>10.94</c:v>
                </c:pt>
                <c:pt idx="215">
                  <c:v>8.705</c:v>
                </c:pt>
                <c:pt idx="216">
                  <c:v>6.997</c:v>
                </c:pt>
                <c:pt idx="217">
                  <c:v>7.116</c:v>
                </c:pt>
                <c:pt idx="218">
                  <c:v>4.075</c:v>
                </c:pt>
                <c:pt idx="219">
                  <c:v>3.883</c:v>
                </c:pt>
                <c:pt idx="220">
                  <c:v>4.187</c:v>
                </c:pt>
                <c:pt idx="221">
                  <c:v>3.751</c:v>
                </c:pt>
                <c:pt idx="222">
                  <c:v>4.534</c:v>
                </c:pt>
                <c:pt idx="223">
                  <c:v>4.782</c:v>
                </c:pt>
                <c:pt idx="224">
                  <c:v>4.632</c:v>
                </c:pt>
                <c:pt idx="225">
                  <c:v>3.941</c:v>
                </c:pt>
                <c:pt idx="226">
                  <c:v>5.446</c:v>
                </c:pt>
                <c:pt idx="227">
                  <c:v>6.228</c:v>
                </c:pt>
                <c:pt idx="228">
                  <c:v>6.647</c:v>
                </c:pt>
                <c:pt idx="229">
                  <c:v>7.245</c:v>
                </c:pt>
                <c:pt idx="230">
                  <c:v>7.836</c:v>
                </c:pt>
                <c:pt idx="231">
                  <c:v>9.723000000000001</c:v>
                </c:pt>
                <c:pt idx="232">
                  <c:v>12.39</c:v>
                </c:pt>
                <c:pt idx="233">
                  <c:v>13.95</c:v>
                </c:pt>
                <c:pt idx="234">
                  <c:v>13.46</c:v>
                </c:pt>
                <c:pt idx="235">
                  <c:v>11.2</c:v>
                </c:pt>
                <c:pt idx="236">
                  <c:v>10.91</c:v>
                </c:pt>
                <c:pt idx="237">
                  <c:v>13.93</c:v>
                </c:pt>
                <c:pt idx="238">
                  <c:v>11.7</c:v>
                </c:pt>
                <c:pt idx="239">
                  <c:v>11.35</c:v>
                </c:pt>
                <c:pt idx="240">
                  <c:v>10.49</c:v>
                </c:pt>
              </c:numCache>
            </c:numRef>
          </c:yVal>
          <c:smooth val="1"/>
        </c:ser>
        <c:ser>
          <c:idx val="13"/>
          <c:order val="13"/>
          <c:spPr>
            <a:ln w="12700"/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spectra'!$O$2:$O$242</c:f>
              <c:numCache>
                <c:formatCode>General</c:formatCode>
                <c:ptCount val="241"/>
                <c:pt idx="0">
                  <c:v>-0.1558</c:v>
                </c:pt>
                <c:pt idx="1">
                  <c:v>-0.1843</c:v>
                </c:pt>
                <c:pt idx="2">
                  <c:v>-0.3517</c:v>
                </c:pt>
                <c:pt idx="3">
                  <c:v>-0.2167</c:v>
                </c:pt>
                <c:pt idx="4">
                  <c:v>-0.134</c:v>
                </c:pt>
                <c:pt idx="5">
                  <c:v>-0.1886</c:v>
                </c:pt>
                <c:pt idx="6">
                  <c:v>-0.2358</c:v>
                </c:pt>
                <c:pt idx="7">
                  <c:v>-0.2099</c:v>
                </c:pt>
                <c:pt idx="8">
                  <c:v>-0.2253</c:v>
                </c:pt>
                <c:pt idx="9">
                  <c:v>-0.2033</c:v>
                </c:pt>
                <c:pt idx="10">
                  <c:v>-0.3034</c:v>
                </c:pt>
                <c:pt idx="11">
                  <c:v>-0.3744</c:v>
                </c:pt>
                <c:pt idx="12">
                  <c:v>-0.3316</c:v>
                </c:pt>
                <c:pt idx="13">
                  <c:v>-0.335</c:v>
                </c:pt>
                <c:pt idx="14">
                  <c:v>-0.2262</c:v>
                </c:pt>
                <c:pt idx="15">
                  <c:v>-0.1328</c:v>
                </c:pt>
                <c:pt idx="16">
                  <c:v>-0.157</c:v>
                </c:pt>
                <c:pt idx="17">
                  <c:v>-0.1172</c:v>
                </c:pt>
                <c:pt idx="18">
                  <c:v>-0.2098</c:v>
                </c:pt>
                <c:pt idx="19">
                  <c:v>-0.2337</c:v>
                </c:pt>
                <c:pt idx="20">
                  <c:v>-0.1705</c:v>
                </c:pt>
                <c:pt idx="21">
                  <c:v>-0.3366</c:v>
                </c:pt>
                <c:pt idx="22">
                  <c:v>-0.3255</c:v>
                </c:pt>
                <c:pt idx="23">
                  <c:v>-0.1693</c:v>
                </c:pt>
                <c:pt idx="24">
                  <c:v>-0.1225</c:v>
                </c:pt>
                <c:pt idx="25">
                  <c:v>-0.2424</c:v>
                </c:pt>
                <c:pt idx="26">
                  <c:v>-0.2417</c:v>
                </c:pt>
                <c:pt idx="27">
                  <c:v>-0.05118</c:v>
                </c:pt>
                <c:pt idx="28">
                  <c:v>-0.08571</c:v>
                </c:pt>
                <c:pt idx="29">
                  <c:v>-0.204</c:v>
                </c:pt>
                <c:pt idx="30">
                  <c:v>-0.2967</c:v>
                </c:pt>
                <c:pt idx="31">
                  <c:v>-0.264</c:v>
                </c:pt>
                <c:pt idx="32">
                  <c:v>-0.1903</c:v>
                </c:pt>
                <c:pt idx="33">
                  <c:v>-0.02034</c:v>
                </c:pt>
                <c:pt idx="34">
                  <c:v>0.0007102</c:v>
                </c:pt>
                <c:pt idx="35">
                  <c:v>-0.04742</c:v>
                </c:pt>
                <c:pt idx="36">
                  <c:v>0.03705</c:v>
                </c:pt>
                <c:pt idx="37">
                  <c:v>0.2339</c:v>
                </c:pt>
                <c:pt idx="38">
                  <c:v>0.2772</c:v>
                </c:pt>
                <c:pt idx="39">
                  <c:v>0.1898</c:v>
                </c:pt>
                <c:pt idx="40">
                  <c:v>0.4437</c:v>
                </c:pt>
                <c:pt idx="41">
                  <c:v>0.6836</c:v>
                </c:pt>
                <c:pt idx="42">
                  <c:v>0.7847</c:v>
                </c:pt>
                <c:pt idx="43">
                  <c:v>0.7684</c:v>
                </c:pt>
                <c:pt idx="44">
                  <c:v>1.05</c:v>
                </c:pt>
                <c:pt idx="45">
                  <c:v>1.083</c:v>
                </c:pt>
                <c:pt idx="46">
                  <c:v>1.11</c:v>
                </c:pt>
                <c:pt idx="47">
                  <c:v>1.448</c:v>
                </c:pt>
                <c:pt idx="48">
                  <c:v>1.678</c:v>
                </c:pt>
                <c:pt idx="49">
                  <c:v>2.101</c:v>
                </c:pt>
                <c:pt idx="50">
                  <c:v>2.357</c:v>
                </c:pt>
                <c:pt idx="51">
                  <c:v>2.631</c:v>
                </c:pt>
                <c:pt idx="52">
                  <c:v>3.042</c:v>
                </c:pt>
                <c:pt idx="53">
                  <c:v>3.287</c:v>
                </c:pt>
                <c:pt idx="54">
                  <c:v>3.412</c:v>
                </c:pt>
                <c:pt idx="55">
                  <c:v>3.978</c:v>
                </c:pt>
                <c:pt idx="56">
                  <c:v>4.378</c:v>
                </c:pt>
                <c:pt idx="57">
                  <c:v>4.723</c:v>
                </c:pt>
                <c:pt idx="58">
                  <c:v>5.168</c:v>
                </c:pt>
                <c:pt idx="59">
                  <c:v>5.877</c:v>
                </c:pt>
                <c:pt idx="60">
                  <c:v>6.303</c:v>
                </c:pt>
                <c:pt idx="61">
                  <c:v>6.576</c:v>
                </c:pt>
                <c:pt idx="62">
                  <c:v>6.926</c:v>
                </c:pt>
                <c:pt idx="63">
                  <c:v>7.437</c:v>
                </c:pt>
                <c:pt idx="64">
                  <c:v>8.023</c:v>
                </c:pt>
                <c:pt idx="65">
                  <c:v>8.723000000000001</c:v>
                </c:pt>
                <c:pt idx="66">
                  <c:v>9.391</c:v>
                </c:pt>
                <c:pt idx="67">
                  <c:v>10.06</c:v>
                </c:pt>
                <c:pt idx="68">
                  <c:v>10.38</c:v>
                </c:pt>
                <c:pt idx="69">
                  <c:v>10.95</c:v>
                </c:pt>
                <c:pt idx="70">
                  <c:v>11.46</c:v>
                </c:pt>
                <c:pt idx="71">
                  <c:v>11.75</c:v>
                </c:pt>
                <c:pt idx="72">
                  <c:v>12.43</c:v>
                </c:pt>
                <c:pt idx="73">
                  <c:v>12.97</c:v>
                </c:pt>
                <c:pt idx="74">
                  <c:v>13.23</c:v>
                </c:pt>
                <c:pt idx="75">
                  <c:v>13.91</c:v>
                </c:pt>
                <c:pt idx="76">
                  <c:v>14.37</c:v>
                </c:pt>
                <c:pt idx="77">
                  <c:v>14.72</c:v>
                </c:pt>
                <c:pt idx="78">
                  <c:v>15.04</c:v>
                </c:pt>
                <c:pt idx="79">
                  <c:v>15.28</c:v>
                </c:pt>
                <c:pt idx="80">
                  <c:v>15.45</c:v>
                </c:pt>
                <c:pt idx="81">
                  <c:v>15.9</c:v>
                </c:pt>
                <c:pt idx="82">
                  <c:v>16.04</c:v>
                </c:pt>
                <c:pt idx="83">
                  <c:v>16.05</c:v>
                </c:pt>
                <c:pt idx="84">
                  <c:v>15.76</c:v>
                </c:pt>
                <c:pt idx="85">
                  <c:v>15.72</c:v>
                </c:pt>
                <c:pt idx="86">
                  <c:v>16.23</c:v>
                </c:pt>
                <c:pt idx="87">
                  <c:v>16.13</c:v>
                </c:pt>
                <c:pt idx="88">
                  <c:v>16.03</c:v>
                </c:pt>
                <c:pt idx="89">
                  <c:v>15.73</c:v>
                </c:pt>
                <c:pt idx="90">
                  <c:v>15.24</c:v>
                </c:pt>
                <c:pt idx="91">
                  <c:v>15.17</c:v>
                </c:pt>
                <c:pt idx="92">
                  <c:v>15.13</c:v>
                </c:pt>
                <c:pt idx="93">
                  <c:v>15.11</c:v>
                </c:pt>
                <c:pt idx="94">
                  <c:v>14.93</c:v>
                </c:pt>
                <c:pt idx="95">
                  <c:v>14.63</c:v>
                </c:pt>
                <c:pt idx="96">
                  <c:v>13.64</c:v>
                </c:pt>
                <c:pt idx="97">
                  <c:v>13.58</c:v>
                </c:pt>
                <c:pt idx="98">
                  <c:v>12.8</c:v>
                </c:pt>
                <c:pt idx="99">
                  <c:v>12.38</c:v>
                </c:pt>
                <c:pt idx="100">
                  <c:v>12.45</c:v>
                </c:pt>
                <c:pt idx="101">
                  <c:v>11.7</c:v>
                </c:pt>
                <c:pt idx="102">
                  <c:v>10.72</c:v>
                </c:pt>
                <c:pt idx="103">
                  <c:v>9.446</c:v>
                </c:pt>
                <c:pt idx="104">
                  <c:v>8.779</c:v>
                </c:pt>
                <c:pt idx="105">
                  <c:v>8.621</c:v>
                </c:pt>
                <c:pt idx="106">
                  <c:v>7.641</c:v>
                </c:pt>
                <c:pt idx="107">
                  <c:v>6.657</c:v>
                </c:pt>
                <c:pt idx="108">
                  <c:v>5.561</c:v>
                </c:pt>
                <c:pt idx="109">
                  <c:v>3.937</c:v>
                </c:pt>
                <c:pt idx="110">
                  <c:v>3.072</c:v>
                </c:pt>
                <c:pt idx="111">
                  <c:v>3.0</c:v>
                </c:pt>
                <c:pt idx="112">
                  <c:v>2.291</c:v>
                </c:pt>
                <c:pt idx="113">
                  <c:v>2.194</c:v>
                </c:pt>
                <c:pt idx="114">
                  <c:v>0.952</c:v>
                </c:pt>
                <c:pt idx="115">
                  <c:v>0.003158</c:v>
                </c:pt>
                <c:pt idx="116">
                  <c:v>-0.3669</c:v>
                </c:pt>
                <c:pt idx="117">
                  <c:v>-1.521</c:v>
                </c:pt>
                <c:pt idx="118">
                  <c:v>-3.234</c:v>
                </c:pt>
                <c:pt idx="119">
                  <c:v>-3.685</c:v>
                </c:pt>
                <c:pt idx="120">
                  <c:v>-4.978</c:v>
                </c:pt>
                <c:pt idx="121">
                  <c:v>-5.636</c:v>
                </c:pt>
                <c:pt idx="122">
                  <c:v>-6.27</c:v>
                </c:pt>
                <c:pt idx="123">
                  <c:v>-8.013</c:v>
                </c:pt>
                <c:pt idx="124">
                  <c:v>-9.313</c:v>
                </c:pt>
                <c:pt idx="125">
                  <c:v>-10.21</c:v>
                </c:pt>
                <c:pt idx="126">
                  <c:v>-11.42</c:v>
                </c:pt>
                <c:pt idx="127">
                  <c:v>-11.62</c:v>
                </c:pt>
                <c:pt idx="128">
                  <c:v>-11.85</c:v>
                </c:pt>
                <c:pt idx="129">
                  <c:v>-12.65</c:v>
                </c:pt>
                <c:pt idx="130">
                  <c:v>-13.39</c:v>
                </c:pt>
                <c:pt idx="131">
                  <c:v>-13.98</c:v>
                </c:pt>
                <c:pt idx="132">
                  <c:v>-14.67</c:v>
                </c:pt>
                <c:pt idx="133">
                  <c:v>-15.21</c:v>
                </c:pt>
                <c:pt idx="134">
                  <c:v>-15.73</c:v>
                </c:pt>
                <c:pt idx="135">
                  <c:v>-15.96</c:v>
                </c:pt>
                <c:pt idx="136">
                  <c:v>-16.53</c:v>
                </c:pt>
                <c:pt idx="137">
                  <c:v>-16.74</c:v>
                </c:pt>
                <c:pt idx="138">
                  <c:v>-17.23</c:v>
                </c:pt>
                <c:pt idx="139">
                  <c:v>-18.14</c:v>
                </c:pt>
                <c:pt idx="140">
                  <c:v>-18.21</c:v>
                </c:pt>
                <c:pt idx="141">
                  <c:v>-17.7</c:v>
                </c:pt>
                <c:pt idx="142">
                  <c:v>-17.57</c:v>
                </c:pt>
                <c:pt idx="143">
                  <c:v>-17.28</c:v>
                </c:pt>
                <c:pt idx="144">
                  <c:v>-16.54</c:v>
                </c:pt>
                <c:pt idx="145">
                  <c:v>-16.05</c:v>
                </c:pt>
                <c:pt idx="146">
                  <c:v>-16.25</c:v>
                </c:pt>
                <c:pt idx="147">
                  <c:v>-15.83</c:v>
                </c:pt>
                <c:pt idx="148">
                  <c:v>-15.44</c:v>
                </c:pt>
                <c:pt idx="149">
                  <c:v>-14.8</c:v>
                </c:pt>
                <c:pt idx="150">
                  <c:v>-14.04</c:v>
                </c:pt>
                <c:pt idx="151">
                  <c:v>-13.07</c:v>
                </c:pt>
                <c:pt idx="152">
                  <c:v>-12.68</c:v>
                </c:pt>
                <c:pt idx="153">
                  <c:v>-11.85</c:v>
                </c:pt>
                <c:pt idx="154">
                  <c:v>-11.01</c:v>
                </c:pt>
                <c:pt idx="155">
                  <c:v>-10.7</c:v>
                </c:pt>
                <c:pt idx="156">
                  <c:v>-9.721</c:v>
                </c:pt>
                <c:pt idx="157">
                  <c:v>-9.309</c:v>
                </c:pt>
                <c:pt idx="158">
                  <c:v>-8.65</c:v>
                </c:pt>
                <c:pt idx="159">
                  <c:v>-8.019</c:v>
                </c:pt>
                <c:pt idx="160">
                  <c:v>-7.519</c:v>
                </c:pt>
                <c:pt idx="161">
                  <c:v>-7.042</c:v>
                </c:pt>
                <c:pt idx="162">
                  <c:v>-5.567</c:v>
                </c:pt>
                <c:pt idx="163">
                  <c:v>-4.943</c:v>
                </c:pt>
                <c:pt idx="164">
                  <c:v>-4.562</c:v>
                </c:pt>
                <c:pt idx="165">
                  <c:v>-3.864</c:v>
                </c:pt>
                <c:pt idx="166">
                  <c:v>-3.201</c:v>
                </c:pt>
                <c:pt idx="167">
                  <c:v>-2.538</c:v>
                </c:pt>
                <c:pt idx="168">
                  <c:v>-1.87</c:v>
                </c:pt>
                <c:pt idx="169">
                  <c:v>-1.507</c:v>
                </c:pt>
                <c:pt idx="170">
                  <c:v>-1.167</c:v>
                </c:pt>
                <c:pt idx="171">
                  <c:v>-0.2661</c:v>
                </c:pt>
                <c:pt idx="172">
                  <c:v>0.4869</c:v>
                </c:pt>
                <c:pt idx="173">
                  <c:v>0.8374</c:v>
                </c:pt>
                <c:pt idx="174">
                  <c:v>1.733</c:v>
                </c:pt>
                <c:pt idx="175">
                  <c:v>1.891</c:v>
                </c:pt>
                <c:pt idx="176">
                  <c:v>2.489</c:v>
                </c:pt>
                <c:pt idx="177">
                  <c:v>3.062</c:v>
                </c:pt>
                <c:pt idx="178">
                  <c:v>3.292</c:v>
                </c:pt>
                <c:pt idx="179">
                  <c:v>3.769</c:v>
                </c:pt>
                <c:pt idx="180">
                  <c:v>4.506</c:v>
                </c:pt>
                <c:pt idx="181">
                  <c:v>5.243</c:v>
                </c:pt>
                <c:pt idx="182">
                  <c:v>5.611</c:v>
                </c:pt>
                <c:pt idx="183">
                  <c:v>5.479</c:v>
                </c:pt>
                <c:pt idx="184">
                  <c:v>5.729</c:v>
                </c:pt>
                <c:pt idx="185">
                  <c:v>6.923</c:v>
                </c:pt>
                <c:pt idx="186">
                  <c:v>7.585</c:v>
                </c:pt>
                <c:pt idx="187">
                  <c:v>7.795</c:v>
                </c:pt>
                <c:pt idx="188">
                  <c:v>7.958</c:v>
                </c:pt>
                <c:pt idx="189">
                  <c:v>8.614000000000001</c:v>
                </c:pt>
                <c:pt idx="190">
                  <c:v>9.24</c:v>
                </c:pt>
                <c:pt idx="191">
                  <c:v>10.24</c:v>
                </c:pt>
                <c:pt idx="192">
                  <c:v>10.9</c:v>
                </c:pt>
                <c:pt idx="193">
                  <c:v>11.53</c:v>
                </c:pt>
                <c:pt idx="194">
                  <c:v>12.4</c:v>
                </c:pt>
                <c:pt idx="195">
                  <c:v>12.58</c:v>
                </c:pt>
                <c:pt idx="196">
                  <c:v>13.13</c:v>
                </c:pt>
                <c:pt idx="197">
                  <c:v>14.99</c:v>
                </c:pt>
                <c:pt idx="198">
                  <c:v>15.55</c:v>
                </c:pt>
                <c:pt idx="199">
                  <c:v>15.66</c:v>
                </c:pt>
                <c:pt idx="200">
                  <c:v>16.15</c:v>
                </c:pt>
                <c:pt idx="201">
                  <c:v>16.18</c:v>
                </c:pt>
                <c:pt idx="202">
                  <c:v>16.84</c:v>
                </c:pt>
                <c:pt idx="203">
                  <c:v>17.08</c:v>
                </c:pt>
                <c:pt idx="204">
                  <c:v>16.54</c:v>
                </c:pt>
                <c:pt idx="205">
                  <c:v>16.18</c:v>
                </c:pt>
                <c:pt idx="206">
                  <c:v>16.32</c:v>
                </c:pt>
                <c:pt idx="207">
                  <c:v>14.57</c:v>
                </c:pt>
                <c:pt idx="208">
                  <c:v>13.84</c:v>
                </c:pt>
                <c:pt idx="209">
                  <c:v>13.64</c:v>
                </c:pt>
                <c:pt idx="210">
                  <c:v>12.72</c:v>
                </c:pt>
                <c:pt idx="211">
                  <c:v>11.74</c:v>
                </c:pt>
                <c:pt idx="212">
                  <c:v>9.295</c:v>
                </c:pt>
                <c:pt idx="213">
                  <c:v>6.859</c:v>
                </c:pt>
                <c:pt idx="214">
                  <c:v>7.491</c:v>
                </c:pt>
                <c:pt idx="215">
                  <c:v>8.087</c:v>
                </c:pt>
                <c:pt idx="216">
                  <c:v>7.237</c:v>
                </c:pt>
                <c:pt idx="217">
                  <c:v>4.714</c:v>
                </c:pt>
                <c:pt idx="218">
                  <c:v>2.735</c:v>
                </c:pt>
                <c:pt idx="219">
                  <c:v>3.303</c:v>
                </c:pt>
                <c:pt idx="220">
                  <c:v>4.462</c:v>
                </c:pt>
                <c:pt idx="221">
                  <c:v>4.538</c:v>
                </c:pt>
                <c:pt idx="222">
                  <c:v>4.017</c:v>
                </c:pt>
                <c:pt idx="223">
                  <c:v>5.845</c:v>
                </c:pt>
                <c:pt idx="224">
                  <c:v>4.985</c:v>
                </c:pt>
                <c:pt idx="225">
                  <c:v>5.276</c:v>
                </c:pt>
                <c:pt idx="226">
                  <c:v>9.559</c:v>
                </c:pt>
                <c:pt idx="227">
                  <c:v>10.03</c:v>
                </c:pt>
                <c:pt idx="228">
                  <c:v>9.626</c:v>
                </c:pt>
                <c:pt idx="229">
                  <c:v>9.611000000000001</c:v>
                </c:pt>
                <c:pt idx="230">
                  <c:v>10.6</c:v>
                </c:pt>
                <c:pt idx="231">
                  <c:v>11.16</c:v>
                </c:pt>
                <c:pt idx="232">
                  <c:v>9.924</c:v>
                </c:pt>
                <c:pt idx="233">
                  <c:v>9.322</c:v>
                </c:pt>
                <c:pt idx="234">
                  <c:v>12.1</c:v>
                </c:pt>
                <c:pt idx="235">
                  <c:v>11.65</c:v>
                </c:pt>
                <c:pt idx="236">
                  <c:v>11.87</c:v>
                </c:pt>
                <c:pt idx="237">
                  <c:v>14.6</c:v>
                </c:pt>
                <c:pt idx="238">
                  <c:v>13.2</c:v>
                </c:pt>
                <c:pt idx="239">
                  <c:v>13.15</c:v>
                </c:pt>
                <c:pt idx="240">
                  <c:v>15.35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74872"/>
        <c:axId val="2112677832"/>
      </c:scatterChart>
      <c:valAx>
        <c:axId val="2112674872"/>
        <c:scaling>
          <c:orientation val="minMax"/>
          <c:max val="32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2677832"/>
        <c:crosses val="autoZero"/>
        <c:crossBetween val="midCat"/>
      </c:valAx>
      <c:valAx>
        <c:axId val="2112677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26748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65245210659"/>
          <c:y val="0.0357217371737494"/>
          <c:w val="0.773401567563666"/>
          <c:h val="0.819582618578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'TAT spectra'!$B$1</c:f>
              <c:strCache>
                <c:ptCount val="1"/>
                <c:pt idx="0">
                  <c:v>6.1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spectra'!$B$2:$B$242</c:f>
              <c:numCache>
                <c:formatCode>General</c:formatCode>
                <c:ptCount val="241"/>
                <c:pt idx="0">
                  <c:v>0.1971</c:v>
                </c:pt>
                <c:pt idx="1">
                  <c:v>-0.0108</c:v>
                </c:pt>
                <c:pt idx="2">
                  <c:v>-0.08367</c:v>
                </c:pt>
                <c:pt idx="3">
                  <c:v>0.03718</c:v>
                </c:pt>
                <c:pt idx="4">
                  <c:v>0.1177</c:v>
                </c:pt>
                <c:pt idx="5">
                  <c:v>0.04115</c:v>
                </c:pt>
                <c:pt idx="6">
                  <c:v>-0.0864</c:v>
                </c:pt>
                <c:pt idx="7">
                  <c:v>-0.003854</c:v>
                </c:pt>
                <c:pt idx="8">
                  <c:v>0.006226</c:v>
                </c:pt>
                <c:pt idx="9">
                  <c:v>-0.02236</c:v>
                </c:pt>
                <c:pt idx="10">
                  <c:v>-0.01203</c:v>
                </c:pt>
                <c:pt idx="11">
                  <c:v>-0.09448</c:v>
                </c:pt>
                <c:pt idx="12">
                  <c:v>-0.04749</c:v>
                </c:pt>
                <c:pt idx="13">
                  <c:v>0.006157</c:v>
                </c:pt>
                <c:pt idx="14">
                  <c:v>-0.08115</c:v>
                </c:pt>
                <c:pt idx="15">
                  <c:v>-0.06953</c:v>
                </c:pt>
                <c:pt idx="16">
                  <c:v>-0.07287</c:v>
                </c:pt>
                <c:pt idx="17">
                  <c:v>-0.08744</c:v>
                </c:pt>
                <c:pt idx="18">
                  <c:v>-0.1102</c:v>
                </c:pt>
                <c:pt idx="19">
                  <c:v>0.01834</c:v>
                </c:pt>
                <c:pt idx="20">
                  <c:v>0.08717</c:v>
                </c:pt>
                <c:pt idx="21">
                  <c:v>-0.001619</c:v>
                </c:pt>
                <c:pt idx="22">
                  <c:v>-0.02173</c:v>
                </c:pt>
                <c:pt idx="23">
                  <c:v>0.01633</c:v>
                </c:pt>
                <c:pt idx="24">
                  <c:v>0.06445</c:v>
                </c:pt>
                <c:pt idx="25">
                  <c:v>0.09986</c:v>
                </c:pt>
                <c:pt idx="26">
                  <c:v>0.06381</c:v>
                </c:pt>
                <c:pt idx="27">
                  <c:v>-0.01937</c:v>
                </c:pt>
                <c:pt idx="28">
                  <c:v>-0.0464</c:v>
                </c:pt>
                <c:pt idx="29">
                  <c:v>-0.09407</c:v>
                </c:pt>
                <c:pt idx="30">
                  <c:v>0.02561</c:v>
                </c:pt>
                <c:pt idx="31">
                  <c:v>0.04259</c:v>
                </c:pt>
                <c:pt idx="32">
                  <c:v>-0.00532</c:v>
                </c:pt>
                <c:pt idx="33">
                  <c:v>-0.04507</c:v>
                </c:pt>
                <c:pt idx="34">
                  <c:v>-0.04655</c:v>
                </c:pt>
                <c:pt idx="35">
                  <c:v>0.003473</c:v>
                </c:pt>
                <c:pt idx="36">
                  <c:v>0.04059</c:v>
                </c:pt>
                <c:pt idx="37">
                  <c:v>0.1004</c:v>
                </c:pt>
                <c:pt idx="38">
                  <c:v>0.1004</c:v>
                </c:pt>
                <c:pt idx="39">
                  <c:v>0.02298</c:v>
                </c:pt>
                <c:pt idx="40">
                  <c:v>0.04966</c:v>
                </c:pt>
                <c:pt idx="41">
                  <c:v>0.2834</c:v>
                </c:pt>
                <c:pt idx="42">
                  <c:v>0.5468</c:v>
                </c:pt>
                <c:pt idx="43">
                  <c:v>0.4329</c:v>
                </c:pt>
                <c:pt idx="44">
                  <c:v>0.5538</c:v>
                </c:pt>
                <c:pt idx="45">
                  <c:v>0.6229</c:v>
                </c:pt>
                <c:pt idx="46">
                  <c:v>0.526</c:v>
                </c:pt>
                <c:pt idx="47">
                  <c:v>0.7162</c:v>
                </c:pt>
                <c:pt idx="48">
                  <c:v>0.791</c:v>
                </c:pt>
                <c:pt idx="49">
                  <c:v>0.878</c:v>
                </c:pt>
                <c:pt idx="50">
                  <c:v>0.764</c:v>
                </c:pt>
                <c:pt idx="51">
                  <c:v>0.7867</c:v>
                </c:pt>
                <c:pt idx="52">
                  <c:v>0.9176</c:v>
                </c:pt>
                <c:pt idx="53">
                  <c:v>1.236</c:v>
                </c:pt>
                <c:pt idx="54">
                  <c:v>1.394</c:v>
                </c:pt>
                <c:pt idx="55">
                  <c:v>1.589</c:v>
                </c:pt>
                <c:pt idx="56">
                  <c:v>1.888</c:v>
                </c:pt>
                <c:pt idx="57">
                  <c:v>2.259</c:v>
                </c:pt>
                <c:pt idx="58">
                  <c:v>2.55</c:v>
                </c:pt>
                <c:pt idx="59">
                  <c:v>2.907</c:v>
                </c:pt>
                <c:pt idx="60">
                  <c:v>3.266</c:v>
                </c:pt>
                <c:pt idx="61">
                  <c:v>3.596</c:v>
                </c:pt>
                <c:pt idx="62">
                  <c:v>3.929</c:v>
                </c:pt>
                <c:pt idx="63">
                  <c:v>4.249</c:v>
                </c:pt>
                <c:pt idx="64">
                  <c:v>4.623</c:v>
                </c:pt>
                <c:pt idx="65">
                  <c:v>4.869</c:v>
                </c:pt>
                <c:pt idx="66">
                  <c:v>5.118</c:v>
                </c:pt>
                <c:pt idx="67">
                  <c:v>5.536</c:v>
                </c:pt>
                <c:pt idx="68">
                  <c:v>5.847</c:v>
                </c:pt>
                <c:pt idx="69">
                  <c:v>6.102</c:v>
                </c:pt>
                <c:pt idx="70">
                  <c:v>6.252</c:v>
                </c:pt>
                <c:pt idx="71">
                  <c:v>6.149</c:v>
                </c:pt>
                <c:pt idx="72">
                  <c:v>6.329</c:v>
                </c:pt>
                <c:pt idx="73">
                  <c:v>6.711</c:v>
                </c:pt>
                <c:pt idx="74">
                  <c:v>6.636999999999999</c:v>
                </c:pt>
                <c:pt idx="75">
                  <c:v>6.657</c:v>
                </c:pt>
                <c:pt idx="76">
                  <c:v>6.818</c:v>
                </c:pt>
                <c:pt idx="77">
                  <c:v>7.054</c:v>
                </c:pt>
                <c:pt idx="78">
                  <c:v>7.286</c:v>
                </c:pt>
                <c:pt idx="79">
                  <c:v>7.292</c:v>
                </c:pt>
                <c:pt idx="80">
                  <c:v>7.235</c:v>
                </c:pt>
                <c:pt idx="81">
                  <c:v>7.161</c:v>
                </c:pt>
                <c:pt idx="82">
                  <c:v>7.267</c:v>
                </c:pt>
                <c:pt idx="83">
                  <c:v>7.341</c:v>
                </c:pt>
                <c:pt idx="84">
                  <c:v>7.403</c:v>
                </c:pt>
                <c:pt idx="85">
                  <c:v>7.375</c:v>
                </c:pt>
                <c:pt idx="86">
                  <c:v>7.438</c:v>
                </c:pt>
                <c:pt idx="87">
                  <c:v>7.65</c:v>
                </c:pt>
                <c:pt idx="88">
                  <c:v>7.758</c:v>
                </c:pt>
                <c:pt idx="89">
                  <c:v>7.581</c:v>
                </c:pt>
                <c:pt idx="90">
                  <c:v>7.217</c:v>
                </c:pt>
                <c:pt idx="91">
                  <c:v>7.154</c:v>
                </c:pt>
                <c:pt idx="92">
                  <c:v>7.078</c:v>
                </c:pt>
                <c:pt idx="93">
                  <c:v>6.824</c:v>
                </c:pt>
                <c:pt idx="94">
                  <c:v>6.804</c:v>
                </c:pt>
                <c:pt idx="95">
                  <c:v>6.561</c:v>
                </c:pt>
                <c:pt idx="96">
                  <c:v>6.077</c:v>
                </c:pt>
                <c:pt idx="97">
                  <c:v>6.197</c:v>
                </c:pt>
                <c:pt idx="98">
                  <c:v>5.765</c:v>
                </c:pt>
                <c:pt idx="99">
                  <c:v>5.586</c:v>
                </c:pt>
                <c:pt idx="100">
                  <c:v>5.009</c:v>
                </c:pt>
                <c:pt idx="101">
                  <c:v>4.581</c:v>
                </c:pt>
                <c:pt idx="102">
                  <c:v>4.35</c:v>
                </c:pt>
                <c:pt idx="103">
                  <c:v>4.08</c:v>
                </c:pt>
                <c:pt idx="104">
                  <c:v>3.965</c:v>
                </c:pt>
                <c:pt idx="105">
                  <c:v>4.016</c:v>
                </c:pt>
                <c:pt idx="106">
                  <c:v>4.17</c:v>
                </c:pt>
                <c:pt idx="107">
                  <c:v>4.134</c:v>
                </c:pt>
                <c:pt idx="108">
                  <c:v>4.148</c:v>
                </c:pt>
                <c:pt idx="109">
                  <c:v>4.538</c:v>
                </c:pt>
                <c:pt idx="110">
                  <c:v>5.005</c:v>
                </c:pt>
                <c:pt idx="111">
                  <c:v>5.469</c:v>
                </c:pt>
                <c:pt idx="112">
                  <c:v>5.908</c:v>
                </c:pt>
                <c:pt idx="113">
                  <c:v>6.58</c:v>
                </c:pt>
                <c:pt idx="114">
                  <c:v>7.286</c:v>
                </c:pt>
                <c:pt idx="115">
                  <c:v>8.308</c:v>
                </c:pt>
                <c:pt idx="116">
                  <c:v>9.289</c:v>
                </c:pt>
                <c:pt idx="117">
                  <c:v>10.04</c:v>
                </c:pt>
                <c:pt idx="118">
                  <c:v>10.62</c:v>
                </c:pt>
                <c:pt idx="119">
                  <c:v>11.49</c:v>
                </c:pt>
                <c:pt idx="120">
                  <c:v>12.09</c:v>
                </c:pt>
                <c:pt idx="121">
                  <c:v>12.44</c:v>
                </c:pt>
                <c:pt idx="122">
                  <c:v>13.37</c:v>
                </c:pt>
                <c:pt idx="123">
                  <c:v>13.28</c:v>
                </c:pt>
                <c:pt idx="124">
                  <c:v>13.42</c:v>
                </c:pt>
                <c:pt idx="125">
                  <c:v>13.37</c:v>
                </c:pt>
                <c:pt idx="126">
                  <c:v>12.73</c:v>
                </c:pt>
                <c:pt idx="127">
                  <c:v>11.23</c:v>
                </c:pt>
                <c:pt idx="128">
                  <c:v>9.486</c:v>
                </c:pt>
                <c:pt idx="129">
                  <c:v>7.757</c:v>
                </c:pt>
                <c:pt idx="130">
                  <c:v>5.626</c:v>
                </c:pt>
                <c:pt idx="131">
                  <c:v>2.369</c:v>
                </c:pt>
                <c:pt idx="132">
                  <c:v>-1.372</c:v>
                </c:pt>
                <c:pt idx="133">
                  <c:v>-5.733</c:v>
                </c:pt>
                <c:pt idx="134">
                  <c:v>-10.09</c:v>
                </c:pt>
                <c:pt idx="135">
                  <c:v>-13.98</c:v>
                </c:pt>
                <c:pt idx="136">
                  <c:v>-18.62</c:v>
                </c:pt>
                <c:pt idx="137">
                  <c:v>-23.14</c:v>
                </c:pt>
                <c:pt idx="138">
                  <c:v>-27.29</c:v>
                </c:pt>
                <c:pt idx="139">
                  <c:v>-30.87</c:v>
                </c:pt>
                <c:pt idx="140">
                  <c:v>-34.06</c:v>
                </c:pt>
                <c:pt idx="141">
                  <c:v>-37.19</c:v>
                </c:pt>
                <c:pt idx="142">
                  <c:v>-39.63</c:v>
                </c:pt>
                <c:pt idx="143">
                  <c:v>-41.29</c:v>
                </c:pt>
                <c:pt idx="144">
                  <c:v>-42.28</c:v>
                </c:pt>
                <c:pt idx="145">
                  <c:v>-42.92</c:v>
                </c:pt>
                <c:pt idx="146">
                  <c:v>-43.03</c:v>
                </c:pt>
                <c:pt idx="147">
                  <c:v>-42.92</c:v>
                </c:pt>
                <c:pt idx="148">
                  <c:v>-41.7</c:v>
                </c:pt>
                <c:pt idx="149">
                  <c:v>-40.51</c:v>
                </c:pt>
                <c:pt idx="150">
                  <c:v>-39.15</c:v>
                </c:pt>
                <c:pt idx="151">
                  <c:v>-36.73</c:v>
                </c:pt>
                <c:pt idx="152">
                  <c:v>-34.58</c:v>
                </c:pt>
                <c:pt idx="153">
                  <c:v>-32.02</c:v>
                </c:pt>
                <c:pt idx="154">
                  <c:v>-29.27</c:v>
                </c:pt>
                <c:pt idx="155">
                  <c:v>-26.89</c:v>
                </c:pt>
                <c:pt idx="156">
                  <c:v>-24.32</c:v>
                </c:pt>
                <c:pt idx="157">
                  <c:v>-21.73</c:v>
                </c:pt>
                <c:pt idx="158">
                  <c:v>-19.2</c:v>
                </c:pt>
                <c:pt idx="159">
                  <c:v>-17.03</c:v>
                </c:pt>
                <c:pt idx="160">
                  <c:v>-15.17</c:v>
                </c:pt>
                <c:pt idx="161">
                  <c:v>-13.06</c:v>
                </c:pt>
                <c:pt idx="162">
                  <c:v>-10.89</c:v>
                </c:pt>
                <c:pt idx="163">
                  <c:v>-9.101000000000001</c:v>
                </c:pt>
                <c:pt idx="164">
                  <c:v>-7.624</c:v>
                </c:pt>
                <c:pt idx="165">
                  <c:v>-6.15</c:v>
                </c:pt>
                <c:pt idx="166">
                  <c:v>-4.949</c:v>
                </c:pt>
                <c:pt idx="167">
                  <c:v>-3.623</c:v>
                </c:pt>
                <c:pt idx="168">
                  <c:v>-2.595</c:v>
                </c:pt>
                <c:pt idx="169">
                  <c:v>-2.192</c:v>
                </c:pt>
                <c:pt idx="170">
                  <c:v>-1.761</c:v>
                </c:pt>
                <c:pt idx="171">
                  <c:v>-0.4192</c:v>
                </c:pt>
                <c:pt idx="172">
                  <c:v>0.2709</c:v>
                </c:pt>
                <c:pt idx="173">
                  <c:v>0.0622</c:v>
                </c:pt>
                <c:pt idx="174">
                  <c:v>0.2889</c:v>
                </c:pt>
                <c:pt idx="175">
                  <c:v>0.6425</c:v>
                </c:pt>
                <c:pt idx="176">
                  <c:v>1.195</c:v>
                </c:pt>
                <c:pt idx="177">
                  <c:v>1.134</c:v>
                </c:pt>
                <c:pt idx="178">
                  <c:v>1.107</c:v>
                </c:pt>
                <c:pt idx="179">
                  <c:v>1.143</c:v>
                </c:pt>
                <c:pt idx="180">
                  <c:v>0.7747</c:v>
                </c:pt>
                <c:pt idx="181">
                  <c:v>0.6311</c:v>
                </c:pt>
                <c:pt idx="182">
                  <c:v>0.3452</c:v>
                </c:pt>
                <c:pt idx="183">
                  <c:v>-0.1381</c:v>
                </c:pt>
                <c:pt idx="184">
                  <c:v>-0.6436</c:v>
                </c:pt>
                <c:pt idx="185">
                  <c:v>-1.062</c:v>
                </c:pt>
                <c:pt idx="186">
                  <c:v>-1.478</c:v>
                </c:pt>
                <c:pt idx="187">
                  <c:v>-2.071</c:v>
                </c:pt>
                <c:pt idx="188">
                  <c:v>-2.891</c:v>
                </c:pt>
                <c:pt idx="189">
                  <c:v>-3.486</c:v>
                </c:pt>
                <c:pt idx="190">
                  <c:v>-4.078</c:v>
                </c:pt>
                <c:pt idx="191">
                  <c:v>-4.526</c:v>
                </c:pt>
                <c:pt idx="192">
                  <c:v>-5.346</c:v>
                </c:pt>
                <c:pt idx="193">
                  <c:v>-5.527</c:v>
                </c:pt>
                <c:pt idx="194">
                  <c:v>-6.036</c:v>
                </c:pt>
                <c:pt idx="195">
                  <c:v>-7.079</c:v>
                </c:pt>
                <c:pt idx="196">
                  <c:v>-7.374</c:v>
                </c:pt>
                <c:pt idx="197">
                  <c:v>-7.983</c:v>
                </c:pt>
                <c:pt idx="198">
                  <c:v>-8.949</c:v>
                </c:pt>
                <c:pt idx="199">
                  <c:v>-9.377</c:v>
                </c:pt>
                <c:pt idx="200">
                  <c:v>-9.552</c:v>
                </c:pt>
                <c:pt idx="201">
                  <c:v>-10.58</c:v>
                </c:pt>
                <c:pt idx="202">
                  <c:v>-10.84</c:v>
                </c:pt>
                <c:pt idx="203">
                  <c:v>-11.5</c:v>
                </c:pt>
                <c:pt idx="204">
                  <c:v>-12.37</c:v>
                </c:pt>
                <c:pt idx="205">
                  <c:v>-13.09</c:v>
                </c:pt>
                <c:pt idx="206">
                  <c:v>-13.19</c:v>
                </c:pt>
                <c:pt idx="207">
                  <c:v>-14.51</c:v>
                </c:pt>
                <c:pt idx="208">
                  <c:v>-15.18</c:v>
                </c:pt>
                <c:pt idx="209">
                  <c:v>-15.21</c:v>
                </c:pt>
                <c:pt idx="210">
                  <c:v>-15.63</c:v>
                </c:pt>
                <c:pt idx="211">
                  <c:v>-16.02</c:v>
                </c:pt>
                <c:pt idx="212">
                  <c:v>-16.75</c:v>
                </c:pt>
                <c:pt idx="213">
                  <c:v>-18.1</c:v>
                </c:pt>
                <c:pt idx="214">
                  <c:v>-18.65</c:v>
                </c:pt>
                <c:pt idx="215">
                  <c:v>-19.46</c:v>
                </c:pt>
                <c:pt idx="216">
                  <c:v>-20.1</c:v>
                </c:pt>
                <c:pt idx="217">
                  <c:v>-21.02</c:v>
                </c:pt>
                <c:pt idx="218">
                  <c:v>-22.17</c:v>
                </c:pt>
                <c:pt idx="219">
                  <c:v>-21.8</c:v>
                </c:pt>
                <c:pt idx="220">
                  <c:v>-22.72</c:v>
                </c:pt>
                <c:pt idx="221">
                  <c:v>-23.75</c:v>
                </c:pt>
                <c:pt idx="222">
                  <c:v>-22.96</c:v>
                </c:pt>
                <c:pt idx="223">
                  <c:v>-21.89</c:v>
                </c:pt>
                <c:pt idx="224">
                  <c:v>-21.48</c:v>
                </c:pt>
                <c:pt idx="225">
                  <c:v>-20.37</c:v>
                </c:pt>
                <c:pt idx="226">
                  <c:v>-17.29</c:v>
                </c:pt>
                <c:pt idx="227">
                  <c:v>-15.71</c:v>
                </c:pt>
                <c:pt idx="228">
                  <c:v>-14.17</c:v>
                </c:pt>
                <c:pt idx="229">
                  <c:v>-12.3</c:v>
                </c:pt>
                <c:pt idx="230">
                  <c:v>-9.891</c:v>
                </c:pt>
                <c:pt idx="231">
                  <c:v>-6.49</c:v>
                </c:pt>
                <c:pt idx="232">
                  <c:v>-4.164</c:v>
                </c:pt>
                <c:pt idx="233">
                  <c:v>-1.919</c:v>
                </c:pt>
                <c:pt idx="234">
                  <c:v>2.167</c:v>
                </c:pt>
                <c:pt idx="235">
                  <c:v>6.396</c:v>
                </c:pt>
                <c:pt idx="236">
                  <c:v>8.561</c:v>
                </c:pt>
                <c:pt idx="237">
                  <c:v>9.709</c:v>
                </c:pt>
                <c:pt idx="238">
                  <c:v>11.86</c:v>
                </c:pt>
                <c:pt idx="239">
                  <c:v>14.1</c:v>
                </c:pt>
                <c:pt idx="240">
                  <c:v>15.2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'TAT spectra'!$C$1</c:f>
              <c:strCache>
                <c:ptCount val="1"/>
                <c:pt idx="0">
                  <c:v>13.9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spectra'!$C$2:$C$242</c:f>
              <c:numCache>
                <c:formatCode>General</c:formatCode>
                <c:ptCount val="241"/>
                <c:pt idx="0">
                  <c:v>0.0</c:v>
                </c:pt>
                <c:pt idx="1">
                  <c:v>-0.118</c:v>
                </c:pt>
                <c:pt idx="2">
                  <c:v>-0.146</c:v>
                </c:pt>
                <c:pt idx="3">
                  <c:v>-0.0729999999999999</c:v>
                </c:pt>
                <c:pt idx="4">
                  <c:v>0.0309999999999997</c:v>
                </c:pt>
                <c:pt idx="5">
                  <c:v>0.0379999999999998</c:v>
                </c:pt>
                <c:pt idx="6">
                  <c:v>-0.102</c:v>
                </c:pt>
                <c:pt idx="7">
                  <c:v>-0.118</c:v>
                </c:pt>
                <c:pt idx="8">
                  <c:v>-0.0230000000000001</c:v>
                </c:pt>
                <c:pt idx="9">
                  <c:v>-0.00700000000000012</c:v>
                </c:pt>
                <c:pt idx="10">
                  <c:v>0.0819999999999998</c:v>
                </c:pt>
                <c:pt idx="11">
                  <c:v>0.0959999999999996</c:v>
                </c:pt>
                <c:pt idx="12">
                  <c:v>0.0709999999999997</c:v>
                </c:pt>
                <c:pt idx="13">
                  <c:v>0.248</c:v>
                </c:pt>
                <c:pt idx="14">
                  <c:v>0.261</c:v>
                </c:pt>
                <c:pt idx="15">
                  <c:v>0.168</c:v>
                </c:pt>
                <c:pt idx="16">
                  <c:v>0.216</c:v>
                </c:pt>
                <c:pt idx="17">
                  <c:v>0.186</c:v>
                </c:pt>
                <c:pt idx="18">
                  <c:v>0.271</c:v>
                </c:pt>
                <c:pt idx="19">
                  <c:v>0.306</c:v>
                </c:pt>
                <c:pt idx="20">
                  <c:v>0.0959999999999996</c:v>
                </c:pt>
                <c:pt idx="21">
                  <c:v>0.156</c:v>
                </c:pt>
                <c:pt idx="22">
                  <c:v>0.152</c:v>
                </c:pt>
                <c:pt idx="23">
                  <c:v>0.311</c:v>
                </c:pt>
                <c:pt idx="24">
                  <c:v>0.374</c:v>
                </c:pt>
                <c:pt idx="25">
                  <c:v>0.27</c:v>
                </c:pt>
                <c:pt idx="26">
                  <c:v>0.298</c:v>
                </c:pt>
                <c:pt idx="27">
                  <c:v>0.358</c:v>
                </c:pt>
                <c:pt idx="28">
                  <c:v>0.459</c:v>
                </c:pt>
                <c:pt idx="29">
                  <c:v>0.437</c:v>
                </c:pt>
                <c:pt idx="30">
                  <c:v>0.584</c:v>
                </c:pt>
                <c:pt idx="31">
                  <c:v>0.623</c:v>
                </c:pt>
                <c:pt idx="32">
                  <c:v>0.602</c:v>
                </c:pt>
                <c:pt idx="33">
                  <c:v>0.72</c:v>
                </c:pt>
                <c:pt idx="34">
                  <c:v>0.717</c:v>
                </c:pt>
                <c:pt idx="35">
                  <c:v>0.668</c:v>
                </c:pt>
                <c:pt idx="36">
                  <c:v>0.81</c:v>
                </c:pt>
                <c:pt idx="37">
                  <c:v>0.902</c:v>
                </c:pt>
                <c:pt idx="38">
                  <c:v>0.889</c:v>
                </c:pt>
                <c:pt idx="39">
                  <c:v>0.875</c:v>
                </c:pt>
                <c:pt idx="40">
                  <c:v>0.932</c:v>
                </c:pt>
                <c:pt idx="41">
                  <c:v>1.111</c:v>
                </c:pt>
                <c:pt idx="42">
                  <c:v>1.237</c:v>
                </c:pt>
                <c:pt idx="43">
                  <c:v>1.157</c:v>
                </c:pt>
                <c:pt idx="44">
                  <c:v>1.434</c:v>
                </c:pt>
                <c:pt idx="45">
                  <c:v>1.493</c:v>
                </c:pt>
                <c:pt idx="46">
                  <c:v>1.501</c:v>
                </c:pt>
                <c:pt idx="47">
                  <c:v>1.673</c:v>
                </c:pt>
                <c:pt idx="48">
                  <c:v>1.653</c:v>
                </c:pt>
                <c:pt idx="49">
                  <c:v>1.741</c:v>
                </c:pt>
                <c:pt idx="50">
                  <c:v>1.797</c:v>
                </c:pt>
                <c:pt idx="51">
                  <c:v>1.951999999999999</c:v>
                </c:pt>
                <c:pt idx="52">
                  <c:v>2.212</c:v>
                </c:pt>
                <c:pt idx="53">
                  <c:v>2.366</c:v>
                </c:pt>
                <c:pt idx="54">
                  <c:v>2.476</c:v>
                </c:pt>
                <c:pt idx="55">
                  <c:v>2.833</c:v>
                </c:pt>
                <c:pt idx="56">
                  <c:v>3.049</c:v>
                </c:pt>
                <c:pt idx="57">
                  <c:v>3.369</c:v>
                </c:pt>
                <c:pt idx="58">
                  <c:v>3.621</c:v>
                </c:pt>
                <c:pt idx="59">
                  <c:v>3.97</c:v>
                </c:pt>
                <c:pt idx="60">
                  <c:v>4.545</c:v>
                </c:pt>
                <c:pt idx="61">
                  <c:v>4.802999999999999</c:v>
                </c:pt>
                <c:pt idx="62">
                  <c:v>5.035</c:v>
                </c:pt>
                <c:pt idx="63">
                  <c:v>5.401</c:v>
                </c:pt>
                <c:pt idx="64">
                  <c:v>5.528</c:v>
                </c:pt>
                <c:pt idx="65">
                  <c:v>5.875</c:v>
                </c:pt>
                <c:pt idx="66">
                  <c:v>6.317</c:v>
                </c:pt>
                <c:pt idx="67">
                  <c:v>6.5</c:v>
                </c:pt>
                <c:pt idx="68">
                  <c:v>6.710999999999998</c:v>
                </c:pt>
                <c:pt idx="69">
                  <c:v>7.07</c:v>
                </c:pt>
                <c:pt idx="70">
                  <c:v>7.455</c:v>
                </c:pt>
                <c:pt idx="71">
                  <c:v>7.311</c:v>
                </c:pt>
                <c:pt idx="72">
                  <c:v>7.362</c:v>
                </c:pt>
                <c:pt idx="73">
                  <c:v>7.472</c:v>
                </c:pt>
                <c:pt idx="74">
                  <c:v>7.632</c:v>
                </c:pt>
                <c:pt idx="75">
                  <c:v>7.812999999999999</c:v>
                </c:pt>
                <c:pt idx="76">
                  <c:v>7.853</c:v>
                </c:pt>
                <c:pt idx="77">
                  <c:v>7.892999999999999</c:v>
                </c:pt>
                <c:pt idx="78">
                  <c:v>7.892999999999999</c:v>
                </c:pt>
                <c:pt idx="79">
                  <c:v>8.062999999999998</c:v>
                </c:pt>
                <c:pt idx="80">
                  <c:v>7.982999999999999</c:v>
                </c:pt>
                <c:pt idx="81">
                  <c:v>8.312999999999998</c:v>
                </c:pt>
                <c:pt idx="82">
                  <c:v>8.113</c:v>
                </c:pt>
                <c:pt idx="83">
                  <c:v>8.183</c:v>
                </c:pt>
                <c:pt idx="84">
                  <c:v>8.053</c:v>
                </c:pt>
                <c:pt idx="85">
                  <c:v>8.013</c:v>
                </c:pt>
                <c:pt idx="86">
                  <c:v>8.242999999999998</c:v>
                </c:pt>
                <c:pt idx="87">
                  <c:v>8.503</c:v>
                </c:pt>
                <c:pt idx="88">
                  <c:v>8.543</c:v>
                </c:pt>
                <c:pt idx="89">
                  <c:v>8.333</c:v>
                </c:pt>
                <c:pt idx="90">
                  <c:v>7.962999999999999</c:v>
                </c:pt>
                <c:pt idx="91">
                  <c:v>7.763</c:v>
                </c:pt>
                <c:pt idx="92">
                  <c:v>7.674999999999999</c:v>
                </c:pt>
                <c:pt idx="93">
                  <c:v>7.475</c:v>
                </c:pt>
                <c:pt idx="94">
                  <c:v>7.462</c:v>
                </c:pt>
                <c:pt idx="95">
                  <c:v>6.952999999999999</c:v>
                </c:pt>
                <c:pt idx="96">
                  <c:v>6.210999999999999</c:v>
                </c:pt>
                <c:pt idx="97">
                  <c:v>6.261999999999999</c:v>
                </c:pt>
                <c:pt idx="98">
                  <c:v>6.026</c:v>
                </c:pt>
                <c:pt idx="99">
                  <c:v>5.378</c:v>
                </c:pt>
                <c:pt idx="100">
                  <c:v>5.278</c:v>
                </c:pt>
                <c:pt idx="101">
                  <c:v>4.897</c:v>
                </c:pt>
                <c:pt idx="102">
                  <c:v>4.504999999999999</c:v>
                </c:pt>
                <c:pt idx="103">
                  <c:v>4.871</c:v>
                </c:pt>
                <c:pt idx="104">
                  <c:v>4.619</c:v>
                </c:pt>
                <c:pt idx="105">
                  <c:v>4.382</c:v>
                </c:pt>
                <c:pt idx="106">
                  <c:v>4.550000000000001</c:v>
                </c:pt>
                <c:pt idx="107">
                  <c:v>4.96</c:v>
                </c:pt>
                <c:pt idx="108">
                  <c:v>4.902</c:v>
                </c:pt>
                <c:pt idx="109">
                  <c:v>4.845000000000001</c:v>
                </c:pt>
                <c:pt idx="110">
                  <c:v>5.183999999999999</c:v>
                </c:pt>
                <c:pt idx="111">
                  <c:v>5.342</c:v>
                </c:pt>
                <c:pt idx="112">
                  <c:v>6.035</c:v>
                </c:pt>
                <c:pt idx="113">
                  <c:v>7.129999999999999</c:v>
                </c:pt>
                <c:pt idx="114">
                  <c:v>8.353</c:v>
                </c:pt>
                <c:pt idx="115">
                  <c:v>9.123</c:v>
                </c:pt>
                <c:pt idx="116">
                  <c:v>10.073</c:v>
                </c:pt>
                <c:pt idx="117">
                  <c:v>10.413</c:v>
                </c:pt>
                <c:pt idx="118">
                  <c:v>10.923</c:v>
                </c:pt>
                <c:pt idx="119">
                  <c:v>11.763</c:v>
                </c:pt>
                <c:pt idx="120">
                  <c:v>12.733</c:v>
                </c:pt>
                <c:pt idx="121">
                  <c:v>13.333</c:v>
                </c:pt>
                <c:pt idx="122">
                  <c:v>13.323</c:v>
                </c:pt>
                <c:pt idx="123">
                  <c:v>14.233</c:v>
                </c:pt>
                <c:pt idx="124">
                  <c:v>14.663</c:v>
                </c:pt>
                <c:pt idx="125">
                  <c:v>14.133</c:v>
                </c:pt>
                <c:pt idx="126">
                  <c:v>13.313</c:v>
                </c:pt>
                <c:pt idx="127">
                  <c:v>12.143</c:v>
                </c:pt>
                <c:pt idx="128">
                  <c:v>10.933</c:v>
                </c:pt>
                <c:pt idx="129">
                  <c:v>8.803</c:v>
                </c:pt>
                <c:pt idx="130">
                  <c:v>6.437999999999999</c:v>
                </c:pt>
                <c:pt idx="131">
                  <c:v>2.894</c:v>
                </c:pt>
                <c:pt idx="132">
                  <c:v>-0.816</c:v>
                </c:pt>
                <c:pt idx="133">
                  <c:v>-4.466</c:v>
                </c:pt>
                <c:pt idx="134">
                  <c:v>-8.968</c:v>
                </c:pt>
                <c:pt idx="135">
                  <c:v>-13.237</c:v>
                </c:pt>
                <c:pt idx="136">
                  <c:v>-17.617</c:v>
                </c:pt>
                <c:pt idx="137">
                  <c:v>-21.807</c:v>
                </c:pt>
                <c:pt idx="138">
                  <c:v>-25.457</c:v>
                </c:pt>
                <c:pt idx="139">
                  <c:v>-29.347</c:v>
                </c:pt>
                <c:pt idx="140">
                  <c:v>-32.577</c:v>
                </c:pt>
                <c:pt idx="141">
                  <c:v>-35.217</c:v>
                </c:pt>
                <c:pt idx="142">
                  <c:v>-37.957</c:v>
                </c:pt>
                <c:pt idx="143">
                  <c:v>-39.547</c:v>
                </c:pt>
                <c:pt idx="144">
                  <c:v>-40.307</c:v>
                </c:pt>
                <c:pt idx="145">
                  <c:v>-41.067</c:v>
                </c:pt>
                <c:pt idx="146">
                  <c:v>-41.237</c:v>
                </c:pt>
                <c:pt idx="147">
                  <c:v>-40.947</c:v>
                </c:pt>
                <c:pt idx="148">
                  <c:v>-39.977</c:v>
                </c:pt>
                <c:pt idx="149">
                  <c:v>-38.547</c:v>
                </c:pt>
                <c:pt idx="150">
                  <c:v>-36.587</c:v>
                </c:pt>
                <c:pt idx="151">
                  <c:v>-34.877</c:v>
                </c:pt>
                <c:pt idx="152">
                  <c:v>-32.887</c:v>
                </c:pt>
                <c:pt idx="153">
                  <c:v>-30.407</c:v>
                </c:pt>
                <c:pt idx="154">
                  <c:v>-27.957</c:v>
                </c:pt>
                <c:pt idx="155">
                  <c:v>-25.417</c:v>
                </c:pt>
                <c:pt idx="156">
                  <c:v>-22.527</c:v>
                </c:pt>
                <c:pt idx="157">
                  <c:v>-19.877</c:v>
                </c:pt>
                <c:pt idx="158">
                  <c:v>-17.657</c:v>
                </c:pt>
                <c:pt idx="159">
                  <c:v>-15.487</c:v>
                </c:pt>
                <c:pt idx="160">
                  <c:v>-13.357</c:v>
                </c:pt>
                <c:pt idx="161">
                  <c:v>-11.446</c:v>
                </c:pt>
                <c:pt idx="162">
                  <c:v>-9.314</c:v>
                </c:pt>
                <c:pt idx="163">
                  <c:v>-7.257</c:v>
                </c:pt>
                <c:pt idx="164">
                  <c:v>-5.757</c:v>
                </c:pt>
                <c:pt idx="165">
                  <c:v>-4.374000000000001</c:v>
                </c:pt>
                <c:pt idx="166">
                  <c:v>-3.1351</c:v>
                </c:pt>
                <c:pt idx="167">
                  <c:v>-1.7839</c:v>
                </c:pt>
                <c:pt idx="168">
                  <c:v>-0.385</c:v>
                </c:pt>
                <c:pt idx="169">
                  <c:v>0.195</c:v>
                </c:pt>
                <c:pt idx="170">
                  <c:v>0.698</c:v>
                </c:pt>
                <c:pt idx="171">
                  <c:v>1.923</c:v>
                </c:pt>
                <c:pt idx="172">
                  <c:v>2.785</c:v>
                </c:pt>
                <c:pt idx="173">
                  <c:v>3.023</c:v>
                </c:pt>
                <c:pt idx="174">
                  <c:v>3.451999999999999</c:v>
                </c:pt>
                <c:pt idx="175">
                  <c:v>3.491</c:v>
                </c:pt>
                <c:pt idx="176">
                  <c:v>3.751</c:v>
                </c:pt>
                <c:pt idx="177">
                  <c:v>3.979</c:v>
                </c:pt>
                <c:pt idx="178">
                  <c:v>4.08</c:v>
                </c:pt>
                <c:pt idx="179">
                  <c:v>3.837</c:v>
                </c:pt>
                <c:pt idx="180">
                  <c:v>3.799</c:v>
                </c:pt>
                <c:pt idx="181">
                  <c:v>3.821</c:v>
                </c:pt>
                <c:pt idx="182">
                  <c:v>3.155</c:v>
                </c:pt>
                <c:pt idx="183">
                  <c:v>2.796</c:v>
                </c:pt>
                <c:pt idx="184">
                  <c:v>2.536</c:v>
                </c:pt>
                <c:pt idx="185">
                  <c:v>2.214</c:v>
                </c:pt>
                <c:pt idx="186">
                  <c:v>1.899</c:v>
                </c:pt>
                <c:pt idx="187">
                  <c:v>1.057</c:v>
                </c:pt>
                <c:pt idx="188">
                  <c:v>0.701</c:v>
                </c:pt>
                <c:pt idx="189">
                  <c:v>0.223</c:v>
                </c:pt>
                <c:pt idx="190">
                  <c:v>-0.255</c:v>
                </c:pt>
                <c:pt idx="191">
                  <c:v>-0.541</c:v>
                </c:pt>
                <c:pt idx="192">
                  <c:v>-1.188</c:v>
                </c:pt>
                <c:pt idx="193">
                  <c:v>-1.3786</c:v>
                </c:pt>
                <c:pt idx="194">
                  <c:v>-2.21513</c:v>
                </c:pt>
                <c:pt idx="195">
                  <c:v>-3.1908</c:v>
                </c:pt>
                <c:pt idx="196">
                  <c:v>-3.2774</c:v>
                </c:pt>
                <c:pt idx="197">
                  <c:v>-4.007</c:v>
                </c:pt>
                <c:pt idx="198">
                  <c:v>-4.409</c:v>
                </c:pt>
                <c:pt idx="199">
                  <c:v>-5.082000000000001</c:v>
                </c:pt>
                <c:pt idx="200">
                  <c:v>-6.073</c:v>
                </c:pt>
                <c:pt idx="201">
                  <c:v>-6.824</c:v>
                </c:pt>
                <c:pt idx="202">
                  <c:v>-7.308999999999999</c:v>
                </c:pt>
                <c:pt idx="203">
                  <c:v>-7.955</c:v>
                </c:pt>
                <c:pt idx="204">
                  <c:v>-8.468</c:v>
                </c:pt>
                <c:pt idx="205">
                  <c:v>-9.036</c:v>
                </c:pt>
                <c:pt idx="206">
                  <c:v>-9.403</c:v>
                </c:pt>
                <c:pt idx="207">
                  <c:v>-10.453</c:v>
                </c:pt>
                <c:pt idx="208">
                  <c:v>-11.388</c:v>
                </c:pt>
                <c:pt idx="209">
                  <c:v>-11.65</c:v>
                </c:pt>
                <c:pt idx="210">
                  <c:v>-12.317</c:v>
                </c:pt>
                <c:pt idx="211">
                  <c:v>-13.117</c:v>
                </c:pt>
                <c:pt idx="212">
                  <c:v>-13.797</c:v>
                </c:pt>
                <c:pt idx="213">
                  <c:v>-14.667</c:v>
                </c:pt>
                <c:pt idx="214">
                  <c:v>-14.907</c:v>
                </c:pt>
                <c:pt idx="215">
                  <c:v>-15.787</c:v>
                </c:pt>
                <c:pt idx="216">
                  <c:v>-17.677</c:v>
                </c:pt>
                <c:pt idx="217">
                  <c:v>-18.357</c:v>
                </c:pt>
                <c:pt idx="218">
                  <c:v>-18.527</c:v>
                </c:pt>
                <c:pt idx="219">
                  <c:v>-19.017</c:v>
                </c:pt>
                <c:pt idx="220">
                  <c:v>-19.707</c:v>
                </c:pt>
                <c:pt idx="221">
                  <c:v>-19.897</c:v>
                </c:pt>
                <c:pt idx="222">
                  <c:v>-19.957</c:v>
                </c:pt>
                <c:pt idx="223">
                  <c:v>-19.627</c:v>
                </c:pt>
                <c:pt idx="224">
                  <c:v>-19.407</c:v>
                </c:pt>
                <c:pt idx="225">
                  <c:v>-18.827</c:v>
                </c:pt>
                <c:pt idx="226">
                  <c:v>-17.567</c:v>
                </c:pt>
                <c:pt idx="227">
                  <c:v>-15.437</c:v>
                </c:pt>
                <c:pt idx="228">
                  <c:v>-11.404</c:v>
                </c:pt>
                <c:pt idx="229">
                  <c:v>-9.528</c:v>
                </c:pt>
                <c:pt idx="230">
                  <c:v>-7.141999999999999</c:v>
                </c:pt>
                <c:pt idx="231">
                  <c:v>-3.447</c:v>
                </c:pt>
                <c:pt idx="232">
                  <c:v>-0.494</c:v>
                </c:pt>
                <c:pt idx="233">
                  <c:v>2.193999999999999</c:v>
                </c:pt>
                <c:pt idx="234">
                  <c:v>4.26</c:v>
                </c:pt>
                <c:pt idx="235">
                  <c:v>6.610999999999999</c:v>
                </c:pt>
                <c:pt idx="236">
                  <c:v>9.513</c:v>
                </c:pt>
                <c:pt idx="237">
                  <c:v>10.013</c:v>
                </c:pt>
                <c:pt idx="238">
                  <c:v>12.543</c:v>
                </c:pt>
                <c:pt idx="239">
                  <c:v>14.323</c:v>
                </c:pt>
                <c:pt idx="240">
                  <c:v>14.813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'TAT spectra'!$D$1</c:f>
              <c:strCache>
                <c:ptCount val="1"/>
                <c:pt idx="0">
                  <c:v>20.5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spectra'!$D$2:$D$242</c:f>
              <c:numCache>
                <c:formatCode>General</c:formatCode>
                <c:ptCount val="241"/>
                <c:pt idx="0">
                  <c:v>0.0</c:v>
                </c:pt>
                <c:pt idx="1">
                  <c:v>-0.119</c:v>
                </c:pt>
                <c:pt idx="2">
                  <c:v>-0.153</c:v>
                </c:pt>
                <c:pt idx="3">
                  <c:v>-0.138</c:v>
                </c:pt>
                <c:pt idx="4">
                  <c:v>-0.0769999999999999</c:v>
                </c:pt>
                <c:pt idx="5">
                  <c:v>-0.00499999999999989</c:v>
                </c:pt>
                <c:pt idx="6">
                  <c:v>-0.0589999999999997</c:v>
                </c:pt>
                <c:pt idx="7">
                  <c:v>-0.144</c:v>
                </c:pt>
                <c:pt idx="8">
                  <c:v>0.0260000000000002</c:v>
                </c:pt>
                <c:pt idx="9">
                  <c:v>-0.0459999999999998</c:v>
                </c:pt>
                <c:pt idx="10">
                  <c:v>-0.00599999999999978</c:v>
                </c:pt>
                <c:pt idx="11">
                  <c:v>0.161</c:v>
                </c:pt>
                <c:pt idx="12">
                  <c:v>0.106</c:v>
                </c:pt>
                <c:pt idx="13">
                  <c:v>0.217</c:v>
                </c:pt>
                <c:pt idx="14">
                  <c:v>0.246</c:v>
                </c:pt>
                <c:pt idx="15">
                  <c:v>0.305</c:v>
                </c:pt>
                <c:pt idx="16">
                  <c:v>0.376</c:v>
                </c:pt>
                <c:pt idx="17">
                  <c:v>0.267</c:v>
                </c:pt>
                <c:pt idx="18">
                  <c:v>0.252</c:v>
                </c:pt>
                <c:pt idx="19">
                  <c:v>0.45</c:v>
                </c:pt>
                <c:pt idx="20">
                  <c:v>0.391</c:v>
                </c:pt>
                <c:pt idx="21">
                  <c:v>0.39</c:v>
                </c:pt>
                <c:pt idx="22">
                  <c:v>0.421</c:v>
                </c:pt>
                <c:pt idx="23">
                  <c:v>0.59</c:v>
                </c:pt>
                <c:pt idx="24">
                  <c:v>0.593</c:v>
                </c:pt>
                <c:pt idx="25">
                  <c:v>0.484</c:v>
                </c:pt>
                <c:pt idx="26">
                  <c:v>0.503</c:v>
                </c:pt>
                <c:pt idx="27">
                  <c:v>0.679</c:v>
                </c:pt>
                <c:pt idx="28">
                  <c:v>0.641</c:v>
                </c:pt>
                <c:pt idx="29">
                  <c:v>0.575</c:v>
                </c:pt>
                <c:pt idx="30">
                  <c:v>0.77</c:v>
                </c:pt>
                <c:pt idx="31">
                  <c:v>0.855</c:v>
                </c:pt>
                <c:pt idx="32">
                  <c:v>0.833</c:v>
                </c:pt>
                <c:pt idx="33">
                  <c:v>0.829</c:v>
                </c:pt>
                <c:pt idx="34">
                  <c:v>0.804</c:v>
                </c:pt>
                <c:pt idx="35">
                  <c:v>0.766</c:v>
                </c:pt>
                <c:pt idx="36">
                  <c:v>0.859</c:v>
                </c:pt>
                <c:pt idx="37">
                  <c:v>0.944</c:v>
                </c:pt>
                <c:pt idx="38">
                  <c:v>0.826</c:v>
                </c:pt>
                <c:pt idx="39">
                  <c:v>0.878</c:v>
                </c:pt>
                <c:pt idx="40">
                  <c:v>1.053</c:v>
                </c:pt>
                <c:pt idx="41">
                  <c:v>1.283</c:v>
                </c:pt>
                <c:pt idx="42">
                  <c:v>1.396</c:v>
                </c:pt>
                <c:pt idx="43">
                  <c:v>1.392</c:v>
                </c:pt>
                <c:pt idx="44">
                  <c:v>1.543</c:v>
                </c:pt>
                <c:pt idx="45">
                  <c:v>1.543</c:v>
                </c:pt>
                <c:pt idx="46">
                  <c:v>1.547</c:v>
                </c:pt>
                <c:pt idx="47">
                  <c:v>1.836</c:v>
                </c:pt>
                <c:pt idx="48">
                  <c:v>1.966</c:v>
                </c:pt>
                <c:pt idx="49">
                  <c:v>2.04</c:v>
                </c:pt>
                <c:pt idx="50">
                  <c:v>2.121</c:v>
                </c:pt>
                <c:pt idx="51">
                  <c:v>2.257</c:v>
                </c:pt>
                <c:pt idx="52">
                  <c:v>2.423</c:v>
                </c:pt>
                <c:pt idx="53">
                  <c:v>2.58</c:v>
                </c:pt>
                <c:pt idx="54">
                  <c:v>2.691</c:v>
                </c:pt>
                <c:pt idx="55">
                  <c:v>2.941</c:v>
                </c:pt>
                <c:pt idx="56">
                  <c:v>3.179</c:v>
                </c:pt>
                <c:pt idx="57">
                  <c:v>3.517</c:v>
                </c:pt>
                <c:pt idx="58">
                  <c:v>3.784</c:v>
                </c:pt>
                <c:pt idx="59">
                  <c:v>4.321</c:v>
                </c:pt>
                <c:pt idx="60">
                  <c:v>4.840999999999999</c:v>
                </c:pt>
                <c:pt idx="61">
                  <c:v>4.943</c:v>
                </c:pt>
                <c:pt idx="62">
                  <c:v>5.239</c:v>
                </c:pt>
                <c:pt idx="63">
                  <c:v>5.52</c:v>
                </c:pt>
                <c:pt idx="64">
                  <c:v>5.731</c:v>
                </c:pt>
                <c:pt idx="65">
                  <c:v>6.082000000000001</c:v>
                </c:pt>
                <c:pt idx="66">
                  <c:v>6.513</c:v>
                </c:pt>
                <c:pt idx="67">
                  <c:v>6.801</c:v>
                </c:pt>
                <c:pt idx="68">
                  <c:v>6.883000000000001</c:v>
                </c:pt>
                <c:pt idx="69">
                  <c:v>7.097000000000001</c:v>
                </c:pt>
                <c:pt idx="70">
                  <c:v>7.369</c:v>
                </c:pt>
                <c:pt idx="71">
                  <c:v>7.385</c:v>
                </c:pt>
                <c:pt idx="72">
                  <c:v>7.482000000000001</c:v>
                </c:pt>
                <c:pt idx="73">
                  <c:v>7.673</c:v>
                </c:pt>
                <c:pt idx="74">
                  <c:v>7.881</c:v>
                </c:pt>
                <c:pt idx="75">
                  <c:v>8.171000000000001</c:v>
                </c:pt>
                <c:pt idx="76">
                  <c:v>8.191000000000001</c:v>
                </c:pt>
                <c:pt idx="77">
                  <c:v>8.261000000000001</c:v>
                </c:pt>
                <c:pt idx="78">
                  <c:v>8.591000000000001</c:v>
                </c:pt>
                <c:pt idx="79">
                  <c:v>8.561</c:v>
                </c:pt>
                <c:pt idx="80">
                  <c:v>8.511000000000001</c:v>
                </c:pt>
                <c:pt idx="81">
                  <c:v>8.571</c:v>
                </c:pt>
                <c:pt idx="82">
                  <c:v>8.591000000000001</c:v>
                </c:pt>
                <c:pt idx="83">
                  <c:v>8.261000000000001</c:v>
                </c:pt>
                <c:pt idx="84">
                  <c:v>8.271000000000001</c:v>
                </c:pt>
                <c:pt idx="85">
                  <c:v>8.471</c:v>
                </c:pt>
                <c:pt idx="86">
                  <c:v>8.781000000000001</c:v>
                </c:pt>
                <c:pt idx="87">
                  <c:v>8.841000000000001</c:v>
                </c:pt>
                <c:pt idx="88">
                  <c:v>8.591000000000001</c:v>
                </c:pt>
                <c:pt idx="89">
                  <c:v>8.511000000000001</c:v>
                </c:pt>
                <c:pt idx="90">
                  <c:v>8.371</c:v>
                </c:pt>
                <c:pt idx="91">
                  <c:v>7.941</c:v>
                </c:pt>
                <c:pt idx="92">
                  <c:v>7.761000000000001</c:v>
                </c:pt>
                <c:pt idx="93">
                  <c:v>7.801</c:v>
                </c:pt>
                <c:pt idx="94">
                  <c:v>7.931</c:v>
                </c:pt>
                <c:pt idx="95">
                  <c:v>7.609</c:v>
                </c:pt>
                <c:pt idx="96">
                  <c:v>7.111000000000001</c:v>
                </c:pt>
                <c:pt idx="97">
                  <c:v>6.720000000000001</c:v>
                </c:pt>
                <c:pt idx="98">
                  <c:v>6.173</c:v>
                </c:pt>
                <c:pt idx="99">
                  <c:v>5.824</c:v>
                </c:pt>
                <c:pt idx="100">
                  <c:v>5.969000000000001</c:v>
                </c:pt>
                <c:pt idx="101">
                  <c:v>5.739</c:v>
                </c:pt>
                <c:pt idx="102">
                  <c:v>5.354000000000001</c:v>
                </c:pt>
                <c:pt idx="103">
                  <c:v>5.226000000000001</c:v>
                </c:pt>
                <c:pt idx="104">
                  <c:v>5.045999999999999</c:v>
                </c:pt>
                <c:pt idx="105">
                  <c:v>5.113</c:v>
                </c:pt>
                <c:pt idx="106">
                  <c:v>5.108000000000001</c:v>
                </c:pt>
                <c:pt idx="107">
                  <c:v>5.220000000000001</c:v>
                </c:pt>
                <c:pt idx="108">
                  <c:v>5.321</c:v>
                </c:pt>
                <c:pt idx="109">
                  <c:v>5.774000000000001</c:v>
                </c:pt>
                <c:pt idx="110">
                  <c:v>6.135</c:v>
                </c:pt>
                <c:pt idx="111">
                  <c:v>6.048</c:v>
                </c:pt>
                <c:pt idx="112">
                  <c:v>6.586</c:v>
                </c:pt>
                <c:pt idx="113">
                  <c:v>7.801</c:v>
                </c:pt>
                <c:pt idx="114">
                  <c:v>8.571</c:v>
                </c:pt>
                <c:pt idx="115">
                  <c:v>8.841000000000001</c:v>
                </c:pt>
                <c:pt idx="116">
                  <c:v>9.481</c:v>
                </c:pt>
                <c:pt idx="117">
                  <c:v>10.191</c:v>
                </c:pt>
                <c:pt idx="118">
                  <c:v>11.471</c:v>
                </c:pt>
                <c:pt idx="119">
                  <c:v>12.171</c:v>
                </c:pt>
                <c:pt idx="120">
                  <c:v>12.971</c:v>
                </c:pt>
                <c:pt idx="121">
                  <c:v>13.601</c:v>
                </c:pt>
                <c:pt idx="122">
                  <c:v>13.661</c:v>
                </c:pt>
                <c:pt idx="123">
                  <c:v>14.001</c:v>
                </c:pt>
                <c:pt idx="124">
                  <c:v>14.611</c:v>
                </c:pt>
                <c:pt idx="125">
                  <c:v>13.891</c:v>
                </c:pt>
                <c:pt idx="126">
                  <c:v>12.861</c:v>
                </c:pt>
                <c:pt idx="127">
                  <c:v>11.691</c:v>
                </c:pt>
                <c:pt idx="128">
                  <c:v>10.421</c:v>
                </c:pt>
                <c:pt idx="129">
                  <c:v>8.681000000000001</c:v>
                </c:pt>
                <c:pt idx="130">
                  <c:v>6.162000000000001</c:v>
                </c:pt>
                <c:pt idx="131">
                  <c:v>2.948</c:v>
                </c:pt>
                <c:pt idx="132">
                  <c:v>-0.944</c:v>
                </c:pt>
                <c:pt idx="133">
                  <c:v>-4.695</c:v>
                </c:pt>
                <c:pt idx="134">
                  <c:v>-8.517</c:v>
                </c:pt>
                <c:pt idx="135">
                  <c:v>-12.759</c:v>
                </c:pt>
                <c:pt idx="136">
                  <c:v>-17.089</c:v>
                </c:pt>
                <c:pt idx="137">
                  <c:v>-21.439</c:v>
                </c:pt>
                <c:pt idx="138">
                  <c:v>-25.189</c:v>
                </c:pt>
                <c:pt idx="139">
                  <c:v>-28.399</c:v>
                </c:pt>
                <c:pt idx="140">
                  <c:v>-31.779</c:v>
                </c:pt>
                <c:pt idx="141">
                  <c:v>-35.099</c:v>
                </c:pt>
                <c:pt idx="142">
                  <c:v>-37.339</c:v>
                </c:pt>
                <c:pt idx="143">
                  <c:v>-39.039</c:v>
                </c:pt>
                <c:pt idx="144">
                  <c:v>-39.929</c:v>
                </c:pt>
                <c:pt idx="145">
                  <c:v>-40.379</c:v>
                </c:pt>
                <c:pt idx="146">
                  <c:v>-40.539</c:v>
                </c:pt>
                <c:pt idx="147">
                  <c:v>-40.339</c:v>
                </c:pt>
                <c:pt idx="148">
                  <c:v>-39.499</c:v>
                </c:pt>
                <c:pt idx="149">
                  <c:v>-38.479</c:v>
                </c:pt>
                <c:pt idx="150">
                  <c:v>-36.429</c:v>
                </c:pt>
                <c:pt idx="151">
                  <c:v>-34.689</c:v>
                </c:pt>
                <c:pt idx="152">
                  <c:v>-32.499</c:v>
                </c:pt>
                <c:pt idx="153">
                  <c:v>-30.199</c:v>
                </c:pt>
                <c:pt idx="154">
                  <c:v>-27.489</c:v>
                </c:pt>
                <c:pt idx="155">
                  <c:v>-24.869</c:v>
                </c:pt>
                <c:pt idx="156">
                  <c:v>-22.249</c:v>
                </c:pt>
                <c:pt idx="157">
                  <c:v>-19.669</c:v>
                </c:pt>
                <c:pt idx="158">
                  <c:v>-17.819</c:v>
                </c:pt>
                <c:pt idx="159">
                  <c:v>-16.089</c:v>
                </c:pt>
                <c:pt idx="160">
                  <c:v>-13.639</c:v>
                </c:pt>
                <c:pt idx="161">
                  <c:v>-11.375</c:v>
                </c:pt>
                <c:pt idx="162">
                  <c:v>-9.455</c:v>
                </c:pt>
                <c:pt idx="163">
                  <c:v>-7.952</c:v>
                </c:pt>
                <c:pt idx="164">
                  <c:v>-6.393000000000001</c:v>
                </c:pt>
                <c:pt idx="165">
                  <c:v>-4.609</c:v>
                </c:pt>
                <c:pt idx="166">
                  <c:v>-3.487</c:v>
                </c:pt>
                <c:pt idx="167">
                  <c:v>-2.0868</c:v>
                </c:pt>
                <c:pt idx="168">
                  <c:v>-1.122</c:v>
                </c:pt>
                <c:pt idx="169">
                  <c:v>-0.51</c:v>
                </c:pt>
                <c:pt idx="170">
                  <c:v>0.0620000000000003</c:v>
                </c:pt>
                <c:pt idx="171">
                  <c:v>1.271</c:v>
                </c:pt>
                <c:pt idx="172">
                  <c:v>2.093</c:v>
                </c:pt>
                <c:pt idx="173">
                  <c:v>2.41</c:v>
                </c:pt>
                <c:pt idx="174">
                  <c:v>2.84</c:v>
                </c:pt>
                <c:pt idx="175">
                  <c:v>2.931</c:v>
                </c:pt>
                <c:pt idx="176">
                  <c:v>2.93</c:v>
                </c:pt>
                <c:pt idx="177">
                  <c:v>2.955</c:v>
                </c:pt>
                <c:pt idx="178">
                  <c:v>3.137</c:v>
                </c:pt>
                <c:pt idx="179">
                  <c:v>3.25</c:v>
                </c:pt>
                <c:pt idx="180">
                  <c:v>2.786</c:v>
                </c:pt>
                <c:pt idx="181">
                  <c:v>2.988</c:v>
                </c:pt>
                <c:pt idx="182">
                  <c:v>2.923</c:v>
                </c:pt>
                <c:pt idx="183">
                  <c:v>2.351</c:v>
                </c:pt>
                <c:pt idx="184">
                  <c:v>1.858</c:v>
                </c:pt>
                <c:pt idx="185">
                  <c:v>1.565</c:v>
                </c:pt>
                <c:pt idx="186">
                  <c:v>1.228</c:v>
                </c:pt>
                <c:pt idx="187">
                  <c:v>0.457</c:v>
                </c:pt>
                <c:pt idx="188">
                  <c:v>-0.0529999999999999</c:v>
                </c:pt>
                <c:pt idx="189">
                  <c:v>-0.681</c:v>
                </c:pt>
                <c:pt idx="190">
                  <c:v>-1.3882</c:v>
                </c:pt>
                <c:pt idx="191">
                  <c:v>-1.3769</c:v>
                </c:pt>
                <c:pt idx="192">
                  <c:v>-1.932</c:v>
                </c:pt>
                <c:pt idx="193">
                  <c:v>-2.4683</c:v>
                </c:pt>
                <c:pt idx="194">
                  <c:v>-2.8304</c:v>
                </c:pt>
                <c:pt idx="195">
                  <c:v>-3.58</c:v>
                </c:pt>
                <c:pt idx="196">
                  <c:v>-3.849</c:v>
                </c:pt>
                <c:pt idx="197">
                  <c:v>-4.277</c:v>
                </c:pt>
                <c:pt idx="198">
                  <c:v>-5.446</c:v>
                </c:pt>
                <c:pt idx="199">
                  <c:v>-5.702</c:v>
                </c:pt>
                <c:pt idx="200">
                  <c:v>-6.215</c:v>
                </c:pt>
                <c:pt idx="201">
                  <c:v>-7.045</c:v>
                </c:pt>
                <c:pt idx="202">
                  <c:v>-7.680999999999999</c:v>
                </c:pt>
                <c:pt idx="203">
                  <c:v>-7.693</c:v>
                </c:pt>
                <c:pt idx="204">
                  <c:v>-8.425</c:v>
                </c:pt>
                <c:pt idx="205">
                  <c:v>-8.91</c:v>
                </c:pt>
                <c:pt idx="206">
                  <c:v>-9.363</c:v>
                </c:pt>
                <c:pt idx="207">
                  <c:v>-10.361</c:v>
                </c:pt>
                <c:pt idx="208">
                  <c:v>-11.107</c:v>
                </c:pt>
                <c:pt idx="209">
                  <c:v>-11.201</c:v>
                </c:pt>
                <c:pt idx="210">
                  <c:v>-11.983</c:v>
                </c:pt>
                <c:pt idx="211">
                  <c:v>-12.969</c:v>
                </c:pt>
                <c:pt idx="212">
                  <c:v>-13.489</c:v>
                </c:pt>
                <c:pt idx="213">
                  <c:v>-14.249</c:v>
                </c:pt>
                <c:pt idx="214">
                  <c:v>-16.029</c:v>
                </c:pt>
                <c:pt idx="215">
                  <c:v>-16.859</c:v>
                </c:pt>
                <c:pt idx="216">
                  <c:v>-17.889</c:v>
                </c:pt>
                <c:pt idx="217">
                  <c:v>-18.919</c:v>
                </c:pt>
                <c:pt idx="218">
                  <c:v>-18.959</c:v>
                </c:pt>
                <c:pt idx="219">
                  <c:v>-19.159</c:v>
                </c:pt>
                <c:pt idx="220">
                  <c:v>-19.609</c:v>
                </c:pt>
                <c:pt idx="221">
                  <c:v>-20.759</c:v>
                </c:pt>
                <c:pt idx="222">
                  <c:v>-20.409</c:v>
                </c:pt>
                <c:pt idx="223">
                  <c:v>-20.179</c:v>
                </c:pt>
                <c:pt idx="224">
                  <c:v>-19.499</c:v>
                </c:pt>
                <c:pt idx="225">
                  <c:v>-16.669</c:v>
                </c:pt>
                <c:pt idx="226">
                  <c:v>-15.079</c:v>
                </c:pt>
                <c:pt idx="227">
                  <c:v>-14.679</c:v>
                </c:pt>
                <c:pt idx="228">
                  <c:v>-12.849</c:v>
                </c:pt>
                <c:pt idx="229">
                  <c:v>-9.988</c:v>
                </c:pt>
                <c:pt idx="230">
                  <c:v>-6.510999999999999</c:v>
                </c:pt>
                <c:pt idx="231">
                  <c:v>-4.173999999999999</c:v>
                </c:pt>
                <c:pt idx="232">
                  <c:v>-1.4773</c:v>
                </c:pt>
                <c:pt idx="233">
                  <c:v>0.939</c:v>
                </c:pt>
                <c:pt idx="234">
                  <c:v>2.324</c:v>
                </c:pt>
                <c:pt idx="235">
                  <c:v>5.146000000000001</c:v>
                </c:pt>
                <c:pt idx="236">
                  <c:v>8.551</c:v>
                </c:pt>
                <c:pt idx="237">
                  <c:v>11.511</c:v>
                </c:pt>
                <c:pt idx="238">
                  <c:v>13.791</c:v>
                </c:pt>
                <c:pt idx="239">
                  <c:v>12.781</c:v>
                </c:pt>
                <c:pt idx="240">
                  <c:v>13.561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'TAT spectra'!$E$1</c:f>
              <c:strCache>
                <c:ptCount val="1"/>
                <c:pt idx="0">
                  <c:v>28.1</c:v>
                </c:pt>
              </c:strCache>
            </c:strRef>
          </c:tx>
          <c:spPr>
            <a:ln w="12700">
              <a:solidFill>
                <a:srgbClr val="CF70D4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spectra'!$E$2:$E$242</c:f>
              <c:numCache>
                <c:formatCode>General</c:formatCode>
                <c:ptCount val="241"/>
                <c:pt idx="0">
                  <c:v>0.4298</c:v>
                </c:pt>
                <c:pt idx="1">
                  <c:v>0.3214</c:v>
                </c:pt>
                <c:pt idx="2">
                  <c:v>0.3159</c:v>
                </c:pt>
                <c:pt idx="3">
                  <c:v>0.3438</c:v>
                </c:pt>
                <c:pt idx="4">
                  <c:v>0.3439</c:v>
                </c:pt>
                <c:pt idx="5">
                  <c:v>0.3597</c:v>
                </c:pt>
                <c:pt idx="6">
                  <c:v>0.4485</c:v>
                </c:pt>
                <c:pt idx="7">
                  <c:v>0.4254</c:v>
                </c:pt>
                <c:pt idx="8">
                  <c:v>0.3626</c:v>
                </c:pt>
                <c:pt idx="9">
                  <c:v>0.3127</c:v>
                </c:pt>
                <c:pt idx="10">
                  <c:v>0.3221</c:v>
                </c:pt>
                <c:pt idx="11">
                  <c:v>0.4233</c:v>
                </c:pt>
                <c:pt idx="12">
                  <c:v>0.4557</c:v>
                </c:pt>
                <c:pt idx="13">
                  <c:v>0.421</c:v>
                </c:pt>
                <c:pt idx="14">
                  <c:v>0.5275</c:v>
                </c:pt>
                <c:pt idx="15">
                  <c:v>0.5924</c:v>
                </c:pt>
                <c:pt idx="16">
                  <c:v>0.4191</c:v>
                </c:pt>
                <c:pt idx="17">
                  <c:v>0.423</c:v>
                </c:pt>
                <c:pt idx="18">
                  <c:v>0.323</c:v>
                </c:pt>
                <c:pt idx="19">
                  <c:v>0.4251</c:v>
                </c:pt>
                <c:pt idx="20">
                  <c:v>0.3148</c:v>
                </c:pt>
                <c:pt idx="21">
                  <c:v>0.3401</c:v>
                </c:pt>
                <c:pt idx="22">
                  <c:v>0.4112</c:v>
                </c:pt>
                <c:pt idx="23">
                  <c:v>0.4735</c:v>
                </c:pt>
                <c:pt idx="24">
                  <c:v>0.4738</c:v>
                </c:pt>
                <c:pt idx="25">
                  <c:v>0.4354</c:v>
                </c:pt>
                <c:pt idx="26">
                  <c:v>0.525</c:v>
                </c:pt>
                <c:pt idx="27">
                  <c:v>0.5413</c:v>
                </c:pt>
                <c:pt idx="28">
                  <c:v>0.4424</c:v>
                </c:pt>
                <c:pt idx="29">
                  <c:v>0.3278</c:v>
                </c:pt>
                <c:pt idx="30">
                  <c:v>0.425</c:v>
                </c:pt>
                <c:pt idx="31">
                  <c:v>0.5295</c:v>
                </c:pt>
                <c:pt idx="32">
                  <c:v>0.6032</c:v>
                </c:pt>
                <c:pt idx="33">
                  <c:v>0.5987</c:v>
                </c:pt>
                <c:pt idx="34">
                  <c:v>0.4447</c:v>
                </c:pt>
                <c:pt idx="35">
                  <c:v>0.5345</c:v>
                </c:pt>
                <c:pt idx="36">
                  <c:v>0.5345</c:v>
                </c:pt>
                <c:pt idx="37">
                  <c:v>0.5232</c:v>
                </c:pt>
                <c:pt idx="38">
                  <c:v>0.601</c:v>
                </c:pt>
                <c:pt idx="39">
                  <c:v>0.4852</c:v>
                </c:pt>
                <c:pt idx="40">
                  <c:v>0.5493</c:v>
                </c:pt>
                <c:pt idx="41">
                  <c:v>0.8753</c:v>
                </c:pt>
                <c:pt idx="42">
                  <c:v>1.016</c:v>
                </c:pt>
                <c:pt idx="43">
                  <c:v>0.9364</c:v>
                </c:pt>
                <c:pt idx="44">
                  <c:v>1.078</c:v>
                </c:pt>
                <c:pt idx="45">
                  <c:v>1.047</c:v>
                </c:pt>
                <c:pt idx="46">
                  <c:v>1.045</c:v>
                </c:pt>
                <c:pt idx="47">
                  <c:v>1.246</c:v>
                </c:pt>
                <c:pt idx="48">
                  <c:v>1.29</c:v>
                </c:pt>
                <c:pt idx="49">
                  <c:v>1.447</c:v>
                </c:pt>
                <c:pt idx="50">
                  <c:v>1.488</c:v>
                </c:pt>
                <c:pt idx="51">
                  <c:v>1.645</c:v>
                </c:pt>
                <c:pt idx="52">
                  <c:v>1.778</c:v>
                </c:pt>
                <c:pt idx="53">
                  <c:v>1.977</c:v>
                </c:pt>
                <c:pt idx="54">
                  <c:v>2.207</c:v>
                </c:pt>
                <c:pt idx="55">
                  <c:v>2.405</c:v>
                </c:pt>
                <c:pt idx="56">
                  <c:v>2.715</c:v>
                </c:pt>
                <c:pt idx="57">
                  <c:v>2.934</c:v>
                </c:pt>
                <c:pt idx="58">
                  <c:v>3.145</c:v>
                </c:pt>
                <c:pt idx="59">
                  <c:v>3.477</c:v>
                </c:pt>
                <c:pt idx="60">
                  <c:v>3.979</c:v>
                </c:pt>
                <c:pt idx="61">
                  <c:v>4.199</c:v>
                </c:pt>
                <c:pt idx="62">
                  <c:v>4.598</c:v>
                </c:pt>
                <c:pt idx="63">
                  <c:v>4.984</c:v>
                </c:pt>
                <c:pt idx="64">
                  <c:v>5.129</c:v>
                </c:pt>
                <c:pt idx="65">
                  <c:v>5.127</c:v>
                </c:pt>
                <c:pt idx="66">
                  <c:v>5.557</c:v>
                </c:pt>
                <c:pt idx="67">
                  <c:v>6.118</c:v>
                </c:pt>
                <c:pt idx="68">
                  <c:v>6.403</c:v>
                </c:pt>
                <c:pt idx="69">
                  <c:v>6.592</c:v>
                </c:pt>
                <c:pt idx="70">
                  <c:v>6.834</c:v>
                </c:pt>
                <c:pt idx="71">
                  <c:v>6.936</c:v>
                </c:pt>
                <c:pt idx="72">
                  <c:v>6.945</c:v>
                </c:pt>
                <c:pt idx="73">
                  <c:v>7.058</c:v>
                </c:pt>
                <c:pt idx="74">
                  <c:v>7.049</c:v>
                </c:pt>
                <c:pt idx="75">
                  <c:v>7.407</c:v>
                </c:pt>
                <c:pt idx="76">
                  <c:v>7.557</c:v>
                </c:pt>
                <c:pt idx="77">
                  <c:v>7.656</c:v>
                </c:pt>
                <c:pt idx="78">
                  <c:v>7.849</c:v>
                </c:pt>
                <c:pt idx="79">
                  <c:v>7.881</c:v>
                </c:pt>
                <c:pt idx="80">
                  <c:v>7.961</c:v>
                </c:pt>
                <c:pt idx="81">
                  <c:v>7.87</c:v>
                </c:pt>
                <c:pt idx="82">
                  <c:v>7.822</c:v>
                </c:pt>
                <c:pt idx="83">
                  <c:v>7.817</c:v>
                </c:pt>
                <c:pt idx="84">
                  <c:v>8.103</c:v>
                </c:pt>
                <c:pt idx="85">
                  <c:v>8.141</c:v>
                </c:pt>
                <c:pt idx="86">
                  <c:v>8.161</c:v>
                </c:pt>
                <c:pt idx="87">
                  <c:v>8.176</c:v>
                </c:pt>
                <c:pt idx="88">
                  <c:v>8.44</c:v>
                </c:pt>
                <c:pt idx="89">
                  <c:v>8.462</c:v>
                </c:pt>
                <c:pt idx="90">
                  <c:v>7.902</c:v>
                </c:pt>
                <c:pt idx="91">
                  <c:v>7.907</c:v>
                </c:pt>
                <c:pt idx="92">
                  <c:v>7.736</c:v>
                </c:pt>
                <c:pt idx="93">
                  <c:v>7.666</c:v>
                </c:pt>
                <c:pt idx="94">
                  <c:v>7.718</c:v>
                </c:pt>
                <c:pt idx="95">
                  <c:v>7.569</c:v>
                </c:pt>
                <c:pt idx="96">
                  <c:v>6.989</c:v>
                </c:pt>
                <c:pt idx="97">
                  <c:v>6.662</c:v>
                </c:pt>
                <c:pt idx="98">
                  <c:v>6.521</c:v>
                </c:pt>
                <c:pt idx="99">
                  <c:v>5.952</c:v>
                </c:pt>
                <c:pt idx="100">
                  <c:v>5.866</c:v>
                </c:pt>
                <c:pt idx="101">
                  <c:v>5.443</c:v>
                </c:pt>
                <c:pt idx="102">
                  <c:v>5.137</c:v>
                </c:pt>
                <c:pt idx="103">
                  <c:v>4.875</c:v>
                </c:pt>
                <c:pt idx="104">
                  <c:v>4.724</c:v>
                </c:pt>
                <c:pt idx="105">
                  <c:v>4.811</c:v>
                </c:pt>
                <c:pt idx="106">
                  <c:v>4.868</c:v>
                </c:pt>
                <c:pt idx="107">
                  <c:v>5.136</c:v>
                </c:pt>
                <c:pt idx="108">
                  <c:v>4.881</c:v>
                </c:pt>
                <c:pt idx="109">
                  <c:v>5.601</c:v>
                </c:pt>
                <c:pt idx="110">
                  <c:v>6.058</c:v>
                </c:pt>
                <c:pt idx="111">
                  <c:v>6.308</c:v>
                </c:pt>
                <c:pt idx="112">
                  <c:v>7.185</c:v>
                </c:pt>
                <c:pt idx="113">
                  <c:v>8.106</c:v>
                </c:pt>
                <c:pt idx="114">
                  <c:v>8.94</c:v>
                </c:pt>
                <c:pt idx="115">
                  <c:v>9.565</c:v>
                </c:pt>
                <c:pt idx="116">
                  <c:v>10.3</c:v>
                </c:pt>
                <c:pt idx="117">
                  <c:v>11.01</c:v>
                </c:pt>
                <c:pt idx="118">
                  <c:v>12.05</c:v>
                </c:pt>
                <c:pt idx="119">
                  <c:v>12.65</c:v>
                </c:pt>
                <c:pt idx="120">
                  <c:v>13.23</c:v>
                </c:pt>
                <c:pt idx="121">
                  <c:v>13.59</c:v>
                </c:pt>
                <c:pt idx="122">
                  <c:v>13.84</c:v>
                </c:pt>
                <c:pt idx="123">
                  <c:v>14.13</c:v>
                </c:pt>
                <c:pt idx="124">
                  <c:v>13.94</c:v>
                </c:pt>
                <c:pt idx="125">
                  <c:v>13.86</c:v>
                </c:pt>
                <c:pt idx="126">
                  <c:v>13.24</c:v>
                </c:pt>
                <c:pt idx="127">
                  <c:v>11.79</c:v>
                </c:pt>
                <c:pt idx="128">
                  <c:v>10.12</c:v>
                </c:pt>
                <c:pt idx="129">
                  <c:v>8.334</c:v>
                </c:pt>
                <c:pt idx="130">
                  <c:v>5.721</c:v>
                </c:pt>
                <c:pt idx="131">
                  <c:v>2.668</c:v>
                </c:pt>
                <c:pt idx="132">
                  <c:v>-0.6085</c:v>
                </c:pt>
                <c:pt idx="133">
                  <c:v>-4.789</c:v>
                </c:pt>
                <c:pt idx="134">
                  <c:v>-9.024</c:v>
                </c:pt>
                <c:pt idx="135">
                  <c:v>-13.21</c:v>
                </c:pt>
                <c:pt idx="136">
                  <c:v>-17.14</c:v>
                </c:pt>
                <c:pt idx="137">
                  <c:v>-21.32</c:v>
                </c:pt>
                <c:pt idx="138">
                  <c:v>-25.25</c:v>
                </c:pt>
                <c:pt idx="139">
                  <c:v>-28.68</c:v>
                </c:pt>
                <c:pt idx="140">
                  <c:v>-31.54</c:v>
                </c:pt>
                <c:pt idx="141">
                  <c:v>-34.6</c:v>
                </c:pt>
                <c:pt idx="142">
                  <c:v>-36.82</c:v>
                </c:pt>
                <c:pt idx="143">
                  <c:v>-38.72</c:v>
                </c:pt>
                <c:pt idx="144">
                  <c:v>-39.64</c:v>
                </c:pt>
                <c:pt idx="145">
                  <c:v>-39.91</c:v>
                </c:pt>
                <c:pt idx="146">
                  <c:v>-40.09</c:v>
                </c:pt>
                <c:pt idx="147">
                  <c:v>-39.7</c:v>
                </c:pt>
                <c:pt idx="148">
                  <c:v>-38.91</c:v>
                </c:pt>
                <c:pt idx="149">
                  <c:v>-37.3</c:v>
                </c:pt>
                <c:pt idx="150">
                  <c:v>-36.05</c:v>
                </c:pt>
                <c:pt idx="151">
                  <c:v>-34.55</c:v>
                </c:pt>
                <c:pt idx="152">
                  <c:v>-32.15</c:v>
                </c:pt>
                <c:pt idx="153">
                  <c:v>-29.73</c:v>
                </c:pt>
                <c:pt idx="154">
                  <c:v>-27.57</c:v>
                </c:pt>
                <c:pt idx="155">
                  <c:v>-25.41</c:v>
                </c:pt>
                <c:pt idx="156">
                  <c:v>-22.44</c:v>
                </c:pt>
                <c:pt idx="157">
                  <c:v>-20.11</c:v>
                </c:pt>
                <c:pt idx="158">
                  <c:v>-18.18</c:v>
                </c:pt>
                <c:pt idx="159">
                  <c:v>-16.12</c:v>
                </c:pt>
                <c:pt idx="160">
                  <c:v>-14.23</c:v>
                </c:pt>
                <c:pt idx="161">
                  <c:v>-12.29</c:v>
                </c:pt>
                <c:pt idx="162">
                  <c:v>-10.17</c:v>
                </c:pt>
                <c:pt idx="163">
                  <c:v>-8.454</c:v>
                </c:pt>
                <c:pt idx="164">
                  <c:v>-6.989</c:v>
                </c:pt>
                <c:pt idx="165">
                  <c:v>-5.605</c:v>
                </c:pt>
                <c:pt idx="166">
                  <c:v>-4.376</c:v>
                </c:pt>
                <c:pt idx="167">
                  <c:v>-3.25</c:v>
                </c:pt>
                <c:pt idx="168">
                  <c:v>-2.319</c:v>
                </c:pt>
                <c:pt idx="169">
                  <c:v>-1.741</c:v>
                </c:pt>
                <c:pt idx="170">
                  <c:v>-0.7783</c:v>
                </c:pt>
                <c:pt idx="171">
                  <c:v>0.1468</c:v>
                </c:pt>
                <c:pt idx="172">
                  <c:v>0.7104</c:v>
                </c:pt>
                <c:pt idx="173">
                  <c:v>0.981</c:v>
                </c:pt>
                <c:pt idx="174">
                  <c:v>1.418</c:v>
                </c:pt>
                <c:pt idx="175">
                  <c:v>1.526</c:v>
                </c:pt>
                <c:pt idx="176">
                  <c:v>1.625</c:v>
                </c:pt>
                <c:pt idx="177">
                  <c:v>1.938</c:v>
                </c:pt>
                <c:pt idx="178">
                  <c:v>1.966</c:v>
                </c:pt>
                <c:pt idx="179">
                  <c:v>1.685</c:v>
                </c:pt>
                <c:pt idx="180">
                  <c:v>1.802</c:v>
                </c:pt>
                <c:pt idx="181">
                  <c:v>1.746</c:v>
                </c:pt>
                <c:pt idx="182">
                  <c:v>1.517</c:v>
                </c:pt>
                <c:pt idx="183">
                  <c:v>0.9831</c:v>
                </c:pt>
                <c:pt idx="184">
                  <c:v>0.189</c:v>
                </c:pt>
                <c:pt idx="185">
                  <c:v>0.1362</c:v>
                </c:pt>
                <c:pt idx="186">
                  <c:v>0.001286</c:v>
                </c:pt>
                <c:pt idx="187">
                  <c:v>-1.194</c:v>
                </c:pt>
                <c:pt idx="188">
                  <c:v>-1.752</c:v>
                </c:pt>
                <c:pt idx="189">
                  <c:v>-1.959</c:v>
                </c:pt>
                <c:pt idx="190">
                  <c:v>-2.233</c:v>
                </c:pt>
                <c:pt idx="191">
                  <c:v>-2.494</c:v>
                </c:pt>
                <c:pt idx="192">
                  <c:v>-3.012</c:v>
                </c:pt>
                <c:pt idx="193">
                  <c:v>-3.634</c:v>
                </c:pt>
                <c:pt idx="194">
                  <c:v>-4.061</c:v>
                </c:pt>
                <c:pt idx="195">
                  <c:v>-4.627</c:v>
                </c:pt>
                <c:pt idx="196">
                  <c:v>-5.731</c:v>
                </c:pt>
                <c:pt idx="197">
                  <c:v>-5.71</c:v>
                </c:pt>
                <c:pt idx="198">
                  <c:v>-5.834</c:v>
                </c:pt>
                <c:pt idx="199">
                  <c:v>-6.701</c:v>
                </c:pt>
                <c:pt idx="200">
                  <c:v>-7.052</c:v>
                </c:pt>
                <c:pt idx="201">
                  <c:v>-7.326</c:v>
                </c:pt>
                <c:pt idx="202">
                  <c:v>-7.85</c:v>
                </c:pt>
                <c:pt idx="203">
                  <c:v>-8.967</c:v>
                </c:pt>
                <c:pt idx="204">
                  <c:v>-9.514</c:v>
                </c:pt>
                <c:pt idx="205">
                  <c:v>-9.762</c:v>
                </c:pt>
                <c:pt idx="206">
                  <c:v>-10.46</c:v>
                </c:pt>
                <c:pt idx="207">
                  <c:v>-11.67</c:v>
                </c:pt>
                <c:pt idx="208">
                  <c:v>-11.82</c:v>
                </c:pt>
                <c:pt idx="209">
                  <c:v>-12.52</c:v>
                </c:pt>
                <c:pt idx="210">
                  <c:v>-13.58</c:v>
                </c:pt>
                <c:pt idx="211">
                  <c:v>-14.27</c:v>
                </c:pt>
                <c:pt idx="212">
                  <c:v>-14.54</c:v>
                </c:pt>
                <c:pt idx="213">
                  <c:v>-15.7</c:v>
                </c:pt>
                <c:pt idx="214">
                  <c:v>-16.77</c:v>
                </c:pt>
                <c:pt idx="215">
                  <c:v>-18.32</c:v>
                </c:pt>
                <c:pt idx="216">
                  <c:v>-19.14</c:v>
                </c:pt>
                <c:pt idx="217">
                  <c:v>-19.4</c:v>
                </c:pt>
                <c:pt idx="218">
                  <c:v>-19.99</c:v>
                </c:pt>
                <c:pt idx="219">
                  <c:v>-20.77</c:v>
                </c:pt>
                <c:pt idx="220">
                  <c:v>-21.78</c:v>
                </c:pt>
                <c:pt idx="221">
                  <c:v>-21.83</c:v>
                </c:pt>
                <c:pt idx="222">
                  <c:v>-21.09</c:v>
                </c:pt>
                <c:pt idx="223">
                  <c:v>-20.48</c:v>
                </c:pt>
                <c:pt idx="224">
                  <c:v>-20.81</c:v>
                </c:pt>
                <c:pt idx="225">
                  <c:v>-20.09</c:v>
                </c:pt>
                <c:pt idx="226">
                  <c:v>-17.48</c:v>
                </c:pt>
                <c:pt idx="227">
                  <c:v>-15.65</c:v>
                </c:pt>
                <c:pt idx="228">
                  <c:v>-12.85</c:v>
                </c:pt>
                <c:pt idx="229">
                  <c:v>-10.73</c:v>
                </c:pt>
                <c:pt idx="230">
                  <c:v>-8.259</c:v>
                </c:pt>
                <c:pt idx="231">
                  <c:v>-5.169</c:v>
                </c:pt>
                <c:pt idx="232">
                  <c:v>-2.46</c:v>
                </c:pt>
                <c:pt idx="233">
                  <c:v>0.5885</c:v>
                </c:pt>
                <c:pt idx="234">
                  <c:v>4.046</c:v>
                </c:pt>
                <c:pt idx="235">
                  <c:v>6.205</c:v>
                </c:pt>
                <c:pt idx="236">
                  <c:v>9.027</c:v>
                </c:pt>
                <c:pt idx="237">
                  <c:v>11.4</c:v>
                </c:pt>
                <c:pt idx="238">
                  <c:v>13.49</c:v>
                </c:pt>
                <c:pt idx="239">
                  <c:v>15.12</c:v>
                </c:pt>
                <c:pt idx="240">
                  <c:v>16.99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'TAT spectra'!$F$1</c:f>
              <c:strCache>
                <c:ptCount val="1"/>
                <c:pt idx="0">
                  <c:v>30.5</c:v>
                </c:pt>
              </c:strCache>
            </c:strRef>
          </c:tx>
          <c:spPr>
            <a:ln w="12700">
              <a:solidFill>
                <a:srgbClr val="980099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spectra'!$F$2:$F$242</c:f>
              <c:numCache>
                <c:formatCode>General</c:formatCode>
                <c:ptCount val="241"/>
                <c:pt idx="0">
                  <c:v>0.3816</c:v>
                </c:pt>
                <c:pt idx="1">
                  <c:v>0.3328</c:v>
                </c:pt>
                <c:pt idx="2">
                  <c:v>0.2713</c:v>
                </c:pt>
                <c:pt idx="3">
                  <c:v>0.3121</c:v>
                </c:pt>
                <c:pt idx="4">
                  <c:v>0.3592</c:v>
                </c:pt>
                <c:pt idx="5">
                  <c:v>0.4795</c:v>
                </c:pt>
                <c:pt idx="6">
                  <c:v>0.427</c:v>
                </c:pt>
                <c:pt idx="7">
                  <c:v>0.3881</c:v>
                </c:pt>
                <c:pt idx="8">
                  <c:v>0.344</c:v>
                </c:pt>
                <c:pt idx="9">
                  <c:v>0.2836</c:v>
                </c:pt>
                <c:pt idx="10">
                  <c:v>0.3188</c:v>
                </c:pt>
                <c:pt idx="11">
                  <c:v>0.3605</c:v>
                </c:pt>
                <c:pt idx="12">
                  <c:v>0.3757</c:v>
                </c:pt>
                <c:pt idx="13">
                  <c:v>0.5593</c:v>
                </c:pt>
                <c:pt idx="14">
                  <c:v>0.5033</c:v>
                </c:pt>
                <c:pt idx="15">
                  <c:v>0.5011</c:v>
                </c:pt>
                <c:pt idx="16">
                  <c:v>0.4155</c:v>
                </c:pt>
                <c:pt idx="17">
                  <c:v>0.3302</c:v>
                </c:pt>
                <c:pt idx="18">
                  <c:v>0.2971</c:v>
                </c:pt>
                <c:pt idx="19">
                  <c:v>0.4097</c:v>
                </c:pt>
                <c:pt idx="20">
                  <c:v>0.3652</c:v>
                </c:pt>
                <c:pt idx="21">
                  <c:v>0.3217</c:v>
                </c:pt>
                <c:pt idx="22">
                  <c:v>0.3711</c:v>
                </c:pt>
                <c:pt idx="23">
                  <c:v>0.391</c:v>
                </c:pt>
                <c:pt idx="24">
                  <c:v>0.4057</c:v>
                </c:pt>
                <c:pt idx="25">
                  <c:v>0.3412</c:v>
                </c:pt>
                <c:pt idx="26">
                  <c:v>0.3582</c:v>
                </c:pt>
                <c:pt idx="27">
                  <c:v>0.3989</c:v>
                </c:pt>
                <c:pt idx="28">
                  <c:v>0.3886</c:v>
                </c:pt>
                <c:pt idx="29">
                  <c:v>0.3028</c:v>
                </c:pt>
                <c:pt idx="30">
                  <c:v>0.3788</c:v>
                </c:pt>
                <c:pt idx="31">
                  <c:v>0.4498</c:v>
                </c:pt>
                <c:pt idx="32">
                  <c:v>0.472</c:v>
                </c:pt>
                <c:pt idx="33">
                  <c:v>0.433</c:v>
                </c:pt>
                <c:pt idx="34">
                  <c:v>0.4561</c:v>
                </c:pt>
                <c:pt idx="35">
                  <c:v>0.532</c:v>
                </c:pt>
                <c:pt idx="36">
                  <c:v>0.4381</c:v>
                </c:pt>
                <c:pt idx="37">
                  <c:v>0.4702</c:v>
                </c:pt>
                <c:pt idx="38">
                  <c:v>0.5599</c:v>
                </c:pt>
                <c:pt idx="39">
                  <c:v>0.4527</c:v>
                </c:pt>
                <c:pt idx="40">
                  <c:v>0.5439</c:v>
                </c:pt>
                <c:pt idx="41">
                  <c:v>0.7719</c:v>
                </c:pt>
                <c:pt idx="42">
                  <c:v>1.048</c:v>
                </c:pt>
                <c:pt idx="43">
                  <c:v>0.8973</c:v>
                </c:pt>
                <c:pt idx="44">
                  <c:v>1.06</c:v>
                </c:pt>
                <c:pt idx="45">
                  <c:v>1.053</c:v>
                </c:pt>
                <c:pt idx="46">
                  <c:v>0.9048</c:v>
                </c:pt>
                <c:pt idx="47">
                  <c:v>1.102</c:v>
                </c:pt>
                <c:pt idx="48">
                  <c:v>1.362</c:v>
                </c:pt>
                <c:pt idx="49">
                  <c:v>1.468</c:v>
                </c:pt>
                <c:pt idx="50">
                  <c:v>1.549</c:v>
                </c:pt>
                <c:pt idx="51">
                  <c:v>1.644</c:v>
                </c:pt>
                <c:pt idx="52">
                  <c:v>1.745</c:v>
                </c:pt>
                <c:pt idx="53">
                  <c:v>2.022</c:v>
                </c:pt>
                <c:pt idx="54">
                  <c:v>2.115</c:v>
                </c:pt>
                <c:pt idx="55">
                  <c:v>2.275</c:v>
                </c:pt>
                <c:pt idx="56">
                  <c:v>2.64</c:v>
                </c:pt>
                <c:pt idx="57">
                  <c:v>3.021</c:v>
                </c:pt>
                <c:pt idx="58">
                  <c:v>3.163</c:v>
                </c:pt>
                <c:pt idx="59">
                  <c:v>3.528</c:v>
                </c:pt>
                <c:pt idx="60">
                  <c:v>3.854</c:v>
                </c:pt>
                <c:pt idx="61">
                  <c:v>4.091</c:v>
                </c:pt>
                <c:pt idx="62">
                  <c:v>4.477</c:v>
                </c:pt>
                <c:pt idx="63">
                  <c:v>4.795</c:v>
                </c:pt>
                <c:pt idx="64">
                  <c:v>5.125</c:v>
                </c:pt>
                <c:pt idx="65">
                  <c:v>5.301</c:v>
                </c:pt>
                <c:pt idx="66">
                  <c:v>5.636</c:v>
                </c:pt>
                <c:pt idx="67">
                  <c:v>5.914</c:v>
                </c:pt>
                <c:pt idx="68">
                  <c:v>6.114</c:v>
                </c:pt>
                <c:pt idx="69">
                  <c:v>6.512</c:v>
                </c:pt>
                <c:pt idx="70">
                  <c:v>6.905</c:v>
                </c:pt>
                <c:pt idx="71">
                  <c:v>6.828</c:v>
                </c:pt>
                <c:pt idx="72">
                  <c:v>6.795</c:v>
                </c:pt>
                <c:pt idx="73">
                  <c:v>7.001</c:v>
                </c:pt>
                <c:pt idx="74">
                  <c:v>7.072</c:v>
                </c:pt>
                <c:pt idx="75">
                  <c:v>7.337</c:v>
                </c:pt>
                <c:pt idx="76">
                  <c:v>7.59</c:v>
                </c:pt>
                <c:pt idx="77">
                  <c:v>7.572</c:v>
                </c:pt>
                <c:pt idx="78">
                  <c:v>7.679</c:v>
                </c:pt>
                <c:pt idx="79">
                  <c:v>7.774</c:v>
                </c:pt>
                <c:pt idx="80">
                  <c:v>7.726</c:v>
                </c:pt>
                <c:pt idx="81">
                  <c:v>7.909</c:v>
                </c:pt>
                <c:pt idx="82">
                  <c:v>7.828</c:v>
                </c:pt>
                <c:pt idx="83">
                  <c:v>7.763</c:v>
                </c:pt>
                <c:pt idx="84">
                  <c:v>7.901</c:v>
                </c:pt>
                <c:pt idx="85">
                  <c:v>7.978</c:v>
                </c:pt>
                <c:pt idx="86">
                  <c:v>8.157</c:v>
                </c:pt>
                <c:pt idx="87">
                  <c:v>8.108000000000001</c:v>
                </c:pt>
                <c:pt idx="88">
                  <c:v>7.958</c:v>
                </c:pt>
                <c:pt idx="89">
                  <c:v>7.995</c:v>
                </c:pt>
                <c:pt idx="90">
                  <c:v>7.899</c:v>
                </c:pt>
                <c:pt idx="91">
                  <c:v>7.747</c:v>
                </c:pt>
                <c:pt idx="92">
                  <c:v>7.843</c:v>
                </c:pt>
                <c:pt idx="93">
                  <c:v>7.98</c:v>
                </c:pt>
                <c:pt idx="94">
                  <c:v>7.749</c:v>
                </c:pt>
                <c:pt idx="95">
                  <c:v>7.261</c:v>
                </c:pt>
                <c:pt idx="96">
                  <c:v>6.87</c:v>
                </c:pt>
                <c:pt idx="97">
                  <c:v>6.686</c:v>
                </c:pt>
                <c:pt idx="98">
                  <c:v>6.349</c:v>
                </c:pt>
                <c:pt idx="99">
                  <c:v>6.032</c:v>
                </c:pt>
                <c:pt idx="100">
                  <c:v>5.979</c:v>
                </c:pt>
                <c:pt idx="101">
                  <c:v>5.536</c:v>
                </c:pt>
                <c:pt idx="102">
                  <c:v>5.061</c:v>
                </c:pt>
                <c:pt idx="103">
                  <c:v>4.942</c:v>
                </c:pt>
                <c:pt idx="104">
                  <c:v>4.893</c:v>
                </c:pt>
                <c:pt idx="105">
                  <c:v>5.047</c:v>
                </c:pt>
                <c:pt idx="106">
                  <c:v>5.177</c:v>
                </c:pt>
                <c:pt idx="107">
                  <c:v>5.388</c:v>
                </c:pt>
                <c:pt idx="108">
                  <c:v>5.568</c:v>
                </c:pt>
                <c:pt idx="109">
                  <c:v>5.83</c:v>
                </c:pt>
                <c:pt idx="110">
                  <c:v>6.11</c:v>
                </c:pt>
                <c:pt idx="111">
                  <c:v>6.551</c:v>
                </c:pt>
                <c:pt idx="112">
                  <c:v>7.141</c:v>
                </c:pt>
                <c:pt idx="113">
                  <c:v>7.603</c:v>
                </c:pt>
                <c:pt idx="114">
                  <c:v>8.559</c:v>
                </c:pt>
                <c:pt idx="115">
                  <c:v>9.794</c:v>
                </c:pt>
                <c:pt idx="116">
                  <c:v>10.74</c:v>
                </c:pt>
                <c:pt idx="117">
                  <c:v>11.41</c:v>
                </c:pt>
                <c:pt idx="118">
                  <c:v>12.1</c:v>
                </c:pt>
                <c:pt idx="119">
                  <c:v>12.83</c:v>
                </c:pt>
                <c:pt idx="120">
                  <c:v>13.33</c:v>
                </c:pt>
                <c:pt idx="121">
                  <c:v>13.59</c:v>
                </c:pt>
                <c:pt idx="122">
                  <c:v>13.71</c:v>
                </c:pt>
                <c:pt idx="123">
                  <c:v>14.09</c:v>
                </c:pt>
                <c:pt idx="124">
                  <c:v>13.93</c:v>
                </c:pt>
                <c:pt idx="125">
                  <c:v>13.37</c:v>
                </c:pt>
                <c:pt idx="126">
                  <c:v>12.89</c:v>
                </c:pt>
                <c:pt idx="127">
                  <c:v>11.82</c:v>
                </c:pt>
                <c:pt idx="128">
                  <c:v>10.08</c:v>
                </c:pt>
                <c:pt idx="129">
                  <c:v>8.197</c:v>
                </c:pt>
                <c:pt idx="130">
                  <c:v>5.465</c:v>
                </c:pt>
                <c:pt idx="131">
                  <c:v>2.332</c:v>
                </c:pt>
                <c:pt idx="132">
                  <c:v>-1.227</c:v>
                </c:pt>
                <c:pt idx="133">
                  <c:v>-5.121</c:v>
                </c:pt>
                <c:pt idx="134">
                  <c:v>-8.814</c:v>
                </c:pt>
                <c:pt idx="135">
                  <c:v>-13.13</c:v>
                </c:pt>
                <c:pt idx="136">
                  <c:v>-17.42</c:v>
                </c:pt>
                <c:pt idx="137">
                  <c:v>-21.06</c:v>
                </c:pt>
                <c:pt idx="138">
                  <c:v>-24.99</c:v>
                </c:pt>
                <c:pt idx="139">
                  <c:v>-28.19</c:v>
                </c:pt>
                <c:pt idx="140">
                  <c:v>-31.47</c:v>
                </c:pt>
                <c:pt idx="141">
                  <c:v>-34.66</c:v>
                </c:pt>
                <c:pt idx="142">
                  <c:v>-36.68</c:v>
                </c:pt>
                <c:pt idx="143">
                  <c:v>-38.49</c:v>
                </c:pt>
                <c:pt idx="144">
                  <c:v>-39.21</c:v>
                </c:pt>
                <c:pt idx="145">
                  <c:v>-39.73</c:v>
                </c:pt>
                <c:pt idx="146">
                  <c:v>-40.02</c:v>
                </c:pt>
                <c:pt idx="147">
                  <c:v>-39.71</c:v>
                </c:pt>
                <c:pt idx="148">
                  <c:v>-38.88</c:v>
                </c:pt>
                <c:pt idx="149">
                  <c:v>-37.38</c:v>
                </c:pt>
                <c:pt idx="150">
                  <c:v>-35.99</c:v>
                </c:pt>
                <c:pt idx="151">
                  <c:v>-34.37</c:v>
                </c:pt>
                <c:pt idx="152">
                  <c:v>-32.25</c:v>
                </c:pt>
                <c:pt idx="153">
                  <c:v>-29.87</c:v>
                </c:pt>
                <c:pt idx="154">
                  <c:v>-27.56</c:v>
                </c:pt>
                <c:pt idx="155">
                  <c:v>-25.21</c:v>
                </c:pt>
                <c:pt idx="156">
                  <c:v>-22.68</c:v>
                </c:pt>
                <c:pt idx="157">
                  <c:v>-20.44</c:v>
                </c:pt>
                <c:pt idx="158">
                  <c:v>-18.16</c:v>
                </c:pt>
                <c:pt idx="159">
                  <c:v>-16.13</c:v>
                </c:pt>
                <c:pt idx="160">
                  <c:v>-13.84</c:v>
                </c:pt>
                <c:pt idx="161">
                  <c:v>-11.95</c:v>
                </c:pt>
                <c:pt idx="162">
                  <c:v>-10.29</c:v>
                </c:pt>
                <c:pt idx="163">
                  <c:v>-8.762</c:v>
                </c:pt>
                <c:pt idx="164">
                  <c:v>-7.181</c:v>
                </c:pt>
                <c:pt idx="165">
                  <c:v>-5.656</c:v>
                </c:pt>
                <c:pt idx="166">
                  <c:v>-4.618</c:v>
                </c:pt>
                <c:pt idx="167">
                  <c:v>-3.683</c:v>
                </c:pt>
                <c:pt idx="168">
                  <c:v>-2.666</c:v>
                </c:pt>
                <c:pt idx="169">
                  <c:v>-1.773</c:v>
                </c:pt>
                <c:pt idx="170">
                  <c:v>-1.044</c:v>
                </c:pt>
                <c:pt idx="171">
                  <c:v>-0.2662</c:v>
                </c:pt>
                <c:pt idx="172">
                  <c:v>-0.003488</c:v>
                </c:pt>
                <c:pt idx="173">
                  <c:v>0.7439</c:v>
                </c:pt>
                <c:pt idx="174">
                  <c:v>1.379</c:v>
                </c:pt>
                <c:pt idx="175">
                  <c:v>1.565</c:v>
                </c:pt>
                <c:pt idx="176">
                  <c:v>1.768</c:v>
                </c:pt>
                <c:pt idx="177">
                  <c:v>1.906</c:v>
                </c:pt>
                <c:pt idx="178">
                  <c:v>2.186</c:v>
                </c:pt>
                <c:pt idx="179">
                  <c:v>1.951</c:v>
                </c:pt>
                <c:pt idx="180">
                  <c:v>1.575</c:v>
                </c:pt>
                <c:pt idx="181">
                  <c:v>1.481</c:v>
                </c:pt>
                <c:pt idx="182">
                  <c:v>1.482</c:v>
                </c:pt>
                <c:pt idx="183">
                  <c:v>1.218</c:v>
                </c:pt>
                <c:pt idx="184">
                  <c:v>0.6188</c:v>
                </c:pt>
                <c:pt idx="185">
                  <c:v>0.1125</c:v>
                </c:pt>
                <c:pt idx="186">
                  <c:v>0.01296</c:v>
                </c:pt>
                <c:pt idx="187">
                  <c:v>-0.3938</c:v>
                </c:pt>
                <c:pt idx="188">
                  <c:v>-1.03</c:v>
                </c:pt>
                <c:pt idx="189">
                  <c:v>-2.007</c:v>
                </c:pt>
                <c:pt idx="190">
                  <c:v>-2.276</c:v>
                </c:pt>
                <c:pt idx="191">
                  <c:v>-2.754</c:v>
                </c:pt>
                <c:pt idx="192">
                  <c:v>-3.097</c:v>
                </c:pt>
                <c:pt idx="193">
                  <c:v>-2.976</c:v>
                </c:pt>
                <c:pt idx="194">
                  <c:v>-3.404</c:v>
                </c:pt>
                <c:pt idx="195">
                  <c:v>-4.042</c:v>
                </c:pt>
                <c:pt idx="196">
                  <c:v>-4.652999999999999</c:v>
                </c:pt>
                <c:pt idx="197">
                  <c:v>-5.034</c:v>
                </c:pt>
                <c:pt idx="198">
                  <c:v>-5.668</c:v>
                </c:pt>
                <c:pt idx="199">
                  <c:v>-6.463</c:v>
                </c:pt>
                <c:pt idx="200">
                  <c:v>-6.691</c:v>
                </c:pt>
                <c:pt idx="201">
                  <c:v>-7.067</c:v>
                </c:pt>
                <c:pt idx="202">
                  <c:v>-7.968</c:v>
                </c:pt>
                <c:pt idx="203">
                  <c:v>-8.688000000000001</c:v>
                </c:pt>
                <c:pt idx="204">
                  <c:v>-9.303</c:v>
                </c:pt>
                <c:pt idx="205">
                  <c:v>-10.11</c:v>
                </c:pt>
                <c:pt idx="206">
                  <c:v>-9.926</c:v>
                </c:pt>
                <c:pt idx="207">
                  <c:v>-9.869</c:v>
                </c:pt>
                <c:pt idx="208">
                  <c:v>-11.21</c:v>
                </c:pt>
                <c:pt idx="209">
                  <c:v>-11.71</c:v>
                </c:pt>
                <c:pt idx="210">
                  <c:v>-12.32</c:v>
                </c:pt>
                <c:pt idx="211">
                  <c:v>-12.94</c:v>
                </c:pt>
                <c:pt idx="212">
                  <c:v>-14.64</c:v>
                </c:pt>
                <c:pt idx="213">
                  <c:v>-15.58</c:v>
                </c:pt>
                <c:pt idx="214">
                  <c:v>-16.07</c:v>
                </c:pt>
                <c:pt idx="215">
                  <c:v>-17.32</c:v>
                </c:pt>
                <c:pt idx="216">
                  <c:v>-17.71</c:v>
                </c:pt>
                <c:pt idx="217">
                  <c:v>-18.42</c:v>
                </c:pt>
                <c:pt idx="218">
                  <c:v>-19.82</c:v>
                </c:pt>
                <c:pt idx="219">
                  <c:v>-21.87</c:v>
                </c:pt>
                <c:pt idx="220">
                  <c:v>-21.83</c:v>
                </c:pt>
                <c:pt idx="221">
                  <c:v>-20.9</c:v>
                </c:pt>
                <c:pt idx="222">
                  <c:v>-20.87</c:v>
                </c:pt>
                <c:pt idx="223">
                  <c:v>-21.33</c:v>
                </c:pt>
                <c:pt idx="224">
                  <c:v>-20.15</c:v>
                </c:pt>
                <c:pt idx="225">
                  <c:v>-18.88</c:v>
                </c:pt>
                <c:pt idx="226">
                  <c:v>-16.84</c:v>
                </c:pt>
                <c:pt idx="227">
                  <c:v>-14.71</c:v>
                </c:pt>
                <c:pt idx="228">
                  <c:v>-12.08</c:v>
                </c:pt>
                <c:pt idx="229">
                  <c:v>-9.782</c:v>
                </c:pt>
                <c:pt idx="230">
                  <c:v>-7.632</c:v>
                </c:pt>
                <c:pt idx="231">
                  <c:v>-5.025</c:v>
                </c:pt>
                <c:pt idx="232">
                  <c:v>-1.589</c:v>
                </c:pt>
                <c:pt idx="233">
                  <c:v>1.945</c:v>
                </c:pt>
                <c:pt idx="234">
                  <c:v>2.905</c:v>
                </c:pt>
                <c:pt idx="235">
                  <c:v>5.253</c:v>
                </c:pt>
                <c:pt idx="236">
                  <c:v>9.661</c:v>
                </c:pt>
                <c:pt idx="237">
                  <c:v>11.38</c:v>
                </c:pt>
                <c:pt idx="238">
                  <c:v>12.55</c:v>
                </c:pt>
                <c:pt idx="239">
                  <c:v>13.72</c:v>
                </c:pt>
                <c:pt idx="240">
                  <c:v>14.56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'TAT spectra'!$G$1</c:f>
              <c:strCache>
                <c:ptCount val="1"/>
                <c:pt idx="0">
                  <c:v>36.4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spectra'!$G$2:$G$242</c:f>
              <c:numCache>
                <c:formatCode>General</c:formatCode>
                <c:ptCount val="241"/>
                <c:pt idx="0">
                  <c:v>0.2153</c:v>
                </c:pt>
                <c:pt idx="1">
                  <c:v>0.2132</c:v>
                </c:pt>
                <c:pt idx="2">
                  <c:v>0.1293</c:v>
                </c:pt>
                <c:pt idx="3">
                  <c:v>0.05775</c:v>
                </c:pt>
                <c:pt idx="4">
                  <c:v>0.2208</c:v>
                </c:pt>
                <c:pt idx="5">
                  <c:v>0.2237</c:v>
                </c:pt>
                <c:pt idx="6">
                  <c:v>0.3271</c:v>
                </c:pt>
                <c:pt idx="7">
                  <c:v>0.245</c:v>
                </c:pt>
                <c:pt idx="8">
                  <c:v>0.1836</c:v>
                </c:pt>
                <c:pt idx="9">
                  <c:v>0.1224</c:v>
                </c:pt>
                <c:pt idx="10">
                  <c:v>0.06916</c:v>
                </c:pt>
                <c:pt idx="11">
                  <c:v>0.1887</c:v>
                </c:pt>
                <c:pt idx="12">
                  <c:v>0.3411</c:v>
                </c:pt>
                <c:pt idx="13">
                  <c:v>0.361</c:v>
                </c:pt>
                <c:pt idx="14">
                  <c:v>0.2371</c:v>
                </c:pt>
                <c:pt idx="15">
                  <c:v>0.2941</c:v>
                </c:pt>
                <c:pt idx="16">
                  <c:v>0.2791</c:v>
                </c:pt>
                <c:pt idx="17">
                  <c:v>0.142</c:v>
                </c:pt>
                <c:pt idx="18">
                  <c:v>0.1371</c:v>
                </c:pt>
                <c:pt idx="19">
                  <c:v>0.3063</c:v>
                </c:pt>
                <c:pt idx="20">
                  <c:v>0.2408</c:v>
                </c:pt>
                <c:pt idx="21">
                  <c:v>0.142</c:v>
                </c:pt>
                <c:pt idx="22">
                  <c:v>0.09375</c:v>
                </c:pt>
                <c:pt idx="23">
                  <c:v>0.2368</c:v>
                </c:pt>
                <c:pt idx="24">
                  <c:v>0.3881</c:v>
                </c:pt>
                <c:pt idx="25">
                  <c:v>0.2897</c:v>
                </c:pt>
                <c:pt idx="26">
                  <c:v>0.2315</c:v>
                </c:pt>
                <c:pt idx="27">
                  <c:v>0.3391</c:v>
                </c:pt>
                <c:pt idx="28">
                  <c:v>0.342</c:v>
                </c:pt>
                <c:pt idx="29">
                  <c:v>0.2639</c:v>
                </c:pt>
                <c:pt idx="30">
                  <c:v>0.2867</c:v>
                </c:pt>
                <c:pt idx="31">
                  <c:v>0.3879</c:v>
                </c:pt>
                <c:pt idx="32">
                  <c:v>0.3565</c:v>
                </c:pt>
                <c:pt idx="33">
                  <c:v>0.291</c:v>
                </c:pt>
                <c:pt idx="34">
                  <c:v>0.2847</c:v>
                </c:pt>
                <c:pt idx="35">
                  <c:v>0.3732</c:v>
                </c:pt>
                <c:pt idx="36">
                  <c:v>0.4315</c:v>
                </c:pt>
                <c:pt idx="37">
                  <c:v>0.4393</c:v>
                </c:pt>
                <c:pt idx="38">
                  <c:v>0.542</c:v>
                </c:pt>
                <c:pt idx="39">
                  <c:v>0.5363</c:v>
                </c:pt>
                <c:pt idx="40">
                  <c:v>0.7032</c:v>
                </c:pt>
                <c:pt idx="41">
                  <c:v>0.9292</c:v>
                </c:pt>
                <c:pt idx="42">
                  <c:v>1.135</c:v>
                </c:pt>
                <c:pt idx="43">
                  <c:v>1.104</c:v>
                </c:pt>
                <c:pt idx="44">
                  <c:v>1.37</c:v>
                </c:pt>
                <c:pt idx="45">
                  <c:v>1.443</c:v>
                </c:pt>
                <c:pt idx="46">
                  <c:v>1.568</c:v>
                </c:pt>
                <c:pt idx="47">
                  <c:v>1.954</c:v>
                </c:pt>
                <c:pt idx="48">
                  <c:v>2.172</c:v>
                </c:pt>
                <c:pt idx="49">
                  <c:v>2.222</c:v>
                </c:pt>
                <c:pt idx="50">
                  <c:v>2.47</c:v>
                </c:pt>
                <c:pt idx="51">
                  <c:v>2.889</c:v>
                </c:pt>
                <c:pt idx="52">
                  <c:v>3.189</c:v>
                </c:pt>
                <c:pt idx="53">
                  <c:v>3.552</c:v>
                </c:pt>
                <c:pt idx="54">
                  <c:v>3.978</c:v>
                </c:pt>
                <c:pt idx="55">
                  <c:v>4.446</c:v>
                </c:pt>
                <c:pt idx="56">
                  <c:v>4.686</c:v>
                </c:pt>
                <c:pt idx="57">
                  <c:v>5.183</c:v>
                </c:pt>
                <c:pt idx="58">
                  <c:v>5.685</c:v>
                </c:pt>
                <c:pt idx="59">
                  <c:v>6.399</c:v>
                </c:pt>
                <c:pt idx="60">
                  <c:v>6.879</c:v>
                </c:pt>
                <c:pt idx="61">
                  <c:v>7.155</c:v>
                </c:pt>
                <c:pt idx="62">
                  <c:v>7.887</c:v>
                </c:pt>
                <c:pt idx="63">
                  <c:v>8.53</c:v>
                </c:pt>
                <c:pt idx="64">
                  <c:v>8.928000000000001</c:v>
                </c:pt>
                <c:pt idx="65">
                  <c:v>9.449</c:v>
                </c:pt>
                <c:pt idx="66">
                  <c:v>10.13</c:v>
                </c:pt>
                <c:pt idx="67">
                  <c:v>10.64</c:v>
                </c:pt>
                <c:pt idx="68">
                  <c:v>11.16</c:v>
                </c:pt>
                <c:pt idx="69">
                  <c:v>11.68</c:v>
                </c:pt>
                <c:pt idx="70">
                  <c:v>12.45</c:v>
                </c:pt>
                <c:pt idx="71">
                  <c:v>12.77</c:v>
                </c:pt>
                <c:pt idx="72">
                  <c:v>13.1</c:v>
                </c:pt>
                <c:pt idx="73">
                  <c:v>13.37</c:v>
                </c:pt>
                <c:pt idx="74">
                  <c:v>13.51</c:v>
                </c:pt>
                <c:pt idx="75">
                  <c:v>13.59</c:v>
                </c:pt>
                <c:pt idx="76">
                  <c:v>13.67</c:v>
                </c:pt>
                <c:pt idx="77">
                  <c:v>13.74</c:v>
                </c:pt>
                <c:pt idx="78">
                  <c:v>13.5</c:v>
                </c:pt>
                <c:pt idx="79">
                  <c:v>13.31</c:v>
                </c:pt>
                <c:pt idx="80">
                  <c:v>12.87</c:v>
                </c:pt>
                <c:pt idx="81">
                  <c:v>12.69</c:v>
                </c:pt>
                <c:pt idx="82">
                  <c:v>12.11</c:v>
                </c:pt>
                <c:pt idx="83">
                  <c:v>11.68</c:v>
                </c:pt>
                <c:pt idx="84">
                  <c:v>11.54</c:v>
                </c:pt>
                <c:pt idx="85">
                  <c:v>11.02</c:v>
                </c:pt>
                <c:pt idx="86">
                  <c:v>10.81</c:v>
                </c:pt>
                <c:pt idx="87">
                  <c:v>10.4</c:v>
                </c:pt>
                <c:pt idx="88">
                  <c:v>10.2</c:v>
                </c:pt>
                <c:pt idx="89">
                  <c:v>10.01</c:v>
                </c:pt>
                <c:pt idx="90">
                  <c:v>9.384</c:v>
                </c:pt>
                <c:pt idx="91">
                  <c:v>9.051</c:v>
                </c:pt>
                <c:pt idx="92">
                  <c:v>8.584</c:v>
                </c:pt>
                <c:pt idx="93">
                  <c:v>8.065</c:v>
                </c:pt>
                <c:pt idx="94">
                  <c:v>7.485</c:v>
                </c:pt>
                <c:pt idx="95">
                  <c:v>7.081</c:v>
                </c:pt>
                <c:pt idx="96">
                  <c:v>6.298</c:v>
                </c:pt>
                <c:pt idx="97">
                  <c:v>5.982</c:v>
                </c:pt>
                <c:pt idx="98">
                  <c:v>5.553</c:v>
                </c:pt>
                <c:pt idx="99">
                  <c:v>4.833</c:v>
                </c:pt>
                <c:pt idx="100">
                  <c:v>4.105</c:v>
                </c:pt>
                <c:pt idx="101">
                  <c:v>3.522</c:v>
                </c:pt>
                <c:pt idx="102">
                  <c:v>3.053</c:v>
                </c:pt>
                <c:pt idx="103">
                  <c:v>2.507</c:v>
                </c:pt>
                <c:pt idx="104">
                  <c:v>2.2</c:v>
                </c:pt>
                <c:pt idx="105">
                  <c:v>1.621</c:v>
                </c:pt>
                <c:pt idx="106">
                  <c:v>1.387</c:v>
                </c:pt>
                <c:pt idx="107">
                  <c:v>1.445</c:v>
                </c:pt>
                <c:pt idx="108">
                  <c:v>1.522</c:v>
                </c:pt>
                <c:pt idx="109">
                  <c:v>1.602</c:v>
                </c:pt>
                <c:pt idx="110">
                  <c:v>1.866</c:v>
                </c:pt>
                <c:pt idx="111">
                  <c:v>2.411</c:v>
                </c:pt>
                <c:pt idx="112">
                  <c:v>2.669</c:v>
                </c:pt>
                <c:pt idx="113">
                  <c:v>3.647</c:v>
                </c:pt>
                <c:pt idx="114">
                  <c:v>4.455</c:v>
                </c:pt>
                <c:pt idx="115">
                  <c:v>5.081</c:v>
                </c:pt>
                <c:pt idx="116">
                  <c:v>5.091</c:v>
                </c:pt>
                <c:pt idx="117">
                  <c:v>5.443</c:v>
                </c:pt>
                <c:pt idx="118">
                  <c:v>6.257</c:v>
                </c:pt>
                <c:pt idx="119">
                  <c:v>6.484</c:v>
                </c:pt>
                <c:pt idx="120">
                  <c:v>6.013</c:v>
                </c:pt>
                <c:pt idx="121">
                  <c:v>4.961</c:v>
                </c:pt>
                <c:pt idx="122">
                  <c:v>4.187</c:v>
                </c:pt>
                <c:pt idx="123">
                  <c:v>3.686</c:v>
                </c:pt>
                <c:pt idx="124">
                  <c:v>2.315</c:v>
                </c:pt>
                <c:pt idx="125">
                  <c:v>1.06</c:v>
                </c:pt>
                <c:pt idx="126">
                  <c:v>-0.08403</c:v>
                </c:pt>
                <c:pt idx="127">
                  <c:v>-2.188</c:v>
                </c:pt>
                <c:pt idx="128">
                  <c:v>-4.204</c:v>
                </c:pt>
                <c:pt idx="129">
                  <c:v>-6.338</c:v>
                </c:pt>
                <c:pt idx="130">
                  <c:v>-9.499</c:v>
                </c:pt>
                <c:pt idx="131">
                  <c:v>-12.46</c:v>
                </c:pt>
                <c:pt idx="132">
                  <c:v>-15.75</c:v>
                </c:pt>
                <c:pt idx="133">
                  <c:v>-18.81</c:v>
                </c:pt>
                <c:pt idx="134">
                  <c:v>-21.75</c:v>
                </c:pt>
                <c:pt idx="135">
                  <c:v>-24.9</c:v>
                </c:pt>
                <c:pt idx="136">
                  <c:v>-27.64</c:v>
                </c:pt>
                <c:pt idx="137">
                  <c:v>-30.23</c:v>
                </c:pt>
                <c:pt idx="138">
                  <c:v>-32.64</c:v>
                </c:pt>
                <c:pt idx="139">
                  <c:v>-34.59</c:v>
                </c:pt>
                <c:pt idx="140">
                  <c:v>-35.92</c:v>
                </c:pt>
                <c:pt idx="141">
                  <c:v>-37.23</c:v>
                </c:pt>
                <c:pt idx="142">
                  <c:v>-37.93</c:v>
                </c:pt>
                <c:pt idx="143">
                  <c:v>-37.86</c:v>
                </c:pt>
                <c:pt idx="144">
                  <c:v>-37.23</c:v>
                </c:pt>
                <c:pt idx="145">
                  <c:v>-36.79</c:v>
                </c:pt>
                <c:pt idx="146">
                  <c:v>-35.9</c:v>
                </c:pt>
                <c:pt idx="147">
                  <c:v>-35.49</c:v>
                </c:pt>
                <c:pt idx="148">
                  <c:v>-34.39</c:v>
                </c:pt>
                <c:pt idx="149">
                  <c:v>-33.35</c:v>
                </c:pt>
                <c:pt idx="150">
                  <c:v>-32.02</c:v>
                </c:pt>
                <c:pt idx="151">
                  <c:v>-30.33</c:v>
                </c:pt>
                <c:pt idx="152">
                  <c:v>-28.74</c:v>
                </c:pt>
                <c:pt idx="153">
                  <c:v>-26.74</c:v>
                </c:pt>
                <c:pt idx="154">
                  <c:v>-24.59</c:v>
                </c:pt>
                <c:pt idx="155">
                  <c:v>-22.77</c:v>
                </c:pt>
                <c:pt idx="156">
                  <c:v>-21.09</c:v>
                </c:pt>
                <c:pt idx="157">
                  <c:v>-19.2</c:v>
                </c:pt>
                <c:pt idx="158">
                  <c:v>-17.1</c:v>
                </c:pt>
                <c:pt idx="159">
                  <c:v>-15.41</c:v>
                </c:pt>
                <c:pt idx="160">
                  <c:v>-13.67</c:v>
                </c:pt>
                <c:pt idx="161">
                  <c:v>-12.0</c:v>
                </c:pt>
                <c:pt idx="162">
                  <c:v>-10.51</c:v>
                </c:pt>
                <c:pt idx="163">
                  <c:v>-8.782</c:v>
                </c:pt>
                <c:pt idx="164">
                  <c:v>-7.181</c:v>
                </c:pt>
                <c:pt idx="165">
                  <c:v>-5.812</c:v>
                </c:pt>
                <c:pt idx="166">
                  <c:v>-4.654</c:v>
                </c:pt>
                <c:pt idx="167">
                  <c:v>-3.392</c:v>
                </c:pt>
                <c:pt idx="168">
                  <c:v>-2.424</c:v>
                </c:pt>
                <c:pt idx="169">
                  <c:v>-1.495</c:v>
                </c:pt>
                <c:pt idx="170">
                  <c:v>-0.5914</c:v>
                </c:pt>
                <c:pt idx="171">
                  <c:v>0.5726</c:v>
                </c:pt>
                <c:pt idx="172">
                  <c:v>1.832</c:v>
                </c:pt>
                <c:pt idx="173">
                  <c:v>2.36</c:v>
                </c:pt>
                <c:pt idx="174">
                  <c:v>3.245</c:v>
                </c:pt>
                <c:pt idx="175">
                  <c:v>3.767</c:v>
                </c:pt>
                <c:pt idx="176">
                  <c:v>4.558</c:v>
                </c:pt>
                <c:pt idx="177">
                  <c:v>5.454</c:v>
                </c:pt>
                <c:pt idx="178">
                  <c:v>6.219</c:v>
                </c:pt>
                <c:pt idx="179">
                  <c:v>6.707</c:v>
                </c:pt>
                <c:pt idx="180">
                  <c:v>7.492</c:v>
                </c:pt>
                <c:pt idx="181">
                  <c:v>8.015</c:v>
                </c:pt>
                <c:pt idx="182">
                  <c:v>8.381</c:v>
                </c:pt>
                <c:pt idx="183">
                  <c:v>8.713</c:v>
                </c:pt>
                <c:pt idx="184">
                  <c:v>9.646000000000001</c:v>
                </c:pt>
                <c:pt idx="185">
                  <c:v>10.32</c:v>
                </c:pt>
                <c:pt idx="186">
                  <c:v>10.98</c:v>
                </c:pt>
                <c:pt idx="187">
                  <c:v>11.55</c:v>
                </c:pt>
                <c:pt idx="188">
                  <c:v>12.14</c:v>
                </c:pt>
                <c:pt idx="189">
                  <c:v>12.92</c:v>
                </c:pt>
                <c:pt idx="190">
                  <c:v>13.56</c:v>
                </c:pt>
                <c:pt idx="191">
                  <c:v>15.19</c:v>
                </c:pt>
                <c:pt idx="192">
                  <c:v>16.58</c:v>
                </c:pt>
                <c:pt idx="193">
                  <c:v>17.63</c:v>
                </c:pt>
                <c:pt idx="194">
                  <c:v>18.53</c:v>
                </c:pt>
                <c:pt idx="195">
                  <c:v>18.59</c:v>
                </c:pt>
                <c:pt idx="196">
                  <c:v>19.35</c:v>
                </c:pt>
                <c:pt idx="197">
                  <c:v>20.74</c:v>
                </c:pt>
                <c:pt idx="198">
                  <c:v>21.01</c:v>
                </c:pt>
                <c:pt idx="199">
                  <c:v>21.72</c:v>
                </c:pt>
                <c:pt idx="200">
                  <c:v>22.89</c:v>
                </c:pt>
                <c:pt idx="201">
                  <c:v>23.35</c:v>
                </c:pt>
                <c:pt idx="202">
                  <c:v>23.77</c:v>
                </c:pt>
                <c:pt idx="203">
                  <c:v>24.05</c:v>
                </c:pt>
                <c:pt idx="204">
                  <c:v>23.92</c:v>
                </c:pt>
                <c:pt idx="205">
                  <c:v>23.89</c:v>
                </c:pt>
                <c:pt idx="206">
                  <c:v>23.29</c:v>
                </c:pt>
                <c:pt idx="207">
                  <c:v>22.93</c:v>
                </c:pt>
                <c:pt idx="208">
                  <c:v>22.39</c:v>
                </c:pt>
                <c:pt idx="209">
                  <c:v>21.9</c:v>
                </c:pt>
                <c:pt idx="210">
                  <c:v>20.95</c:v>
                </c:pt>
                <c:pt idx="211">
                  <c:v>20.35</c:v>
                </c:pt>
                <c:pt idx="212">
                  <c:v>19.27</c:v>
                </c:pt>
                <c:pt idx="213">
                  <c:v>16.87</c:v>
                </c:pt>
                <c:pt idx="214">
                  <c:v>13.89</c:v>
                </c:pt>
                <c:pt idx="215">
                  <c:v>12.03</c:v>
                </c:pt>
                <c:pt idx="216">
                  <c:v>9.771000000000001</c:v>
                </c:pt>
                <c:pt idx="217">
                  <c:v>7.678</c:v>
                </c:pt>
                <c:pt idx="218">
                  <c:v>5.844</c:v>
                </c:pt>
                <c:pt idx="219">
                  <c:v>4.399</c:v>
                </c:pt>
                <c:pt idx="220">
                  <c:v>2.115</c:v>
                </c:pt>
                <c:pt idx="221">
                  <c:v>0.2883</c:v>
                </c:pt>
                <c:pt idx="222">
                  <c:v>-0.5424</c:v>
                </c:pt>
                <c:pt idx="223">
                  <c:v>-0.8525</c:v>
                </c:pt>
                <c:pt idx="224">
                  <c:v>-2.016</c:v>
                </c:pt>
                <c:pt idx="225">
                  <c:v>-2.393</c:v>
                </c:pt>
                <c:pt idx="226">
                  <c:v>-2.413</c:v>
                </c:pt>
                <c:pt idx="227">
                  <c:v>-2.224</c:v>
                </c:pt>
                <c:pt idx="228">
                  <c:v>0.6738</c:v>
                </c:pt>
                <c:pt idx="229">
                  <c:v>3.267</c:v>
                </c:pt>
                <c:pt idx="230">
                  <c:v>4.696</c:v>
                </c:pt>
                <c:pt idx="231">
                  <c:v>4.433</c:v>
                </c:pt>
                <c:pt idx="232">
                  <c:v>4.381</c:v>
                </c:pt>
                <c:pt idx="233">
                  <c:v>7.218</c:v>
                </c:pt>
                <c:pt idx="234">
                  <c:v>8.858</c:v>
                </c:pt>
                <c:pt idx="235">
                  <c:v>8.495</c:v>
                </c:pt>
                <c:pt idx="236">
                  <c:v>11.82</c:v>
                </c:pt>
                <c:pt idx="237">
                  <c:v>15.29</c:v>
                </c:pt>
                <c:pt idx="238">
                  <c:v>15.41</c:v>
                </c:pt>
                <c:pt idx="239">
                  <c:v>14.08</c:v>
                </c:pt>
                <c:pt idx="240">
                  <c:v>15.32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'TAT spectra'!$H$1</c:f>
              <c:strCache>
                <c:ptCount val="1"/>
                <c:pt idx="0">
                  <c:v>39</c:v>
                </c:pt>
              </c:strCache>
            </c:strRef>
          </c:tx>
          <c:spPr>
            <a:ln w="12700">
              <a:solidFill>
                <a:srgbClr val="4C0999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spectra'!$H$2:$H$242</c:f>
              <c:numCache>
                <c:formatCode>General</c:formatCode>
                <c:ptCount val="241"/>
                <c:pt idx="0">
                  <c:v>0.1777</c:v>
                </c:pt>
                <c:pt idx="1">
                  <c:v>0.1723</c:v>
                </c:pt>
                <c:pt idx="2">
                  <c:v>0.05736</c:v>
                </c:pt>
                <c:pt idx="3">
                  <c:v>0.2112</c:v>
                </c:pt>
                <c:pt idx="4">
                  <c:v>0.2732</c:v>
                </c:pt>
                <c:pt idx="5">
                  <c:v>0.2742</c:v>
                </c:pt>
                <c:pt idx="6">
                  <c:v>0.2024</c:v>
                </c:pt>
                <c:pt idx="7">
                  <c:v>0.1298</c:v>
                </c:pt>
                <c:pt idx="8">
                  <c:v>0.1928</c:v>
                </c:pt>
                <c:pt idx="9">
                  <c:v>0.1857</c:v>
                </c:pt>
                <c:pt idx="10">
                  <c:v>0.1927</c:v>
                </c:pt>
                <c:pt idx="11">
                  <c:v>0.2248</c:v>
                </c:pt>
                <c:pt idx="12">
                  <c:v>0.2972</c:v>
                </c:pt>
                <c:pt idx="13">
                  <c:v>0.3076</c:v>
                </c:pt>
                <c:pt idx="14">
                  <c:v>0.2567</c:v>
                </c:pt>
                <c:pt idx="15">
                  <c:v>0.3298</c:v>
                </c:pt>
                <c:pt idx="16">
                  <c:v>0.3051</c:v>
                </c:pt>
                <c:pt idx="17">
                  <c:v>0.1441</c:v>
                </c:pt>
                <c:pt idx="18">
                  <c:v>0.04649</c:v>
                </c:pt>
                <c:pt idx="19">
                  <c:v>0.2092</c:v>
                </c:pt>
                <c:pt idx="20">
                  <c:v>0.1827</c:v>
                </c:pt>
                <c:pt idx="21">
                  <c:v>0.2073</c:v>
                </c:pt>
                <c:pt idx="22">
                  <c:v>0.1534</c:v>
                </c:pt>
                <c:pt idx="23">
                  <c:v>0.2547</c:v>
                </c:pt>
                <c:pt idx="24">
                  <c:v>0.3716</c:v>
                </c:pt>
                <c:pt idx="25">
                  <c:v>0.2735</c:v>
                </c:pt>
                <c:pt idx="26">
                  <c:v>0.2895</c:v>
                </c:pt>
                <c:pt idx="27">
                  <c:v>0.354</c:v>
                </c:pt>
                <c:pt idx="28">
                  <c:v>0.2241</c:v>
                </c:pt>
                <c:pt idx="29">
                  <c:v>0.2919</c:v>
                </c:pt>
                <c:pt idx="30">
                  <c:v>0.417</c:v>
                </c:pt>
                <c:pt idx="31">
                  <c:v>0.4613</c:v>
                </c:pt>
                <c:pt idx="32">
                  <c:v>0.4126</c:v>
                </c:pt>
                <c:pt idx="33">
                  <c:v>0.4507</c:v>
                </c:pt>
                <c:pt idx="34">
                  <c:v>0.4627</c:v>
                </c:pt>
                <c:pt idx="35">
                  <c:v>0.5777</c:v>
                </c:pt>
                <c:pt idx="36">
                  <c:v>0.5705</c:v>
                </c:pt>
                <c:pt idx="37">
                  <c:v>0.4652</c:v>
                </c:pt>
                <c:pt idx="38">
                  <c:v>0.5207</c:v>
                </c:pt>
                <c:pt idx="39">
                  <c:v>0.496</c:v>
                </c:pt>
                <c:pt idx="40">
                  <c:v>0.6848</c:v>
                </c:pt>
                <c:pt idx="41">
                  <c:v>1.068</c:v>
                </c:pt>
                <c:pt idx="42">
                  <c:v>1.243</c:v>
                </c:pt>
                <c:pt idx="43">
                  <c:v>1.196</c:v>
                </c:pt>
                <c:pt idx="44">
                  <c:v>1.452</c:v>
                </c:pt>
                <c:pt idx="45">
                  <c:v>1.453</c:v>
                </c:pt>
                <c:pt idx="46">
                  <c:v>1.469</c:v>
                </c:pt>
                <c:pt idx="47">
                  <c:v>1.919</c:v>
                </c:pt>
                <c:pt idx="48">
                  <c:v>2.158</c:v>
                </c:pt>
                <c:pt idx="49">
                  <c:v>2.416</c:v>
                </c:pt>
                <c:pt idx="50">
                  <c:v>2.696</c:v>
                </c:pt>
                <c:pt idx="51">
                  <c:v>3.01</c:v>
                </c:pt>
                <c:pt idx="52">
                  <c:v>3.272</c:v>
                </c:pt>
                <c:pt idx="53">
                  <c:v>3.686</c:v>
                </c:pt>
                <c:pt idx="54">
                  <c:v>3.946</c:v>
                </c:pt>
                <c:pt idx="55">
                  <c:v>4.392</c:v>
                </c:pt>
                <c:pt idx="56">
                  <c:v>4.868</c:v>
                </c:pt>
                <c:pt idx="57">
                  <c:v>5.454</c:v>
                </c:pt>
                <c:pt idx="58">
                  <c:v>6.015</c:v>
                </c:pt>
                <c:pt idx="59">
                  <c:v>6.52</c:v>
                </c:pt>
                <c:pt idx="60">
                  <c:v>7.101</c:v>
                </c:pt>
                <c:pt idx="61">
                  <c:v>7.442</c:v>
                </c:pt>
                <c:pt idx="62">
                  <c:v>8.2</c:v>
                </c:pt>
                <c:pt idx="63">
                  <c:v>8.845</c:v>
                </c:pt>
                <c:pt idx="64">
                  <c:v>9.458</c:v>
                </c:pt>
                <c:pt idx="65">
                  <c:v>9.779</c:v>
                </c:pt>
                <c:pt idx="66">
                  <c:v>10.38</c:v>
                </c:pt>
                <c:pt idx="67">
                  <c:v>11.25</c:v>
                </c:pt>
                <c:pt idx="68">
                  <c:v>11.88</c:v>
                </c:pt>
                <c:pt idx="69">
                  <c:v>12.29</c:v>
                </c:pt>
                <c:pt idx="70">
                  <c:v>12.87</c:v>
                </c:pt>
                <c:pt idx="71">
                  <c:v>13.36</c:v>
                </c:pt>
                <c:pt idx="72">
                  <c:v>13.66</c:v>
                </c:pt>
                <c:pt idx="73">
                  <c:v>13.82</c:v>
                </c:pt>
                <c:pt idx="74">
                  <c:v>14.06</c:v>
                </c:pt>
                <c:pt idx="75">
                  <c:v>14.39</c:v>
                </c:pt>
                <c:pt idx="76">
                  <c:v>14.61</c:v>
                </c:pt>
                <c:pt idx="77">
                  <c:v>14.34</c:v>
                </c:pt>
                <c:pt idx="78">
                  <c:v>14.21</c:v>
                </c:pt>
                <c:pt idx="79">
                  <c:v>13.79</c:v>
                </c:pt>
                <c:pt idx="80">
                  <c:v>13.38</c:v>
                </c:pt>
                <c:pt idx="81">
                  <c:v>13.3</c:v>
                </c:pt>
                <c:pt idx="82">
                  <c:v>12.7</c:v>
                </c:pt>
                <c:pt idx="83">
                  <c:v>12.19</c:v>
                </c:pt>
                <c:pt idx="84">
                  <c:v>11.8</c:v>
                </c:pt>
                <c:pt idx="85">
                  <c:v>11.34</c:v>
                </c:pt>
                <c:pt idx="86">
                  <c:v>11.45</c:v>
                </c:pt>
                <c:pt idx="87">
                  <c:v>10.88</c:v>
                </c:pt>
                <c:pt idx="88">
                  <c:v>10.52</c:v>
                </c:pt>
                <c:pt idx="89">
                  <c:v>10.36</c:v>
                </c:pt>
                <c:pt idx="90">
                  <c:v>10.13</c:v>
                </c:pt>
                <c:pt idx="91">
                  <c:v>9.682</c:v>
                </c:pt>
                <c:pt idx="92">
                  <c:v>9.043</c:v>
                </c:pt>
                <c:pt idx="93">
                  <c:v>8.628</c:v>
                </c:pt>
                <c:pt idx="94">
                  <c:v>8.502</c:v>
                </c:pt>
                <c:pt idx="95">
                  <c:v>8.066</c:v>
                </c:pt>
                <c:pt idx="96">
                  <c:v>7.008</c:v>
                </c:pt>
                <c:pt idx="97">
                  <c:v>6.558</c:v>
                </c:pt>
                <c:pt idx="98">
                  <c:v>5.765</c:v>
                </c:pt>
                <c:pt idx="99">
                  <c:v>5.006</c:v>
                </c:pt>
                <c:pt idx="100">
                  <c:v>4.586</c:v>
                </c:pt>
                <c:pt idx="101">
                  <c:v>3.734</c:v>
                </c:pt>
                <c:pt idx="102">
                  <c:v>3.078</c:v>
                </c:pt>
                <c:pt idx="103">
                  <c:v>2.252</c:v>
                </c:pt>
                <c:pt idx="104">
                  <c:v>1.821</c:v>
                </c:pt>
                <c:pt idx="105">
                  <c:v>1.486</c:v>
                </c:pt>
                <c:pt idx="106">
                  <c:v>1.556</c:v>
                </c:pt>
                <c:pt idx="107">
                  <c:v>1.28</c:v>
                </c:pt>
                <c:pt idx="108">
                  <c:v>1.365</c:v>
                </c:pt>
                <c:pt idx="109">
                  <c:v>1.691</c:v>
                </c:pt>
                <c:pt idx="110">
                  <c:v>1.805</c:v>
                </c:pt>
                <c:pt idx="111">
                  <c:v>2.073</c:v>
                </c:pt>
                <c:pt idx="112">
                  <c:v>2.824</c:v>
                </c:pt>
                <c:pt idx="113">
                  <c:v>3.21</c:v>
                </c:pt>
                <c:pt idx="114">
                  <c:v>3.809</c:v>
                </c:pt>
                <c:pt idx="115">
                  <c:v>5.028</c:v>
                </c:pt>
                <c:pt idx="116">
                  <c:v>5.334</c:v>
                </c:pt>
                <c:pt idx="117">
                  <c:v>4.841</c:v>
                </c:pt>
                <c:pt idx="118">
                  <c:v>5.588</c:v>
                </c:pt>
                <c:pt idx="119">
                  <c:v>5.521</c:v>
                </c:pt>
                <c:pt idx="120">
                  <c:v>5.487</c:v>
                </c:pt>
                <c:pt idx="121">
                  <c:v>4.749</c:v>
                </c:pt>
                <c:pt idx="122">
                  <c:v>4.467</c:v>
                </c:pt>
                <c:pt idx="123">
                  <c:v>3.927</c:v>
                </c:pt>
                <c:pt idx="124">
                  <c:v>2.495</c:v>
                </c:pt>
                <c:pt idx="125">
                  <c:v>0.9849</c:v>
                </c:pt>
                <c:pt idx="126">
                  <c:v>-0.8079</c:v>
                </c:pt>
                <c:pt idx="127">
                  <c:v>-3.072</c:v>
                </c:pt>
                <c:pt idx="128">
                  <c:v>-5.388</c:v>
                </c:pt>
                <c:pt idx="129">
                  <c:v>-7.554</c:v>
                </c:pt>
                <c:pt idx="130">
                  <c:v>-10.17</c:v>
                </c:pt>
                <c:pt idx="131">
                  <c:v>-13.24</c:v>
                </c:pt>
                <c:pt idx="132">
                  <c:v>-16.33</c:v>
                </c:pt>
                <c:pt idx="133">
                  <c:v>-18.97</c:v>
                </c:pt>
                <c:pt idx="134">
                  <c:v>-21.87</c:v>
                </c:pt>
                <c:pt idx="135">
                  <c:v>-25.18</c:v>
                </c:pt>
                <c:pt idx="136">
                  <c:v>-28.15</c:v>
                </c:pt>
                <c:pt idx="137">
                  <c:v>-30.62</c:v>
                </c:pt>
                <c:pt idx="138">
                  <c:v>-32.48</c:v>
                </c:pt>
                <c:pt idx="139">
                  <c:v>-34.27</c:v>
                </c:pt>
                <c:pt idx="140">
                  <c:v>-35.84</c:v>
                </c:pt>
                <c:pt idx="141">
                  <c:v>-36.93</c:v>
                </c:pt>
                <c:pt idx="142">
                  <c:v>-37.7</c:v>
                </c:pt>
                <c:pt idx="143">
                  <c:v>-37.75</c:v>
                </c:pt>
                <c:pt idx="144">
                  <c:v>-37.26</c:v>
                </c:pt>
                <c:pt idx="145">
                  <c:v>-37.11</c:v>
                </c:pt>
                <c:pt idx="146">
                  <c:v>-36.34</c:v>
                </c:pt>
                <c:pt idx="147">
                  <c:v>-35.21</c:v>
                </c:pt>
                <c:pt idx="148">
                  <c:v>-34.33</c:v>
                </c:pt>
                <c:pt idx="149">
                  <c:v>-33.27</c:v>
                </c:pt>
                <c:pt idx="150">
                  <c:v>-31.84</c:v>
                </c:pt>
                <c:pt idx="151">
                  <c:v>-30.26</c:v>
                </c:pt>
                <c:pt idx="152">
                  <c:v>-28.62</c:v>
                </c:pt>
                <c:pt idx="153">
                  <c:v>-26.78</c:v>
                </c:pt>
                <c:pt idx="154">
                  <c:v>-24.99</c:v>
                </c:pt>
                <c:pt idx="155">
                  <c:v>-23.28</c:v>
                </c:pt>
                <c:pt idx="156">
                  <c:v>-21.34</c:v>
                </c:pt>
                <c:pt idx="157">
                  <c:v>-19.25</c:v>
                </c:pt>
                <c:pt idx="158">
                  <c:v>-17.46</c:v>
                </c:pt>
                <c:pt idx="159">
                  <c:v>-15.82</c:v>
                </c:pt>
                <c:pt idx="160">
                  <c:v>-13.78</c:v>
                </c:pt>
                <c:pt idx="161">
                  <c:v>-12.18</c:v>
                </c:pt>
                <c:pt idx="162">
                  <c:v>-10.6</c:v>
                </c:pt>
                <c:pt idx="163">
                  <c:v>-8.931</c:v>
                </c:pt>
                <c:pt idx="164">
                  <c:v>-7.664</c:v>
                </c:pt>
                <c:pt idx="165">
                  <c:v>-6.297</c:v>
                </c:pt>
                <c:pt idx="166">
                  <c:v>-5.235</c:v>
                </c:pt>
                <c:pt idx="167">
                  <c:v>-4.009</c:v>
                </c:pt>
                <c:pt idx="168">
                  <c:v>-2.821</c:v>
                </c:pt>
                <c:pt idx="169">
                  <c:v>-1.682</c:v>
                </c:pt>
                <c:pt idx="170">
                  <c:v>-0.5835</c:v>
                </c:pt>
                <c:pt idx="171">
                  <c:v>0.7835</c:v>
                </c:pt>
                <c:pt idx="172">
                  <c:v>1.607</c:v>
                </c:pt>
                <c:pt idx="173">
                  <c:v>1.938</c:v>
                </c:pt>
                <c:pt idx="174">
                  <c:v>3.081</c:v>
                </c:pt>
                <c:pt idx="175">
                  <c:v>3.926</c:v>
                </c:pt>
                <c:pt idx="176">
                  <c:v>4.542</c:v>
                </c:pt>
                <c:pt idx="177">
                  <c:v>5.271</c:v>
                </c:pt>
                <c:pt idx="178">
                  <c:v>5.925</c:v>
                </c:pt>
                <c:pt idx="179">
                  <c:v>6.525</c:v>
                </c:pt>
                <c:pt idx="180">
                  <c:v>7.134</c:v>
                </c:pt>
                <c:pt idx="181">
                  <c:v>7.845</c:v>
                </c:pt>
                <c:pt idx="182">
                  <c:v>8.318</c:v>
                </c:pt>
                <c:pt idx="183">
                  <c:v>8.945</c:v>
                </c:pt>
                <c:pt idx="184">
                  <c:v>9.137</c:v>
                </c:pt>
                <c:pt idx="185">
                  <c:v>10.05</c:v>
                </c:pt>
                <c:pt idx="186">
                  <c:v>11.14</c:v>
                </c:pt>
                <c:pt idx="187">
                  <c:v>11.51</c:v>
                </c:pt>
                <c:pt idx="188">
                  <c:v>12.14</c:v>
                </c:pt>
                <c:pt idx="189">
                  <c:v>12.89</c:v>
                </c:pt>
                <c:pt idx="190">
                  <c:v>13.94</c:v>
                </c:pt>
                <c:pt idx="191">
                  <c:v>15.23</c:v>
                </c:pt>
                <c:pt idx="192">
                  <c:v>15.63</c:v>
                </c:pt>
                <c:pt idx="193">
                  <c:v>16.43</c:v>
                </c:pt>
                <c:pt idx="194">
                  <c:v>17.6</c:v>
                </c:pt>
                <c:pt idx="195">
                  <c:v>18.61</c:v>
                </c:pt>
                <c:pt idx="196">
                  <c:v>19.54</c:v>
                </c:pt>
                <c:pt idx="197">
                  <c:v>20.64</c:v>
                </c:pt>
                <c:pt idx="198">
                  <c:v>21.66</c:v>
                </c:pt>
                <c:pt idx="199">
                  <c:v>22.32</c:v>
                </c:pt>
                <c:pt idx="200">
                  <c:v>23.26</c:v>
                </c:pt>
                <c:pt idx="201">
                  <c:v>23.3</c:v>
                </c:pt>
                <c:pt idx="202">
                  <c:v>23.54</c:v>
                </c:pt>
                <c:pt idx="203">
                  <c:v>24.04</c:v>
                </c:pt>
                <c:pt idx="204">
                  <c:v>23.89</c:v>
                </c:pt>
                <c:pt idx="205">
                  <c:v>23.52</c:v>
                </c:pt>
                <c:pt idx="206">
                  <c:v>23.3</c:v>
                </c:pt>
                <c:pt idx="207">
                  <c:v>23.61</c:v>
                </c:pt>
                <c:pt idx="208">
                  <c:v>23.26</c:v>
                </c:pt>
                <c:pt idx="209">
                  <c:v>22.53</c:v>
                </c:pt>
                <c:pt idx="210">
                  <c:v>21.51</c:v>
                </c:pt>
                <c:pt idx="211">
                  <c:v>20.19</c:v>
                </c:pt>
                <c:pt idx="212">
                  <c:v>18.81</c:v>
                </c:pt>
                <c:pt idx="213">
                  <c:v>16.67</c:v>
                </c:pt>
                <c:pt idx="214">
                  <c:v>14.86</c:v>
                </c:pt>
                <c:pt idx="215">
                  <c:v>12.35</c:v>
                </c:pt>
                <c:pt idx="216">
                  <c:v>10.02</c:v>
                </c:pt>
                <c:pt idx="217">
                  <c:v>8.103</c:v>
                </c:pt>
                <c:pt idx="218">
                  <c:v>5.969</c:v>
                </c:pt>
                <c:pt idx="219">
                  <c:v>3.486</c:v>
                </c:pt>
                <c:pt idx="220">
                  <c:v>0.6116</c:v>
                </c:pt>
                <c:pt idx="221">
                  <c:v>-1.025</c:v>
                </c:pt>
                <c:pt idx="222">
                  <c:v>-1.401</c:v>
                </c:pt>
                <c:pt idx="223">
                  <c:v>-0.7962</c:v>
                </c:pt>
                <c:pt idx="224">
                  <c:v>-2.449</c:v>
                </c:pt>
                <c:pt idx="225">
                  <c:v>-2.442</c:v>
                </c:pt>
                <c:pt idx="226">
                  <c:v>-1.28</c:v>
                </c:pt>
                <c:pt idx="227">
                  <c:v>-0.999</c:v>
                </c:pt>
                <c:pt idx="228">
                  <c:v>2.105</c:v>
                </c:pt>
                <c:pt idx="229">
                  <c:v>3.149</c:v>
                </c:pt>
                <c:pt idx="230">
                  <c:v>5.785</c:v>
                </c:pt>
                <c:pt idx="231">
                  <c:v>7.315</c:v>
                </c:pt>
                <c:pt idx="232">
                  <c:v>8.099</c:v>
                </c:pt>
                <c:pt idx="233">
                  <c:v>9.262</c:v>
                </c:pt>
                <c:pt idx="234">
                  <c:v>10.34</c:v>
                </c:pt>
                <c:pt idx="235">
                  <c:v>13.66</c:v>
                </c:pt>
                <c:pt idx="236">
                  <c:v>16.2</c:v>
                </c:pt>
                <c:pt idx="237">
                  <c:v>13.26</c:v>
                </c:pt>
                <c:pt idx="238">
                  <c:v>13.65</c:v>
                </c:pt>
                <c:pt idx="239">
                  <c:v>15.36</c:v>
                </c:pt>
                <c:pt idx="240">
                  <c:v>14.98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'TAT spectra'!$I$1</c:f>
              <c:strCache>
                <c:ptCount val="1"/>
                <c:pt idx="0">
                  <c:v>47.2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spectra'!$I$2:$I$242</c:f>
              <c:numCache>
                <c:formatCode>General</c:formatCode>
                <c:ptCount val="241"/>
                <c:pt idx="0">
                  <c:v>0.2933</c:v>
                </c:pt>
                <c:pt idx="1">
                  <c:v>0.1828</c:v>
                </c:pt>
                <c:pt idx="2">
                  <c:v>0.211</c:v>
                </c:pt>
                <c:pt idx="3">
                  <c:v>0.3036</c:v>
                </c:pt>
                <c:pt idx="4">
                  <c:v>0.4955</c:v>
                </c:pt>
                <c:pt idx="5">
                  <c:v>0.5078</c:v>
                </c:pt>
                <c:pt idx="6">
                  <c:v>0.4412</c:v>
                </c:pt>
                <c:pt idx="7">
                  <c:v>0.4246</c:v>
                </c:pt>
                <c:pt idx="8">
                  <c:v>0.4067</c:v>
                </c:pt>
                <c:pt idx="9">
                  <c:v>0.386</c:v>
                </c:pt>
                <c:pt idx="10">
                  <c:v>0.3633</c:v>
                </c:pt>
                <c:pt idx="11">
                  <c:v>0.3412</c:v>
                </c:pt>
                <c:pt idx="12">
                  <c:v>0.3855</c:v>
                </c:pt>
                <c:pt idx="13">
                  <c:v>0.39</c:v>
                </c:pt>
                <c:pt idx="14">
                  <c:v>0.3275</c:v>
                </c:pt>
                <c:pt idx="15">
                  <c:v>0.3628</c:v>
                </c:pt>
                <c:pt idx="16">
                  <c:v>0.3077</c:v>
                </c:pt>
                <c:pt idx="17">
                  <c:v>0.3163</c:v>
                </c:pt>
                <c:pt idx="18">
                  <c:v>0.2556</c:v>
                </c:pt>
                <c:pt idx="19">
                  <c:v>0.3492</c:v>
                </c:pt>
                <c:pt idx="20">
                  <c:v>0.322</c:v>
                </c:pt>
                <c:pt idx="21">
                  <c:v>0.2941</c:v>
                </c:pt>
                <c:pt idx="22">
                  <c:v>0.379</c:v>
                </c:pt>
                <c:pt idx="23">
                  <c:v>0.4497</c:v>
                </c:pt>
                <c:pt idx="24">
                  <c:v>0.4392</c:v>
                </c:pt>
                <c:pt idx="25">
                  <c:v>0.3586</c:v>
                </c:pt>
                <c:pt idx="26">
                  <c:v>0.3796</c:v>
                </c:pt>
                <c:pt idx="27">
                  <c:v>0.4853</c:v>
                </c:pt>
                <c:pt idx="28">
                  <c:v>0.43</c:v>
                </c:pt>
                <c:pt idx="29">
                  <c:v>0.3959</c:v>
                </c:pt>
                <c:pt idx="30">
                  <c:v>0.5446</c:v>
                </c:pt>
                <c:pt idx="31">
                  <c:v>0.6592</c:v>
                </c:pt>
                <c:pt idx="32">
                  <c:v>0.6496</c:v>
                </c:pt>
                <c:pt idx="33">
                  <c:v>0.6402</c:v>
                </c:pt>
                <c:pt idx="34">
                  <c:v>0.5823</c:v>
                </c:pt>
                <c:pt idx="35">
                  <c:v>0.7175</c:v>
                </c:pt>
                <c:pt idx="36">
                  <c:v>0.771</c:v>
                </c:pt>
                <c:pt idx="37">
                  <c:v>0.7602</c:v>
                </c:pt>
                <c:pt idx="38">
                  <c:v>0.7565</c:v>
                </c:pt>
                <c:pt idx="39">
                  <c:v>0.7174</c:v>
                </c:pt>
                <c:pt idx="40">
                  <c:v>0.9465</c:v>
                </c:pt>
                <c:pt idx="41">
                  <c:v>1.274</c:v>
                </c:pt>
                <c:pt idx="42">
                  <c:v>1.457</c:v>
                </c:pt>
                <c:pt idx="43">
                  <c:v>1.481</c:v>
                </c:pt>
                <c:pt idx="44">
                  <c:v>1.76</c:v>
                </c:pt>
                <c:pt idx="45">
                  <c:v>1.89</c:v>
                </c:pt>
                <c:pt idx="46">
                  <c:v>1.972</c:v>
                </c:pt>
                <c:pt idx="47">
                  <c:v>2.3</c:v>
                </c:pt>
                <c:pt idx="48">
                  <c:v>2.611</c:v>
                </c:pt>
                <c:pt idx="49">
                  <c:v>2.951</c:v>
                </c:pt>
                <c:pt idx="50">
                  <c:v>3.183</c:v>
                </c:pt>
                <c:pt idx="51">
                  <c:v>3.428</c:v>
                </c:pt>
                <c:pt idx="52">
                  <c:v>3.811</c:v>
                </c:pt>
                <c:pt idx="53">
                  <c:v>4.306</c:v>
                </c:pt>
                <c:pt idx="54">
                  <c:v>4.671</c:v>
                </c:pt>
                <c:pt idx="55">
                  <c:v>5.236</c:v>
                </c:pt>
                <c:pt idx="56">
                  <c:v>5.722</c:v>
                </c:pt>
                <c:pt idx="57">
                  <c:v>6.186</c:v>
                </c:pt>
                <c:pt idx="58">
                  <c:v>6.706</c:v>
                </c:pt>
                <c:pt idx="59">
                  <c:v>7.45</c:v>
                </c:pt>
                <c:pt idx="60">
                  <c:v>8.064</c:v>
                </c:pt>
                <c:pt idx="61">
                  <c:v>8.622</c:v>
                </c:pt>
                <c:pt idx="62">
                  <c:v>9.439</c:v>
                </c:pt>
                <c:pt idx="63">
                  <c:v>10.08</c:v>
                </c:pt>
                <c:pt idx="64">
                  <c:v>10.64</c:v>
                </c:pt>
                <c:pt idx="65">
                  <c:v>11.24</c:v>
                </c:pt>
                <c:pt idx="66">
                  <c:v>11.85</c:v>
                </c:pt>
                <c:pt idx="67">
                  <c:v>12.54</c:v>
                </c:pt>
                <c:pt idx="68">
                  <c:v>13.1</c:v>
                </c:pt>
                <c:pt idx="69">
                  <c:v>13.67</c:v>
                </c:pt>
                <c:pt idx="70">
                  <c:v>14.31</c:v>
                </c:pt>
                <c:pt idx="71">
                  <c:v>14.59</c:v>
                </c:pt>
                <c:pt idx="72">
                  <c:v>14.85</c:v>
                </c:pt>
                <c:pt idx="73">
                  <c:v>15.14</c:v>
                </c:pt>
                <c:pt idx="74">
                  <c:v>15.4</c:v>
                </c:pt>
                <c:pt idx="75">
                  <c:v>15.66</c:v>
                </c:pt>
                <c:pt idx="76">
                  <c:v>15.76</c:v>
                </c:pt>
                <c:pt idx="77">
                  <c:v>15.81</c:v>
                </c:pt>
                <c:pt idx="78">
                  <c:v>15.65</c:v>
                </c:pt>
                <c:pt idx="79">
                  <c:v>15.55</c:v>
                </c:pt>
                <c:pt idx="80">
                  <c:v>15.21</c:v>
                </c:pt>
                <c:pt idx="81">
                  <c:v>14.86</c:v>
                </c:pt>
                <c:pt idx="82">
                  <c:v>14.43</c:v>
                </c:pt>
                <c:pt idx="83">
                  <c:v>14.03</c:v>
                </c:pt>
                <c:pt idx="84">
                  <c:v>13.78</c:v>
                </c:pt>
                <c:pt idx="85">
                  <c:v>13.56</c:v>
                </c:pt>
                <c:pt idx="86">
                  <c:v>13.16</c:v>
                </c:pt>
                <c:pt idx="87">
                  <c:v>12.79</c:v>
                </c:pt>
                <c:pt idx="88">
                  <c:v>12.5</c:v>
                </c:pt>
                <c:pt idx="89">
                  <c:v>12.04</c:v>
                </c:pt>
                <c:pt idx="90">
                  <c:v>11.67</c:v>
                </c:pt>
                <c:pt idx="91">
                  <c:v>11.35</c:v>
                </c:pt>
                <c:pt idx="92">
                  <c:v>10.99</c:v>
                </c:pt>
                <c:pt idx="93">
                  <c:v>10.49</c:v>
                </c:pt>
                <c:pt idx="94">
                  <c:v>10.19</c:v>
                </c:pt>
                <c:pt idx="95">
                  <c:v>9.413</c:v>
                </c:pt>
                <c:pt idx="96">
                  <c:v>8.614000000000001</c:v>
                </c:pt>
                <c:pt idx="97">
                  <c:v>7.838</c:v>
                </c:pt>
                <c:pt idx="98">
                  <c:v>7.116</c:v>
                </c:pt>
                <c:pt idx="99">
                  <c:v>6.589</c:v>
                </c:pt>
                <c:pt idx="100">
                  <c:v>6.181</c:v>
                </c:pt>
                <c:pt idx="101">
                  <c:v>5.553</c:v>
                </c:pt>
                <c:pt idx="102">
                  <c:v>4.856</c:v>
                </c:pt>
                <c:pt idx="103">
                  <c:v>4.316</c:v>
                </c:pt>
                <c:pt idx="104">
                  <c:v>3.84</c:v>
                </c:pt>
                <c:pt idx="105">
                  <c:v>3.261</c:v>
                </c:pt>
                <c:pt idx="106">
                  <c:v>2.962</c:v>
                </c:pt>
                <c:pt idx="107">
                  <c:v>2.652</c:v>
                </c:pt>
                <c:pt idx="108">
                  <c:v>2.593</c:v>
                </c:pt>
                <c:pt idx="109">
                  <c:v>2.68</c:v>
                </c:pt>
                <c:pt idx="110">
                  <c:v>2.697</c:v>
                </c:pt>
                <c:pt idx="111">
                  <c:v>2.761</c:v>
                </c:pt>
                <c:pt idx="112">
                  <c:v>3.106</c:v>
                </c:pt>
                <c:pt idx="113">
                  <c:v>3.779</c:v>
                </c:pt>
                <c:pt idx="114">
                  <c:v>4.348</c:v>
                </c:pt>
                <c:pt idx="115">
                  <c:v>4.709</c:v>
                </c:pt>
                <c:pt idx="116">
                  <c:v>5.047</c:v>
                </c:pt>
                <c:pt idx="117">
                  <c:v>4.957</c:v>
                </c:pt>
                <c:pt idx="118">
                  <c:v>4.724</c:v>
                </c:pt>
                <c:pt idx="119">
                  <c:v>5.188</c:v>
                </c:pt>
                <c:pt idx="120">
                  <c:v>4.912</c:v>
                </c:pt>
                <c:pt idx="121">
                  <c:v>4.298</c:v>
                </c:pt>
                <c:pt idx="122">
                  <c:v>3.272</c:v>
                </c:pt>
                <c:pt idx="123">
                  <c:v>2.596</c:v>
                </c:pt>
                <c:pt idx="124">
                  <c:v>1.759</c:v>
                </c:pt>
                <c:pt idx="125">
                  <c:v>0.342</c:v>
                </c:pt>
                <c:pt idx="126">
                  <c:v>-1.721</c:v>
                </c:pt>
                <c:pt idx="127">
                  <c:v>-3.712</c:v>
                </c:pt>
                <c:pt idx="128">
                  <c:v>-5.706</c:v>
                </c:pt>
                <c:pt idx="129">
                  <c:v>-7.712</c:v>
                </c:pt>
                <c:pt idx="130">
                  <c:v>-10.34</c:v>
                </c:pt>
                <c:pt idx="131">
                  <c:v>-13.23</c:v>
                </c:pt>
                <c:pt idx="132">
                  <c:v>-16.01</c:v>
                </c:pt>
                <c:pt idx="133">
                  <c:v>-19.05</c:v>
                </c:pt>
                <c:pt idx="134">
                  <c:v>-21.84</c:v>
                </c:pt>
                <c:pt idx="135">
                  <c:v>-24.87</c:v>
                </c:pt>
                <c:pt idx="136">
                  <c:v>-27.41</c:v>
                </c:pt>
                <c:pt idx="137">
                  <c:v>-30.03</c:v>
                </c:pt>
                <c:pt idx="138">
                  <c:v>-32.28</c:v>
                </c:pt>
                <c:pt idx="139">
                  <c:v>-34.28</c:v>
                </c:pt>
                <c:pt idx="140">
                  <c:v>-35.61</c:v>
                </c:pt>
                <c:pt idx="141">
                  <c:v>-36.67</c:v>
                </c:pt>
                <c:pt idx="142">
                  <c:v>-37.11</c:v>
                </c:pt>
                <c:pt idx="143">
                  <c:v>-37.29</c:v>
                </c:pt>
                <c:pt idx="144">
                  <c:v>-36.94</c:v>
                </c:pt>
                <c:pt idx="145">
                  <c:v>-36.39</c:v>
                </c:pt>
                <c:pt idx="146">
                  <c:v>-35.69</c:v>
                </c:pt>
                <c:pt idx="147">
                  <c:v>-35.09</c:v>
                </c:pt>
                <c:pt idx="148">
                  <c:v>-34.13</c:v>
                </c:pt>
                <c:pt idx="149">
                  <c:v>-33.08</c:v>
                </c:pt>
                <c:pt idx="150">
                  <c:v>-31.85</c:v>
                </c:pt>
                <c:pt idx="151">
                  <c:v>-30.3</c:v>
                </c:pt>
                <c:pt idx="152">
                  <c:v>-28.82</c:v>
                </c:pt>
                <c:pt idx="153">
                  <c:v>-26.69</c:v>
                </c:pt>
                <c:pt idx="154">
                  <c:v>-24.87</c:v>
                </c:pt>
                <c:pt idx="155">
                  <c:v>-23.23</c:v>
                </c:pt>
                <c:pt idx="156">
                  <c:v>-21.47</c:v>
                </c:pt>
                <c:pt idx="157">
                  <c:v>-19.41</c:v>
                </c:pt>
                <c:pt idx="158">
                  <c:v>-17.65</c:v>
                </c:pt>
                <c:pt idx="159">
                  <c:v>-15.85</c:v>
                </c:pt>
                <c:pt idx="160">
                  <c:v>-14.12</c:v>
                </c:pt>
                <c:pt idx="161">
                  <c:v>-12.51</c:v>
                </c:pt>
                <c:pt idx="162">
                  <c:v>-10.93</c:v>
                </c:pt>
                <c:pt idx="163">
                  <c:v>-9.378</c:v>
                </c:pt>
                <c:pt idx="164">
                  <c:v>-7.956</c:v>
                </c:pt>
                <c:pt idx="165">
                  <c:v>-6.507</c:v>
                </c:pt>
                <c:pt idx="166">
                  <c:v>-5.364</c:v>
                </c:pt>
                <c:pt idx="167">
                  <c:v>-4.252</c:v>
                </c:pt>
                <c:pt idx="168">
                  <c:v>-3.113</c:v>
                </c:pt>
                <c:pt idx="169">
                  <c:v>-2.167</c:v>
                </c:pt>
                <c:pt idx="170">
                  <c:v>-1.075</c:v>
                </c:pt>
                <c:pt idx="171">
                  <c:v>0.2267</c:v>
                </c:pt>
                <c:pt idx="172">
                  <c:v>1.29</c:v>
                </c:pt>
                <c:pt idx="173">
                  <c:v>1.829</c:v>
                </c:pt>
                <c:pt idx="174">
                  <c:v>2.537</c:v>
                </c:pt>
                <c:pt idx="175">
                  <c:v>3.117</c:v>
                </c:pt>
                <c:pt idx="176">
                  <c:v>4.062</c:v>
                </c:pt>
                <c:pt idx="177">
                  <c:v>4.911</c:v>
                </c:pt>
                <c:pt idx="178">
                  <c:v>5.742</c:v>
                </c:pt>
                <c:pt idx="179">
                  <c:v>6.285</c:v>
                </c:pt>
                <c:pt idx="180">
                  <c:v>6.874</c:v>
                </c:pt>
                <c:pt idx="181">
                  <c:v>7.638</c:v>
                </c:pt>
                <c:pt idx="182">
                  <c:v>7.913</c:v>
                </c:pt>
                <c:pt idx="183">
                  <c:v>8.033</c:v>
                </c:pt>
                <c:pt idx="184">
                  <c:v>8.52</c:v>
                </c:pt>
                <c:pt idx="185">
                  <c:v>9.279</c:v>
                </c:pt>
                <c:pt idx="186">
                  <c:v>10.4</c:v>
                </c:pt>
                <c:pt idx="187">
                  <c:v>11.25</c:v>
                </c:pt>
                <c:pt idx="188">
                  <c:v>11.87</c:v>
                </c:pt>
                <c:pt idx="189">
                  <c:v>12.55</c:v>
                </c:pt>
                <c:pt idx="190">
                  <c:v>12.88</c:v>
                </c:pt>
                <c:pt idx="191">
                  <c:v>13.76</c:v>
                </c:pt>
                <c:pt idx="192">
                  <c:v>14.61</c:v>
                </c:pt>
                <c:pt idx="193">
                  <c:v>15.5</c:v>
                </c:pt>
                <c:pt idx="194">
                  <c:v>16.57</c:v>
                </c:pt>
                <c:pt idx="195">
                  <c:v>17.25</c:v>
                </c:pt>
                <c:pt idx="196">
                  <c:v>18.16</c:v>
                </c:pt>
                <c:pt idx="197">
                  <c:v>19.1</c:v>
                </c:pt>
                <c:pt idx="198">
                  <c:v>19.88</c:v>
                </c:pt>
                <c:pt idx="199">
                  <c:v>20.53</c:v>
                </c:pt>
                <c:pt idx="200">
                  <c:v>20.79</c:v>
                </c:pt>
                <c:pt idx="201">
                  <c:v>21.38</c:v>
                </c:pt>
                <c:pt idx="202">
                  <c:v>21.53</c:v>
                </c:pt>
                <c:pt idx="203">
                  <c:v>21.82</c:v>
                </c:pt>
                <c:pt idx="204">
                  <c:v>22.14</c:v>
                </c:pt>
                <c:pt idx="205">
                  <c:v>22.07</c:v>
                </c:pt>
                <c:pt idx="206">
                  <c:v>21.88</c:v>
                </c:pt>
                <c:pt idx="207">
                  <c:v>21.71</c:v>
                </c:pt>
                <c:pt idx="208">
                  <c:v>21.1</c:v>
                </c:pt>
                <c:pt idx="209">
                  <c:v>20.5</c:v>
                </c:pt>
                <c:pt idx="210">
                  <c:v>19.3</c:v>
                </c:pt>
                <c:pt idx="211">
                  <c:v>17.21</c:v>
                </c:pt>
                <c:pt idx="212">
                  <c:v>16.07</c:v>
                </c:pt>
                <c:pt idx="213">
                  <c:v>14.18</c:v>
                </c:pt>
                <c:pt idx="214">
                  <c:v>12.65</c:v>
                </c:pt>
                <c:pt idx="215">
                  <c:v>10.74</c:v>
                </c:pt>
                <c:pt idx="216">
                  <c:v>8.418</c:v>
                </c:pt>
                <c:pt idx="217">
                  <c:v>6.655</c:v>
                </c:pt>
                <c:pt idx="218">
                  <c:v>4.344</c:v>
                </c:pt>
                <c:pt idx="219">
                  <c:v>2.594</c:v>
                </c:pt>
                <c:pt idx="220">
                  <c:v>1.554</c:v>
                </c:pt>
                <c:pt idx="221">
                  <c:v>0.8984</c:v>
                </c:pt>
                <c:pt idx="222">
                  <c:v>1.144</c:v>
                </c:pt>
                <c:pt idx="223">
                  <c:v>0.9512</c:v>
                </c:pt>
                <c:pt idx="224">
                  <c:v>1.12</c:v>
                </c:pt>
                <c:pt idx="225">
                  <c:v>1.133</c:v>
                </c:pt>
                <c:pt idx="226">
                  <c:v>2.014</c:v>
                </c:pt>
                <c:pt idx="227">
                  <c:v>2.329</c:v>
                </c:pt>
                <c:pt idx="228">
                  <c:v>3.062</c:v>
                </c:pt>
                <c:pt idx="229">
                  <c:v>4.519</c:v>
                </c:pt>
                <c:pt idx="230">
                  <c:v>5.856</c:v>
                </c:pt>
                <c:pt idx="231">
                  <c:v>7.596</c:v>
                </c:pt>
                <c:pt idx="232">
                  <c:v>8.633</c:v>
                </c:pt>
                <c:pt idx="233">
                  <c:v>10.5</c:v>
                </c:pt>
                <c:pt idx="234">
                  <c:v>11.88</c:v>
                </c:pt>
                <c:pt idx="235">
                  <c:v>13.05</c:v>
                </c:pt>
                <c:pt idx="236">
                  <c:v>13.73</c:v>
                </c:pt>
                <c:pt idx="237">
                  <c:v>13.98</c:v>
                </c:pt>
                <c:pt idx="238">
                  <c:v>15.38</c:v>
                </c:pt>
                <c:pt idx="239">
                  <c:v>15.38</c:v>
                </c:pt>
                <c:pt idx="240">
                  <c:v>15.46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'TAT spectra'!$J$1</c:f>
              <c:strCache>
                <c:ptCount val="1"/>
                <c:pt idx="0">
                  <c:v>54.7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spectra'!$J$2:$J$242</c:f>
              <c:numCache>
                <c:formatCode>General</c:formatCode>
                <c:ptCount val="241"/>
                <c:pt idx="0">
                  <c:v>0.1625</c:v>
                </c:pt>
                <c:pt idx="1">
                  <c:v>0.174</c:v>
                </c:pt>
                <c:pt idx="2">
                  <c:v>0.1136</c:v>
                </c:pt>
                <c:pt idx="3">
                  <c:v>0.1285</c:v>
                </c:pt>
                <c:pt idx="4">
                  <c:v>0.2517</c:v>
                </c:pt>
                <c:pt idx="5">
                  <c:v>0.3419</c:v>
                </c:pt>
                <c:pt idx="6">
                  <c:v>0.1711</c:v>
                </c:pt>
                <c:pt idx="7">
                  <c:v>0.2242</c:v>
                </c:pt>
                <c:pt idx="8">
                  <c:v>0.3207</c:v>
                </c:pt>
                <c:pt idx="9">
                  <c:v>0.2223</c:v>
                </c:pt>
                <c:pt idx="10">
                  <c:v>0.1748</c:v>
                </c:pt>
                <c:pt idx="11">
                  <c:v>0.2087</c:v>
                </c:pt>
                <c:pt idx="12">
                  <c:v>0.2639</c:v>
                </c:pt>
                <c:pt idx="13">
                  <c:v>0.3169</c:v>
                </c:pt>
                <c:pt idx="14">
                  <c:v>0.2795</c:v>
                </c:pt>
                <c:pt idx="15">
                  <c:v>0.374</c:v>
                </c:pt>
                <c:pt idx="16">
                  <c:v>0.3513</c:v>
                </c:pt>
                <c:pt idx="17">
                  <c:v>0.2536</c:v>
                </c:pt>
                <c:pt idx="18">
                  <c:v>0.2749</c:v>
                </c:pt>
                <c:pt idx="19">
                  <c:v>0.4835</c:v>
                </c:pt>
                <c:pt idx="20">
                  <c:v>0.3429</c:v>
                </c:pt>
                <c:pt idx="21">
                  <c:v>0.2537</c:v>
                </c:pt>
                <c:pt idx="22">
                  <c:v>0.1854</c:v>
                </c:pt>
                <c:pt idx="23">
                  <c:v>0.3134</c:v>
                </c:pt>
                <c:pt idx="24">
                  <c:v>0.4186</c:v>
                </c:pt>
                <c:pt idx="25">
                  <c:v>0.4221</c:v>
                </c:pt>
                <c:pt idx="26">
                  <c:v>0.472</c:v>
                </c:pt>
                <c:pt idx="27">
                  <c:v>0.5502</c:v>
                </c:pt>
                <c:pt idx="28">
                  <c:v>0.4417</c:v>
                </c:pt>
                <c:pt idx="29">
                  <c:v>0.3395</c:v>
                </c:pt>
                <c:pt idx="30">
                  <c:v>0.5136</c:v>
                </c:pt>
                <c:pt idx="31">
                  <c:v>0.4868</c:v>
                </c:pt>
                <c:pt idx="32">
                  <c:v>0.4951</c:v>
                </c:pt>
                <c:pt idx="33">
                  <c:v>0.5815</c:v>
                </c:pt>
                <c:pt idx="34">
                  <c:v>0.5281</c:v>
                </c:pt>
                <c:pt idx="35">
                  <c:v>0.6711</c:v>
                </c:pt>
                <c:pt idx="36">
                  <c:v>0.717</c:v>
                </c:pt>
                <c:pt idx="37">
                  <c:v>0.6602</c:v>
                </c:pt>
                <c:pt idx="38">
                  <c:v>0.7192</c:v>
                </c:pt>
                <c:pt idx="39">
                  <c:v>0.69</c:v>
                </c:pt>
                <c:pt idx="40">
                  <c:v>0.9696</c:v>
                </c:pt>
                <c:pt idx="41">
                  <c:v>1.368</c:v>
                </c:pt>
                <c:pt idx="42">
                  <c:v>1.523</c:v>
                </c:pt>
                <c:pt idx="43">
                  <c:v>1.495</c:v>
                </c:pt>
                <c:pt idx="44">
                  <c:v>1.836</c:v>
                </c:pt>
                <c:pt idx="45">
                  <c:v>1.969</c:v>
                </c:pt>
                <c:pt idx="46">
                  <c:v>2.025</c:v>
                </c:pt>
                <c:pt idx="47">
                  <c:v>2.498</c:v>
                </c:pt>
                <c:pt idx="48">
                  <c:v>2.867</c:v>
                </c:pt>
                <c:pt idx="49">
                  <c:v>3.134</c:v>
                </c:pt>
                <c:pt idx="50">
                  <c:v>3.469</c:v>
                </c:pt>
                <c:pt idx="51">
                  <c:v>3.867</c:v>
                </c:pt>
                <c:pt idx="52">
                  <c:v>4.236</c:v>
                </c:pt>
                <c:pt idx="53">
                  <c:v>4.714</c:v>
                </c:pt>
                <c:pt idx="54">
                  <c:v>5.255</c:v>
                </c:pt>
                <c:pt idx="55">
                  <c:v>5.838</c:v>
                </c:pt>
                <c:pt idx="56">
                  <c:v>6.345</c:v>
                </c:pt>
                <c:pt idx="57">
                  <c:v>7.011</c:v>
                </c:pt>
                <c:pt idx="58">
                  <c:v>7.632</c:v>
                </c:pt>
                <c:pt idx="59">
                  <c:v>8.036</c:v>
                </c:pt>
                <c:pt idx="60">
                  <c:v>8.652</c:v>
                </c:pt>
                <c:pt idx="61">
                  <c:v>9.399</c:v>
                </c:pt>
                <c:pt idx="62">
                  <c:v>10.16</c:v>
                </c:pt>
                <c:pt idx="63">
                  <c:v>10.77</c:v>
                </c:pt>
                <c:pt idx="64">
                  <c:v>11.46</c:v>
                </c:pt>
                <c:pt idx="65">
                  <c:v>12.26</c:v>
                </c:pt>
                <c:pt idx="66">
                  <c:v>12.87</c:v>
                </c:pt>
                <c:pt idx="67">
                  <c:v>13.44</c:v>
                </c:pt>
                <c:pt idx="68">
                  <c:v>14.17</c:v>
                </c:pt>
                <c:pt idx="69">
                  <c:v>14.83</c:v>
                </c:pt>
                <c:pt idx="70">
                  <c:v>15.5</c:v>
                </c:pt>
                <c:pt idx="71">
                  <c:v>15.78</c:v>
                </c:pt>
                <c:pt idx="72">
                  <c:v>16.09</c:v>
                </c:pt>
                <c:pt idx="73">
                  <c:v>16.49</c:v>
                </c:pt>
                <c:pt idx="74">
                  <c:v>16.67</c:v>
                </c:pt>
                <c:pt idx="75">
                  <c:v>16.87</c:v>
                </c:pt>
                <c:pt idx="76">
                  <c:v>17.02</c:v>
                </c:pt>
                <c:pt idx="77">
                  <c:v>16.63</c:v>
                </c:pt>
                <c:pt idx="78">
                  <c:v>16.65</c:v>
                </c:pt>
                <c:pt idx="79">
                  <c:v>16.77</c:v>
                </c:pt>
                <c:pt idx="80">
                  <c:v>16.43</c:v>
                </c:pt>
                <c:pt idx="81">
                  <c:v>16.15</c:v>
                </c:pt>
                <c:pt idx="82">
                  <c:v>15.81</c:v>
                </c:pt>
                <c:pt idx="83">
                  <c:v>15.45</c:v>
                </c:pt>
                <c:pt idx="84">
                  <c:v>15.07</c:v>
                </c:pt>
                <c:pt idx="85">
                  <c:v>14.78</c:v>
                </c:pt>
                <c:pt idx="86">
                  <c:v>14.7</c:v>
                </c:pt>
                <c:pt idx="87">
                  <c:v>14.47</c:v>
                </c:pt>
                <c:pt idx="88">
                  <c:v>13.87</c:v>
                </c:pt>
                <c:pt idx="89">
                  <c:v>13.4</c:v>
                </c:pt>
                <c:pt idx="90">
                  <c:v>13.26</c:v>
                </c:pt>
                <c:pt idx="91">
                  <c:v>12.57</c:v>
                </c:pt>
                <c:pt idx="92">
                  <c:v>12.26</c:v>
                </c:pt>
                <c:pt idx="93">
                  <c:v>12.07</c:v>
                </c:pt>
                <c:pt idx="94">
                  <c:v>11.81</c:v>
                </c:pt>
                <c:pt idx="95">
                  <c:v>10.96</c:v>
                </c:pt>
                <c:pt idx="96">
                  <c:v>10.1</c:v>
                </c:pt>
                <c:pt idx="97">
                  <c:v>9.554</c:v>
                </c:pt>
                <c:pt idx="98">
                  <c:v>8.981</c:v>
                </c:pt>
                <c:pt idx="99">
                  <c:v>7.914</c:v>
                </c:pt>
                <c:pt idx="100">
                  <c:v>7.199</c:v>
                </c:pt>
                <c:pt idx="101">
                  <c:v>7.014</c:v>
                </c:pt>
                <c:pt idx="102">
                  <c:v>5.843</c:v>
                </c:pt>
                <c:pt idx="103">
                  <c:v>5.069</c:v>
                </c:pt>
                <c:pt idx="104">
                  <c:v>4.636</c:v>
                </c:pt>
                <c:pt idx="105">
                  <c:v>4.538</c:v>
                </c:pt>
                <c:pt idx="106">
                  <c:v>4.369</c:v>
                </c:pt>
                <c:pt idx="107">
                  <c:v>3.842</c:v>
                </c:pt>
                <c:pt idx="108">
                  <c:v>3.779</c:v>
                </c:pt>
                <c:pt idx="109">
                  <c:v>3.509</c:v>
                </c:pt>
                <c:pt idx="110">
                  <c:v>3.297</c:v>
                </c:pt>
                <c:pt idx="111">
                  <c:v>3.838</c:v>
                </c:pt>
                <c:pt idx="112">
                  <c:v>4.361</c:v>
                </c:pt>
                <c:pt idx="113">
                  <c:v>4.304</c:v>
                </c:pt>
                <c:pt idx="114">
                  <c:v>4.093</c:v>
                </c:pt>
                <c:pt idx="115">
                  <c:v>4.397</c:v>
                </c:pt>
                <c:pt idx="116">
                  <c:v>5.081</c:v>
                </c:pt>
                <c:pt idx="117">
                  <c:v>5.448</c:v>
                </c:pt>
                <c:pt idx="118">
                  <c:v>5.164</c:v>
                </c:pt>
                <c:pt idx="119">
                  <c:v>4.39</c:v>
                </c:pt>
                <c:pt idx="120">
                  <c:v>4.831</c:v>
                </c:pt>
                <c:pt idx="121">
                  <c:v>4.33</c:v>
                </c:pt>
                <c:pt idx="122">
                  <c:v>3.435</c:v>
                </c:pt>
                <c:pt idx="123">
                  <c:v>2.512</c:v>
                </c:pt>
                <c:pt idx="124">
                  <c:v>1.393</c:v>
                </c:pt>
                <c:pt idx="125">
                  <c:v>-0.7371</c:v>
                </c:pt>
                <c:pt idx="126">
                  <c:v>-2.191</c:v>
                </c:pt>
                <c:pt idx="127">
                  <c:v>-4.066</c:v>
                </c:pt>
                <c:pt idx="128">
                  <c:v>-6.32</c:v>
                </c:pt>
                <c:pt idx="129">
                  <c:v>-8.758</c:v>
                </c:pt>
                <c:pt idx="130">
                  <c:v>-11.35</c:v>
                </c:pt>
                <c:pt idx="131">
                  <c:v>-13.71</c:v>
                </c:pt>
                <c:pt idx="132">
                  <c:v>-16.19</c:v>
                </c:pt>
                <c:pt idx="133">
                  <c:v>-19.5</c:v>
                </c:pt>
                <c:pt idx="134">
                  <c:v>-22.46</c:v>
                </c:pt>
                <c:pt idx="135">
                  <c:v>-24.99</c:v>
                </c:pt>
                <c:pt idx="136">
                  <c:v>-27.84</c:v>
                </c:pt>
                <c:pt idx="137">
                  <c:v>-30.8</c:v>
                </c:pt>
                <c:pt idx="138">
                  <c:v>-32.48</c:v>
                </c:pt>
                <c:pt idx="139">
                  <c:v>-33.78</c:v>
                </c:pt>
                <c:pt idx="140">
                  <c:v>-35.35</c:v>
                </c:pt>
                <c:pt idx="141">
                  <c:v>-36.52</c:v>
                </c:pt>
                <c:pt idx="142">
                  <c:v>-37.15</c:v>
                </c:pt>
                <c:pt idx="143">
                  <c:v>-37.68</c:v>
                </c:pt>
                <c:pt idx="144">
                  <c:v>-37.27</c:v>
                </c:pt>
                <c:pt idx="145">
                  <c:v>-36.57</c:v>
                </c:pt>
                <c:pt idx="146">
                  <c:v>-35.62</c:v>
                </c:pt>
                <c:pt idx="147">
                  <c:v>-34.98</c:v>
                </c:pt>
                <c:pt idx="148">
                  <c:v>-34.7</c:v>
                </c:pt>
                <c:pt idx="149">
                  <c:v>-33.6</c:v>
                </c:pt>
                <c:pt idx="150">
                  <c:v>-32.44</c:v>
                </c:pt>
                <c:pt idx="151">
                  <c:v>-30.86</c:v>
                </c:pt>
                <c:pt idx="152">
                  <c:v>-29.32</c:v>
                </c:pt>
                <c:pt idx="153">
                  <c:v>-27.21</c:v>
                </c:pt>
                <c:pt idx="154">
                  <c:v>-25.16</c:v>
                </c:pt>
                <c:pt idx="155">
                  <c:v>-23.63</c:v>
                </c:pt>
                <c:pt idx="156">
                  <c:v>-21.89</c:v>
                </c:pt>
                <c:pt idx="157">
                  <c:v>-19.85</c:v>
                </c:pt>
                <c:pt idx="158">
                  <c:v>-18.14</c:v>
                </c:pt>
                <c:pt idx="159">
                  <c:v>-16.83</c:v>
                </c:pt>
                <c:pt idx="160">
                  <c:v>-14.82</c:v>
                </c:pt>
                <c:pt idx="161">
                  <c:v>-13.34</c:v>
                </c:pt>
                <c:pt idx="162">
                  <c:v>-11.78</c:v>
                </c:pt>
                <c:pt idx="163">
                  <c:v>-10.03</c:v>
                </c:pt>
                <c:pt idx="164">
                  <c:v>-8.472</c:v>
                </c:pt>
                <c:pt idx="165">
                  <c:v>-7.212</c:v>
                </c:pt>
                <c:pt idx="166">
                  <c:v>-6.05</c:v>
                </c:pt>
                <c:pt idx="167">
                  <c:v>-4.839</c:v>
                </c:pt>
                <c:pt idx="168">
                  <c:v>-3.687</c:v>
                </c:pt>
                <c:pt idx="169">
                  <c:v>-2.562</c:v>
                </c:pt>
                <c:pt idx="170">
                  <c:v>-2.008</c:v>
                </c:pt>
                <c:pt idx="171">
                  <c:v>-0.909</c:v>
                </c:pt>
                <c:pt idx="172">
                  <c:v>-0.05188</c:v>
                </c:pt>
                <c:pt idx="173">
                  <c:v>1.108</c:v>
                </c:pt>
                <c:pt idx="174">
                  <c:v>2.177</c:v>
                </c:pt>
                <c:pt idx="175">
                  <c:v>2.655</c:v>
                </c:pt>
                <c:pt idx="176">
                  <c:v>3.01</c:v>
                </c:pt>
                <c:pt idx="177">
                  <c:v>3.9</c:v>
                </c:pt>
                <c:pt idx="178">
                  <c:v>4.926</c:v>
                </c:pt>
                <c:pt idx="179">
                  <c:v>5.607</c:v>
                </c:pt>
                <c:pt idx="180">
                  <c:v>5.764</c:v>
                </c:pt>
                <c:pt idx="181">
                  <c:v>6.269</c:v>
                </c:pt>
                <c:pt idx="182">
                  <c:v>6.519</c:v>
                </c:pt>
                <c:pt idx="183">
                  <c:v>7.539</c:v>
                </c:pt>
                <c:pt idx="184">
                  <c:v>7.778</c:v>
                </c:pt>
                <c:pt idx="185">
                  <c:v>8.659</c:v>
                </c:pt>
                <c:pt idx="186">
                  <c:v>9.483</c:v>
                </c:pt>
                <c:pt idx="187">
                  <c:v>9.842</c:v>
                </c:pt>
                <c:pt idx="188">
                  <c:v>10.78</c:v>
                </c:pt>
                <c:pt idx="189">
                  <c:v>11.15</c:v>
                </c:pt>
                <c:pt idx="190">
                  <c:v>11.95</c:v>
                </c:pt>
                <c:pt idx="191">
                  <c:v>13.07</c:v>
                </c:pt>
                <c:pt idx="192">
                  <c:v>13.6</c:v>
                </c:pt>
                <c:pt idx="193">
                  <c:v>14.4</c:v>
                </c:pt>
                <c:pt idx="194">
                  <c:v>15.56</c:v>
                </c:pt>
                <c:pt idx="195">
                  <c:v>15.97</c:v>
                </c:pt>
                <c:pt idx="196">
                  <c:v>16.11</c:v>
                </c:pt>
                <c:pt idx="197">
                  <c:v>16.67</c:v>
                </c:pt>
                <c:pt idx="198">
                  <c:v>17.25</c:v>
                </c:pt>
                <c:pt idx="199">
                  <c:v>18.03</c:v>
                </c:pt>
                <c:pt idx="200">
                  <c:v>19.41</c:v>
                </c:pt>
                <c:pt idx="201">
                  <c:v>20.0</c:v>
                </c:pt>
                <c:pt idx="202">
                  <c:v>19.54</c:v>
                </c:pt>
                <c:pt idx="203">
                  <c:v>19.6</c:v>
                </c:pt>
                <c:pt idx="204">
                  <c:v>19.52</c:v>
                </c:pt>
                <c:pt idx="205">
                  <c:v>20.54</c:v>
                </c:pt>
                <c:pt idx="206">
                  <c:v>20.56</c:v>
                </c:pt>
                <c:pt idx="207">
                  <c:v>19.27</c:v>
                </c:pt>
                <c:pt idx="208">
                  <c:v>17.99</c:v>
                </c:pt>
                <c:pt idx="209">
                  <c:v>17.1</c:v>
                </c:pt>
                <c:pt idx="210">
                  <c:v>15.72</c:v>
                </c:pt>
                <c:pt idx="211">
                  <c:v>14.81</c:v>
                </c:pt>
                <c:pt idx="212">
                  <c:v>13.33</c:v>
                </c:pt>
                <c:pt idx="213">
                  <c:v>11.33</c:v>
                </c:pt>
                <c:pt idx="214">
                  <c:v>9.94</c:v>
                </c:pt>
                <c:pt idx="215">
                  <c:v>7.778</c:v>
                </c:pt>
                <c:pt idx="216">
                  <c:v>5.778</c:v>
                </c:pt>
                <c:pt idx="217">
                  <c:v>5.199</c:v>
                </c:pt>
                <c:pt idx="218">
                  <c:v>3.685</c:v>
                </c:pt>
                <c:pt idx="219">
                  <c:v>2.596</c:v>
                </c:pt>
                <c:pt idx="220">
                  <c:v>2.135</c:v>
                </c:pt>
                <c:pt idx="221">
                  <c:v>1.226</c:v>
                </c:pt>
                <c:pt idx="222">
                  <c:v>1.028</c:v>
                </c:pt>
                <c:pt idx="223">
                  <c:v>0.2406</c:v>
                </c:pt>
                <c:pt idx="224">
                  <c:v>0.5047</c:v>
                </c:pt>
                <c:pt idx="225">
                  <c:v>1.359</c:v>
                </c:pt>
                <c:pt idx="226">
                  <c:v>1.906</c:v>
                </c:pt>
                <c:pt idx="227">
                  <c:v>3.683</c:v>
                </c:pt>
                <c:pt idx="228">
                  <c:v>6.425</c:v>
                </c:pt>
                <c:pt idx="229">
                  <c:v>5.673</c:v>
                </c:pt>
                <c:pt idx="230">
                  <c:v>6.55</c:v>
                </c:pt>
                <c:pt idx="231">
                  <c:v>10.58</c:v>
                </c:pt>
                <c:pt idx="232">
                  <c:v>11.86</c:v>
                </c:pt>
                <c:pt idx="233">
                  <c:v>10.34</c:v>
                </c:pt>
                <c:pt idx="234">
                  <c:v>12.36</c:v>
                </c:pt>
                <c:pt idx="235">
                  <c:v>14.76</c:v>
                </c:pt>
                <c:pt idx="236">
                  <c:v>13.01</c:v>
                </c:pt>
                <c:pt idx="237">
                  <c:v>13.02</c:v>
                </c:pt>
                <c:pt idx="238">
                  <c:v>13.36</c:v>
                </c:pt>
                <c:pt idx="239">
                  <c:v>12.26</c:v>
                </c:pt>
                <c:pt idx="240">
                  <c:v>10.72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'TAT spectra'!$K$1</c:f>
              <c:strCache>
                <c:ptCount val="1"/>
                <c:pt idx="0">
                  <c:v>60.2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spectra'!$K$2:$K$242</c:f>
              <c:numCache>
                <c:formatCode>General</c:formatCode>
                <c:ptCount val="241"/>
                <c:pt idx="0">
                  <c:v>0.2466</c:v>
                </c:pt>
                <c:pt idx="1">
                  <c:v>0.3326</c:v>
                </c:pt>
                <c:pt idx="2">
                  <c:v>0.3055</c:v>
                </c:pt>
                <c:pt idx="3">
                  <c:v>0.2297</c:v>
                </c:pt>
                <c:pt idx="4">
                  <c:v>0.2995</c:v>
                </c:pt>
                <c:pt idx="5">
                  <c:v>0.3869</c:v>
                </c:pt>
                <c:pt idx="6">
                  <c:v>0.3725</c:v>
                </c:pt>
                <c:pt idx="7">
                  <c:v>0.3209</c:v>
                </c:pt>
                <c:pt idx="8">
                  <c:v>0.4303</c:v>
                </c:pt>
                <c:pt idx="9">
                  <c:v>0.4502</c:v>
                </c:pt>
                <c:pt idx="10">
                  <c:v>0.4094</c:v>
                </c:pt>
                <c:pt idx="11">
                  <c:v>0.4788</c:v>
                </c:pt>
                <c:pt idx="12">
                  <c:v>0.3696</c:v>
                </c:pt>
                <c:pt idx="13">
                  <c:v>0.2986</c:v>
                </c:pt>
                <c:pt idx="14">
                  <c:v>0.3521</c:v>
                </c:pt>
                <c:pt idx="15">
                  <c:v>0.4764</c:v>
                </c:pt>
                <c:pt idx="16">
                  <c:v>0.4245</c:v>
                </c:pt>
                <c:pt idx="17">
                  <c:v>0.2605</c:v>
                </c:pt>
                <c:pt idx="18">
                  <c:v>0.1763</c:v>
                </c:pt>
                <c:pt idx="19">
                  <c:v>0.4161</c:v>
                </c:pt>
                <c:pt idx="20">
                  <c:v>0.4416</c:v>
                </c:pt>
                <c:pt idx="21">
                  <c:v>0.389</c:v>
                </c:pt>
                <c:pt idx="22">
                  <c:v>0.3522</c:v>
                </c:pt>
                <c:pt idx="23">
                  <c:v>0.5077</c:v>
                </c:pt>
                <c:pt idx="24">
                  <c:v>0.6828</c:v>
                </c:pt>
                <c:pt idx="25">
                  <c:v>0.4605</c:v>
                </c:pt>
                <c:pt idx="26">
                  <c:v>0.3019</c:v>
                </c:pt>
                <c:pt idx="27">
                  <c:v>0.5293</c:v>
                </c:pt>
                <c:pt idx="28">
                  <c:v>0.4813</c:v>
                </c:pt>
                <c:pt idx="29">
                  <c:v>0.464</c:v>
                </c:pt>
                <c:pt idx="30">
                  <c:v>0.5397</c:v>
                </c:pt>
                <c:pt idx="31">
                  <c:v>0.6518</c:v>
                </c:pt>
                <c:pt idx="32">
                  <c:v>0.6503</c:v>
                </c:pt>
                <c:pt idx="33">
                  <c:v>0.629</c:v>
                </c:pt>
                <c:pt idx="34">
                  <c:v>0.6432</c:v>
                </c:pt>
                <c:pt idx="35">
                  <c:v>0.8689</c:v>
                </c:pt>
                <c:pt idx="36">
                  <c:v>0.8255</c:v>
                </c:pt>
                <c:pt idx="37">
                  <c:v>0.7982</c:v>
                </c:pt>
                <c:pt idx="38">
                  <c:v>0.971</c:v>
                </c:pt>
                <c:pt idx="39">
                  <c:v>0.9342</c:v>
                </c:pt>
                <c:pt idx="40">
                  <c:v>1.117</c:v>
                </c:pt>
                <c:pt idx="41">
                  <c:v>1.574</c:v>
                </c:pt>
                <c:pt idx="42">
                  <c:v>1.732</c:v>
                </c:pt>
                <c:pt idx="43">
                  <c:v>1.653</c:v>
                </c:pt>
                <c:pt idx="44">
                  <c:v>2.102</c:v>
                </c:pt>
                <c:pt idx="45">
                  <c:v>2.132</c:v>
                </c:pt>
                <c:pt idx="46">
                  <c:v>2.353</c:v>
                </c:pt>
                <c:pt idx="47">
                  <c:v>2.793</c:v>
                </c:pt>
                <c:pt idx="48">
                  <c:v>3.028</c:v>
                </c:pt>
                <c:pt idx="49">
                  <c:v>3.253</c:v>
                </c:pt>
                <c:pt idx="50">
                  <c:v>3.709</c:v>
                </c:pt>
                <c:pt idx="51">
                  <c:v>4.187</c:v>
                </c:pt>
                <c:pt idx="52">
                  <c:v>4.407</c:v>
                </c:pt>
                <c:pt idx="53">
                  <c:v>4.982</c:v>
                </c:pt>
                <c:pt idx="54">
                  <c:v>5.551</c:v>
                </c:pt>
                <c:pt idx="55">
                  <c:v>6.181</c:v>
                </c:pt>
                <c:pt idx="56">
                  <c:v>6.884</c:v>
                </c:pt>
                <c:pt idx="57">
                  <c:v>7.54</c:v>
                </c:pt>
                <c:pt idx="58">
                  <c:v>7.939</c:v>
                </c:pt>
                <c:pt idx="59">
                  <c:v>8.7</c:v>
                </c:pt>
                <c:pt idx="60">
                  <c:v>9.579</c:v>
                </c:pt>
                <c:pt idx="61">
                  <c:v>10.14</c:v>
                </c:pt>
                <c:pt idx="62">
                  <c:v>10.83</c:v>
                </c:pt>
                <c:pt idx="63">
                  <c:v>11.64</c:v>
                </c:pt>
                <c:pt idx="64">
                  <c:v>12.2</c:v>
                </c:pt>
                <c:pt idx="65">
                  <c:v>12.68</c:v>
                </c:pt>
                <c:pt idx="66">
                  <c:v>13.64</c:v>
                </c:pt>
                <c:pt idx="67">
                  <c:v>14.38</c:v>
                </c:pt>
                <c:pt idx="68">
                  <c:v>14.77</c:v>
                </c:pt>
                <c:pt idx="69">
                  <c:v>15.51</c:v>
                </c:pt>
                <c:pt idx="70">
                  <c:v>16.17</c:v>
                </c:pt>
                <c:pt idx="71">
                  <c:v>16.75</c:v>
                </c:pt>
                <c:pt idx="72">
                  <c:v>17.16</c:v>
                </c:pt>
                <c:pt idx="73">
                  <c:v>17.47</c:v>
                </c:pt>
                <c:pt idx="74">
                  <c:v>17.79</c:v>
                </c:pt>
                <c:pt idx="75">
                  <c:v>17.96</c:v>
                </c:pt>
                <c:pt idx="76">
                  <c:v>17.81</c:v>
                </c:pt>
                <c:pt idx="77">
                  <c:v>17.85</c:v>
                </c:pt>
                <c:pt idx="78">
                  <c:v>17.88</c:v>
                </c:pt>
                <c:pt idx="79">
                  <c:v>17.74</c:v>
                </c:pt>
                <c:pt idx="80">
                  <c:v>17.72</c:v>
                </c:pt>
                <c:pt idx="81">
                  <c:v>17.44</c:v>
                </c:pt>
                <c:pt idx="82">
                  <c:v>16.76</c:v>
                </c:pt>
                <c:pt idx="83">
                  <c:v>16.59</c:v>
                </c:pt>
                <c:pt idx="84">
                  <c:v>16.65</c:v>
                </c:pt>
                <c:pt idx="85">
                  <c:v>16.06</c:v>
                </c:pt>
                <c:pt idx="86">
                  <c:v>15.63</c:v>
                </c:pt>
                <c:pt idx="87">
                  <c:v>15.43</c:v>
                </c:pt>
                <c:pt idx="88">
                  <c:v>15.34</c:v>
                </c:pt>
                <c:pt idx="89">
                  <c:v>14.9</c:v>
                </c:pt>
                <c:pt idx="90">
                  <c:v>14.11</c:v>
                </c:pt>
                <c:pt idx="91">
                  <c:v>13.63</c:v>
                </c:pt>
                <c:pt idx="92">
                  <c:v>13.41</c:v>
                </c:pt>
                <c:pt idx="93">
                  <c:v>13.27</c:v>
                </c:pt>
                <c:pt idx="94">
                  <c:v>12.97</c:v>
                </c:pt>
                <c:pt idx="95">
                  <c:v>12.12</c:v>
                </c:pt>
                <c:pt idx="96">
                  <c:v>11.47</c:v>
                </c:pt>
                <c:pt idx="97">
                  <c:v>10.81</c:v>
                </c:pt>
                <c:pt idx="98">
                  <c:v>10.0</c:v>
                </c:pt>
                <c:pt idx="99">
                  <c:v>9.502</c:v>
                </c:pt>
                <c:pt idx="100">
                  <c:v>9.077</c:v>
                </c:pt>
                <c:pt idx="101">
                  <c:v>7.938</c:v>
                </c:pt>
                <c:pt idx="102">
                  <c:v>7.439</c:v>
                </c:pt>
                <c:pt idx="103">
                  <c:v>6.915</c:v>
                </c:pt>
                <c:pt idx="104">
                  <c:v>5.753</c:v>
                </c:pt>
                <c:pt idx="105">
                  <c:v>4.86</c:v>
                </c:pt>
                <c:pt idx="106">
                  <c:v>4.586</c:v>
                </c:pt>
                <c:pt idx="107">
                  <c:v>4.144</c:v>
                </c:pt>
                <c:pt idx="108">
                  <c:v>4.402</c:v>
                </c:pt>
                <c:pt idx="109">
                  <c:v>4.347</c:v>
                </c:pt>
                <c:pt idx="110">
                  <c:v>4.069</c:v>
                </c:pt>
                <c:pt idx="111">
                  <c:v>3.601</c:v>
                </c:pt>
                <c:pt idx="112">
                  <c:v>4.4</c:v>
                </c:pt>
                <c:pt idx="113">
                  <c:v>4.963</c:v>
                </c:pt>
                <c:pt idx="114">
                  <c:v>4.844</c:v>
                </c:pt>
                <c:pt idx="115">
                  <c:v>4.722</c:v>
                </c:pt>
                <c:pt idx="116">
                  <c:v>4.875</c:v>
                </c:pt>
                <c:pt idx="117">
                  <c:v>5.528</c:v>
                </c:pt>
                <c:pt idx="118">
                  <c:v>5.045</c:v>
                </c:pt>
                <c:pt idx="119">
                  <c:v>4.753999999999999</c:v>
                </c:pt>
                <c:pt idx="120">
                  <c:v>4.959</c:v>
                </c:pt>
                <c:pt idx="121">
                  <c:v>4.128</c:v>
                </c:pt>
                <c:pt idx="122">
                  <c:v>2.481</c:v>
                </c:pt>
                <c:pt idx="123">
                  <c:v>2.122</c:v>
                </c:pt>
                <c:pt idx="124">
                  <c:v>0.9804</c:v>
                </c:pt>
                <c:pt idx="125">
                  <c:v>-0.7173</c:v>
                </c:pt>
                <c:pt idx="126">
                  <c:v>-2.14</c:v>
                </c:pt>
                <c:pt idx="127">
                  <c:v>-4.281</c:v>
                </c:pt>
                <c:pt idx="128">
                  <c:v>-6.37</c:v>
                </c:pt>
                <c:pt idx="129">
                  <c:v>-8.447</c:v>
                </c:pt>
                <c:pt idx="130">
                  <c:v>-11.16</c:v>
                </c:pt>
                <c:pt idx="131">
                  <c:v>-14.01</c:v>
                </c:pt>
                <c:pt idx="132">
                  <c:v>-16.68</c:v>
                </c:pt>
                <c:pt idx="133">
                  <c:v>-19.86</c:v>
                </c:pt>
                <c:pt idx="134">
                  <c:v>-22.65</c:v>
                </c:pt>
                <c:pt idx="135">
                  <c:v>-24.83</c:v>
                </c:pt>
                <c:pt idx="136">
                  <c:v>-27.04</c:v>
                </c:pt>
                <c:pt idx="137">
                  <c:v>-30.34</c:v>
                </c:pt>
                <c:pt idx="138">
                  <c:v>-32.54</c:v>
                </c:pt>
                <c:pt idx="139">
                  <c:v>-33.63</c:v>
                </c:pt>
                <c:pt idx="140">
                  <c:v>-34.75</c:v>
                </c:pt>
                <c:pt idx="141">
                  <c:v>-35.75</c:v>
                </c:pt>
                <c:pt idx="142">
                  <c:v>-36.9</c:v>
                </c:pt>
                <c:pt idx="143">
                  <c:v>-36.89</c:v>
                </c:pt>
                <c:pt idx="144">
                  <c:v>-36.34</c:v>
                </c:pt>
                <c:pt idx="145">
                  <c:v>-36.4</c:v>
                </c:pt>
                <c:pt idx="146">
                  <c:v>-36.15</c:v>
                </c:pt>
                <c:pt idx="147">
                  <c:v>-35.49</c:v>
                </c:pt>
                <c:pt idx="148">
                  <c:v>-34.16</c:v>
                </c:pt>
                <c:pt idx="149">
                  <c:v>-33.21</c:v>
                </c:pt>
                <c:pt idx="150">
                  <c:v>-31.92</c:v>
                </c:pt>
                <c:pt idx="151">
                  <c:v>-30.87</c:v>
                </c:pt>
                <c:pt idx="152">
                  <c:v>-28.99</c:v>
                </c:pt>
                <c:pt idx="153">
                  <c:v>-26.79</c:v>
                </c:pt>
                <c:pt idx="154">
                  <c:v>-25.09</c:v>
                </c:pt>
                <c:pt idx="155">
                  <c:v>-23.75</c:v>
                </c:pt>
                <c:pt idx="156">
                  <c:v>-21.76</c:v>
                </c:pt>
                <c:pt idx="157">
                  <c:v>-19.98</c:v>
                </c:pt>
                <c:pt idx="158">
                  <c:v>-18.11</c:v>
                </c:pt>
                <c:pt idx="159">
                  <c:v>-16.36</c:v>
                </c:pt>
                <c:pt idx="160">
                  <c:v>-14.83</c:v>
                </c:pt>
                <c:pt idx="161">
                  <c:v>-13.52</c:v>
                </c:pt>
                <c:pt idx="162">
                  <c:v>-11.68</c:v>
                </c:pt>
                <c:pt idx="163">
                  <c:v>-9.688000000000001</c:v>
                </c:pt>
                <c:pt idx="164">
                  <c:v>-8.139</c:v>
                </c:pt>
                <c:pt idx="165">
                  <c:v>-7.135</c:v>
                </c:pt>
                <c:pt idx="166">
                  <c:v>-6.3</c:v>
                </c:pt>
                <c:pt idx="167">
                  <c:v>-5.032</c:v>
                </c:pt>
                <c:pt idx="168">
                  <c:v>-3.853</c:v>
                </c:pt>
                <c:pt idx="169">
                  <c:v>-2.933</c:v>
                </c:pt>
                <c:pt idx="170">
                  <c:v>-2.241</c:v>
                </c:pt>
                <c:pt idx="171">
                  <c:v>-0.9569</c:v>
                </c:pt>
                <c:pt idx="172">
                  <c:v>0.2317</c:v>
                </c:pt>
                <c:pt idx="173">
                  <c:v>1.007</c:v>
                </c:pt>
                <c:pt idx="174">
                  <c:v>2.046</c:v>
                </c:pt>
                <c:pt idx="175">
                  <c:v>2.421</c:v>
                </c:pt>
                <c:pt idx="176">
                  <c:v>2.721</c:v>
                </c:pt>
                <c:pt idx="177">
                  <c:v>3.908</c:v>
                </c:pt>
                <c:pt idx="178">
                  <c:v>4.996</c:v>
                </c:pt>
                <c:pt idx="179">
                  <c:v>4.939</c:v>
                </c:pt>
                <c:pt idx="180">
                  <c:v>5.086</c:v>
                </c:pt>
                <c:pt idx="181">
                  <c:v>6.061</c:v>
                </c:pt>
                <c:pt idx="182">
                  <c:v>7.168</c:v>
                </c:pt>
                <c:pt idx="183">
                  <c:v>7.601</c:v>
                </c:pt>
                <c:pt idx="184">
                  <c:v>8.148</c:v>
                </c:pt>
                <c:pt idx="185">
                  <c:v>8.337</c:v>
                </c:pt>
                <c:pt idx="186">
                  <c:v>9.139</c:v>
                </c:pt>
                <c:pt idx="187">
                  <c:v>9.9</c:v>
                </c:pt>
                <c:pt idx="188">
                  <c:v>10.66</c:v>
                </c:pt>
                <c:pt idx="189">
                  <c:v>10.84</c:v>
                </c:pt>
                <c:pt idx="190">
                  <c:v>11.26</c:v>
                </c:pt>
                <c:pt idx="191">
                  <c:v>13.08</c:v>
                </c:pt>
                <c:pt idx="192">
                  <c:v>13.66</c:v>
                </c:pt>
                <c:pt idx="193">
                  <c:v>14.0</c:v>
                </c:pt>
                <c:pt idx="194">
                  <c:v>14.69</c:v>
                </c:pt>
                <c:pt idx="195">
                  <c:v>15.86</c:v>
                </c:pt>
                <c:pt idx="196">
                  <c:v>16.64</c:v>
                </c:pt>
                <c:pt idx="197">
                  <c:v>17.38</c:v>
                </c:pt>
                <c:pt idx="198">
                  <c:v>17.99</c:v>
                </c:pt>
                <c:pt idx="199">
                  <c:v>18.19</c:v>
                </c:pt>
                <c:pt idx="200">
                  <c:v>18.28</c:v>
                </c:pt>
                <c:pt idx="201">
                  <c:v>18.62</c:v>
                </c:pt>
                <c:pt idx="202">
                  <c:v>19.22</c:v>
                </c:pt>
                <c:pt idx="203">
                  <c:v>18.15</c:v>
                </c:pt>
                <c:pt idx="204">
                  <c:v>17.9</c:v>
                </c:pt>
                <c:pt idx="205">
                  <c:v>18.81</c:v>
                </c:pt>
                <c:pt idx="206">
                  <c:v>18.64</c:v>
                </c:pt>
                <c:pt idx="207">
                  <c:v>18.0</c:v>
                </c:pt>
                <c:pt idx="208">
                  <c:v>16.89</c:v>
                </c:pt>
                <c:pt idx="209">
                  <c:v>16.72</c:v>
                </c:pt>
                <c:pt idx="210">
                  <c:v>15.34</c:v>
                </c:pt>
                <c:pt idx="211">
                  <c:v>14.03</c:v>
                </c:pt>
                <c:pt idx="212">
                  <c:v>12.59</c:v>
                </c:pt>
                <c:pt idx="213">
                  <c:v>11.84</c:v>
                </c:pt>
                <c:pt idx="214">
                  <c:v>10.51</c:v>
                </c:pt>
                <c:pt idx="215">
                  <c:v>9.029</c:v>
                </c:pt>
                <c:pt idx="216">
                  <c:v>7.121</c:v>
                </c:pt>
                <c:pt idx="217">
                  <c:v>5.592</c:v>
                </c:pt>
                <c:pt idx="218">
                  <c:v>3.95</c:v>
                </c:pt>
                <c:pt idx="219">
                  <c:v>2.289</c:v>
                </c:pt>
                <c:pt idx="220">
                  <c:v>1.349</c:v>
                </c:pt>
                <c:pt idx="221">
                  <c:v>-0.00296</c:v>
                </c:pt>
                <c:pt idx="222">
                  <c:v>-0.7127</c:v>
                </c:pt>
                <c:pt idx="223">
                  <c:v>0.4141</c:v>
                </c:pt>
                <c:pt idx="224">
                  <c:v>0.4375</c:v>
                </c:pt>
                <c:pt idx="225">
                  <c:v>0.683</c:v>
                </c:pt>
                <c:pt idx="226">
                  <c:v>3.488</c:v>
                </c:pt>
                <c:pt idx="227">
                  <c:v>2.669</c:v>
                </c:pt>
                <c:pt idx="228">
                  <c:v>3.888</c:v>
                </c:pt>
                <c:pt idx="229">
                  <c:v>6.756</c:v>
                </c:pt>
                <c:pt idx="230">
                  <c:v>7.69</c:v>
                </c:pt>
                <c:pt idx="231">
                  <c:v>9.311</c:v>
                </c:pt>
                <c:pt idx="232">
                  <c:v>10.98</c:v>
                </c:pt>
                <c:pt idx="233">
                  <c:v>11.5</c:v>
                </c:pt>
                <c:pt idx="234">
                  <c:v>13.23</c:v>
                </c:pt>
                <c:pt idx="235">
                  <c:v>12.82</c:v>
                </c:pt>
                <c:pt idx="236">
                  <c:v>13.84</c:v>
                </c:pt>
                <c:pt idx="237">
                  <c:v>13.93</c:v>
                </c:pt>
                <c:pt idx="238">
                  <c:v>14.18</c:v>
                </c:pt>
                <c:pt idx="239">
                  <c:v>13.93</c:v>
                </c:pt>
                <c:pt idx="240">
                  <c:v>14.32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'TAT spectra'!$L$1</c:f>
              <c:strCache>
                <c:ptCount val="1"/>
                <c:pt idx="0">
                  <c:v>62.6</c:v>
                </c:pt>
              </c:strCache>
            </c:strRef>
          </c:tx>
          <c:spPr>
            <a:ln w="12700">
              <a:solidFill>
                <a:srgbClr val="00A553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spectra'!$L$2:$L$242</c:f>
              <c:numCache>
                <c:formatCode>General</c:formatCode>
                <c:ptCount val="241"/>
                <c:pt idx="0">
                  <c:v>0.3401</c:v>
                </c:pt>
                <c:pt idx="1">
                  <c:v>0.3834</c:v>
                </c:pt>
                <c:pt idx="2">
                  <c:v>0.3262</c:v>
                </c:pt>
                <c:pt idx="3">
                  <c:v>0.3335</c:v>
                </c:pt>
                <c:pt idx="4">
                  <c:v>0.3412</c:v>
                </c:pt>
                <c:pt idx="5">
                  <c:v>0.4082</c:v>
                </c:pt>
                <c:pt idx="6">
                  <c:v>0.5003</c:v>
                </c:pt>
                <c:pt idx="7">
                  <c:v>0.6485</c:v>
                </c:pt>
                <c:pt idx="8">
                  <c:v>0.523</c:v>
                </c:pt>
                <c:pt idx="9">
                  <c:v>0.3125</c:v>
                </c:pt>
                <c:pt idx="10">
                  <c:v>0.2007</c:v>
                </c:pt>
                <c:pt idx="11">
                  <c:v>0.3264</c:v>
                </c:pt>
                <c:pt idx="12">
                  <c:v>0.4876</c:v>
                </c:pt>
                <c:pt idx="13">
                  <c:v>0.4728</c:v>
                </c:pt>
                <c:pt idx="14">
                  <c:v>0.3063</c:v>
                </c:pt>
                <c:pt idx="15">
                  <c:v>0.3812</c:v>
                </c:pt>
                <c:pt idx="16">
                  <c:v>0.4599</c:v>
                </c:pt>
                <c:pt idx="17">
                  <c:v>0.5186</c:v>
                </c:pt>
                <c:pt idx="18">
                  <c:v>0.4025</c:v>
                </c:pt>
                <c:pt idx="19">
                  <c:v>0.4714</c:v>
                </c:pt>
                <c:pt idx="20">
                  <c:v>0.4242</c:v>
                </c:pt>
                <c:pt idx="21">
                  <c:v>0.3258</c:v>
                </c:pt>
                <c:pt idx="22">
                  <c:v>0.4081</c:v>
                </c:pt>
                <c:pt idx="23">
                  <c:v>0.5525</c:v>
                </c:pt>
                <c:pt idx="24">
                  <c:v>0.4882</c:v>
                </c:pt>
                <c:pt idx="25">
                  <c:v>0.4084</c:v>
                </c:pt>
                <c:pt idx="26">
                  <c:v>0.438</c:v>
                </c:pt>
                <c:pt idx="27">
                  <c:v>0.6105</c:v>
                </c:pt>
                <c:pt idx="28">
                  <c:v>0.6343</c:v>
                </c:pt>
                <c:pt idx="29">
                  <c:v>0.4694</c:v>
                </c:pt>
                <c:pt idx="30">
                  <c:v>0.605</c:v>
                </c:pt>
                <c:pt idx="31">
                  <c:v>0.6316</c:v>
                </c:pt>
                <c:pt idx="32">
                  <c:v>0.6838</c:v>
                </c:pt>
                <c:pt idx="33">
                  <c:v>0.641</c:v>
                </c:pt>
                <c:pt idx="34">
                  <c:v>0.7707</c:v>
                </c:pt>
                <c:pt idx="35">
                  <c:v>0.9314</c:v>
                </c:pt>
                <c:pt idx="36">
                  <c:v>0.8914</c:v>
                </c:pt>
                <c:pt idx="37">
                  <c:v>0.8662</c:v>
                </c:pt>
                <c:pt idx="38">
                  <c:v>0.847</c:v>
                </c:pt>
                <c:pt idx="39">
                  <c:v>1.022</c:v>
                </c:pt>
                <c:pt idx="40">
                  <c:v>1.163</c:v>
                </c:pt>
                <c:pt idx="41">
                  <c:v>1.43</c:v>
                </c:pt>
                <c:pt idx="42">
                  <c:v>1.748</c:v>
                </c:pt>
                <c:pt idx="43">
                  <c:v>1.787</c:v>
                </c:pt>
                <c:pt idx="44">
                  <c:v>2.131</c:v>
                </c:pt>
                <c:pt idx="45">
                  <c:v>2.374</c:v>
                </c:pt>
                <c:pt idx="46">
                  <c:v>2.491</c:v>
                </c:pt>
                <c:pt idx="47">
                  <c:v>2.846</c:v>
                </c:pt>
                <c:pt idx="48">
                  <c:v>3.142</c:v>
                </c:pt>
                <c:pt idx="49">
                  <c:v>3.488</c:v>
                </c:pt>
                <c:pt idx="50">
                  <c:v>3.927</c:v>
                </c:pt>
                <c:pt idx="51">
                  <c:v>4.179</c:v>
                </c:pt>
                <c:pt idx="52">
                  <c:v>4.817</c:v>
                </c:pt>
                <c:pt idx="53">
                  <c:v>5.411</c:v>
                </c:pt>
                <c:pt idx="54">
                  <c:v>5.735</c:v>
                </c:pt>
                <c:pt idx="55">
                  <c:v>6.237</c:v>
                </c:pt>
                <c:pt idx="56">
                  <c:v>6.746</c:v>
                </c:pt>
                <c:pt idx="57">
                  <c:v>7.338</c:v>
                </c:pt>
                <c:pt idx="58">
                  <c:v>8.15</c:v>
                </c:pt>
                <c:pt idx="59">
                  <c:v>9.137</c:v>
                </c:pt>
                <c:pt idx="60">
                  <c:v>9.716</c:v>
                </c:pt>
                <c:pt idx="61">
                  <c:v>10.17</c:v>
                </c:pt>
                <c:pt idx="62">
                  <c:v>11.0</c:v>
                </c:pt>
                <c:pt idx="63">
                  <c:v>11.83</c:v>
                </c:pt>
                <c:pt idx="64">
                  <c:v>12.39</c:v>
                </c:pt>
                <c:pt idx="65">
                  <c:v>13.04</c:v>
                </c:pt>
                <c:pt idx="66">
                  <c:v>13.99</c:v>
                </c:pt>
                <c:pt idx="67">
                  <c:v>14.87</c:v>
                </c:pt>
                <c:pt idx="68">
                  <c:v>15.27</c:v>
                </c:pt>
                <c:pt idx="69">
                  <c:v>15.8</c:v>
                </c:pt>
                <c:pt idx="70">
                  <c:v>16.6</c:v>
                </c:pt>
                <c:pt idx="71">
                  <c:v>16.94</c:v>
                </c:pt>
                <c:pt idx="72">
                  <c:v>17.32</c:v>
                </c:pt>
                <c:pt idx="73">
                  <c:v>17.64</c:v>
                </c:pt>
                <c:pt idx="74">
                  <c:v>17.88</c:v>
                </c:pt>
                <c:pt idx="75">
                  <c:v>18.24</c:v>
                </c:pt>
                <c:pt idx="76">
                  <c:v>18.58</c:v>
                </c:pt>
                <c:pt idx="77">
                  <c:v>18.69</c:v>
                </c:pt>
                <c:pt idx="78">
                  <c:v>18.7</c:v>
                </c:pt>
                <c:pt idx="79">
                  <c:v>18.02</c:v>
                </c:pt>
                <c:pt idx="80">
                  <c:v>17.77</c:v>
                </c:pt>
                <c:pt idx="81">
                  <c:v>17.95</c:v>
                </c:pt>
                <c:pt idx="82">
                  <c:v>17.57</c:v>
                </c:pt>
                <c:pt idx="83">
                  <c:v>17.0</c:v>
                </c:pt>
                <c:pt idx="84">
                  <c:v>16.75</c:v>
                </c:pt>
                <c:pt idx="85">
                  <c:v>16.62</c:v>
                </c:pt>
                <c:pt idx="86">
                  <c:v>16.66</c:v>
                </c:pt>
                <c:pt idx="87">
                  <c:v>16.18</c:v>
                </c:pt>
                <c:pt idx="88">
                  <c:v>16.01</c:v>
                </c:pt>
                <c:pt idx="89">
                  <c:v>15.89</c:v>
                </c:pt>
                <c:pt idx="90">
                  <c:v>15.14</c:v>
                </c:pt>
                <c:pt idx="91">
                  <c:v>14.5</c:v>
                </c:pt>
                <c:pt idx="92">
                  <c:v>14.27</c:v>
                </c:pt>
                <c:pt idx="93">
                  <c:v>13.87</c:v>
                </c:pt>
                <c:pt idx="94">
                  <c:v>13.34</c:v>
                </c:pt>
                <c:pt idx="95">
                  <c:v>12.33</c:v>
                </c:pt>
                <c:pt idx="96">
                  <c:v>11.06</c:v>
                </c:pt>
                <c:pt idx="97">
                  <c:v>11.17</c:v>
                </c:pt>
                <c:pt idx="98">
                  <c:v>10.49</c:v>
                </c:pt>
                <c:pt idx="99">
                  <c:v>9.547000000000001</c:v>
                </c:pt>
                <c:pt idx="100">
                  <c:v>9.379</c:v>
                </c:pt>
                <c:pt idx="101">
                  <c:v>8.236000000000001</c:v>
                </c:pt>
                <c:pt idx="102">
                  <c:v>7.257</c:v>
                </c:pt>
                <c:pt idx="103">
                  <c:v>7.157</c:v>
                </c:pt>
                <c:pt idx="104">
                  <c:v>6.773</c:v>
                </c:pt>
                <c:pt idx="105">
                  <c:v>5.932</c:v>
                </c:pt>
                <c:pt idx="106">
                  <c:v>5.061</c:v>
                </c:pt>
                <c:pt idx="107">
                  <c:v>4.809</c:v>
                </c:pt>
                <c:pt idx="108">
                  <c:v>4.676</c:v>
                </c:pt>
                <c:pt idx="109">
                  <c:v>4.356</c:v>
                </c:pt>
                <c:pt idx="110">
                  <c:v>4.106</c:v>
                </c:pt>
                <c:pt idx="111">
                  <c:v>4.347</c:v>
                </c:pt>
                <c:pt idx="112">
                  <c:v>4.501</c:v>
                </c:pt>
                <c:pt idx="113">
                  <c:v>4.628999999999999</c:v>
                </c:pt>
                <c:pt idx="114">
                  <c:v>5.287</c:v>
                </c:pt>
                <c:pt idx="115">
                  <c:v>6.083</c:v>
                </c:pt>
                <c:pt idx="116">
                  <c:v>5.239</c:v>
                </c:pt>
                <c:pt idx="117">
                  <c:v>5.341</c:v>
                </c:pt>
                <c:pt idx="118">
                  <c:v>5.526</c:v>
                </c:pt>
                <c:pt idx="119">
                  <c:v>4.878</c:v>
                </c:pt>
                <c:pt idx="120">
                  <c:v>5.003</c:v>
                </c:pt>
                <c:pt idx="121">
                  <c:v>4.108</c:v>
                </c:pt>
                <c:pt idx="122">
                  <c:v>3.521</c:v>
                </c:pt>
                <c:pt idx="123">
                  <c:v>2.373</c:v>
                </c:pt>
                <c:pt idx="124">
                  <c:v>1.065</c:v>
                </c:pt>
                <c:pt idx="125">
                  <c:v>-0.3317</c:v>
                </c:pt>
                <c:pt idx="126">
                  <c:v>-2.506</c:v>
                </c:pt>
                <c:pt idx="127">
                  <c:v>-4.387</c:v>
                </c:pt>
                <c:pt idx="128">
                  <c:v>-6.603</c:v>
                </c:pt>
                <c:pt idx="129">
                  <c:v>-8.979</c:v>
                </c:pt>
                <c:pt idx="130">
                  <c:v>-10.87</c:v>
                </c:pt>
                <c:pt idx="131">
                  <c:v>-13.36</c:v>
                </c:pt>
                <c:pt idx="132">
                  <c:v>-17.31</c:v>
                </c:pt>
                <c:pt idx="133">
                  <c:v>-20.13</c:v>
                </c:pt>
                <c:pt idx="134">
                  <c:v>-22.76</c:v>
                </c:pt>
                <c:pt idx="135">
                  <c:v>-25.23</c:v>
                </c:pt>
                <c:pt idx="136">
                  <c:v>-27.71</c:v>
                </c:pt>
                <c:pt idx="137">
                  <c:v>-30.28</c:v>
                </c:pt>
                <c:pt idx="138">
                  <c:v>-31.98</c:v>
                </c:pt>
                <c:pt idx="139">
                  <c:v>-33.57</c:v>
                </c:pt>
                <c:pt idx="140">
                  <c:v>-35.44</c:v>
                </c:pt>
                <c:pt idx="141">
                  <c:v>-36.59</c:v>
                </c:pt>
                <c:pt idx="142">
                  <c:v>-36.87</c:v>
                </c:pt>
                <c:pt idx="143">
                  <c:v>-36.68</c:v>
                </c:pt>
                <c:pt idx="144">
                  <c:v>-36.7</c:v>
                </c:pt>
                <c:pt idx="145">
                  <c:v>-36.15</c:v>
                </c:pt>
                <c:pt idx="146">
                  <c:v>-35.54</c:v>
                </c:pt>
                <c:pt idx="147">
                  <c:v>-35.23</c:v>
                </c:pt>
                <c:pt idx="148">
                  <c:v>-34.4</c:v>
                </c:pt>
                <c:pt idx="149">
                  <c:v>-33.08</c:v>
                </c:pt>
                <c:pt idx="150">
                  <c:v>-32.02</c:v>
                </c:pt>
                <c:pt idx="151">
                  <c:v>-30.41</c:v>
                </c:pt>
                <c:pt idx="152">
                  <c:v>-29.05</c:v>
                </c:pt>
                <c:pt idx="153">
                  <c:v>-27.18</c:v>
                </c:pt>
                <c:pt idx="154">
                  <c:v>-25.57</c:v>
                </c:pt>
                <c:pt idx="155">
                  <c:v>-23.91</c:v>
                </c:pt>
                <c:pt idx="156">
                  <c:v>-21.8</c:v>
                </c:pt>
                <c:pt idx="157">
                  <c:v>-19.97</c:v>
                </c:pt>
                <c:pt idx="158">
                  <c:v>-18.5</c:v>
                </c:pt>
                <c:pt idx="159">
                  <c:v>-16.72</c:v>
                </c:pt>
                <c:pt idx="160">
                  <c:v>-14.81</c:v>
                </c:pt>
                <c:pt idx="161">
                  <c:v>-13.3</c:v>
                </c:pt>
                <c:pt idx="162">
                  <c:v>-11.54</c:v>
                </c:pt>
                <c:pt idx="163">
                  <c:v>-10.06</c:v>
                </c:pt>
                <c:pt idx="164">
                  <c:v>-8.915</c:v>
                </c:pt>
                <c:pt idx="165">
                  <c:v>-7.652</c:v>
                </c:pt>
                <c:pt idx="166">
                  <c:v>-6.284</c:v>
                </c:pt>
                <c:pt idx="167">
                  <c:v>-4.814</c:v>
                </c:pt>
                <c:pt idx="168">
                  <c:v>-3.853</c:v>
                </c:pt>
                <c:pt idx="169">
                  <c:v>-3.384</c:v>
                </c:pt>
                <c:pt idx="170">
                  <c:v>-2.121</c:v>
                </c:pt>
                <c:pt idx="171">
                  <c:v>-0.7675</c:v>
                </c:pt>
                <c:pt idx="172">
                  <c:v>0.1428</c:v>
                </c:pt>
                <c:pt idx="173">
                  <c:v>1.162</c:v>
                </c:pt>
                <c:pt idx="174">
                  <c:v>2.124</c:v>
                </c:pt>
                <c:pt idx="175">
                  <c:v>2.593</c:v>
                </c:pt>
                <c:pt idx="176">
                  <c:v>3.38</c:v>
                </c:pt>
                <c:pt idx="177">
                  <c:v>3.983</c:v>
                </c:pt>
                <c:pt idx="178">
                  <c:v>4.735</c:v>
                </c:pt>
                <c:pt idx="179">
                  <c:v>5.215</c:v>
                </c:pt>
                <c:pt idx="180">
                  <c:v>5.426</c:v>
                </c:pt>
                <c:pt idx="181">
                  <c:v>6.299</c:v>
                </c:pt>
                <c:pt idx="182">
                  <c:v>7.181</c:v>
                </c:pt>
                <c:pt idx="183">
                  <c:v>7.203</c:v>
                </c:pt>
                <c:pt idx="184">
                  <c:v>7.842</c:v>
                </c:pt>
                <c:pt idx="185">
                  <c:v>8.397</c:v>
                </c:pt>
                <c:pt idx="186">
                  <c:v>9.248</c:v>
                </c:pt>
                <c:pt idx="187">
                  <c:v>9.657</c:v>
                </c:pt>
                <c:pt idx="188">
                  <c:v>10.22</c:v>
                </c:pt>
                <c:pt idx="189">
                  <c:v>10.94</c:v>
                </c:pt>
                <c:pt idx="190">
                  <c:v>11.64</c:v>
                </c:pt>
                <c:pt idx="191">
                  <c:v>12.86</c:v>
                </c:pt>
                <c:pt idx="192">
                  <c:v>13.25</c:v>
                </c:pt>
                <c:pt idx="193">
                  <c:v>14.33</c:v>
                </c:pt>
                <c:pt idx="194">
                  <c:v>15.32</c:v>
                </c:pt>
                <c:pt idx="195">
                  <c:v>15.72</c:v>
                </c:pt>
                <c:pt idx="196">
                  <c:v>16.51</c:v>
                </c:pt>
                <c:pt idx="197">
                  <c:v>16.88</c:v>
                </c:pt>
                <c:pt idx="198">
                  <c:v>16.99</c:v>
                </c:pt>
                <c:pt idx="199">
                  <c:v>17.61</c:v>
                </c:pt>
                <c:pt idx="200">
                  <c:v>18.38</c:v>
                </c:pt>
                <c:pt idx="201">
                  <c:v>18.03</c:v>
                </c:pt>
                <c:pt idx="202">
                  <c:v>18.6</c:v>
                </c:pt>
                <c:pt idx="203">
                  <c:v>18.92</c:v>
                </c:pt>
                <c:pt idx="204">
                  <c:v>18.59</c:v>
                </c:pt>
                <c:pt idx="205">
                  <c:v>18.71</c:v>
                </c:pt>
                <c:pt idx="206">
                  <c:v>17.97</c:v>
                </c:pt>
                <c:pt idx="207">
                  <c:v>17.2</c:v>
                </c:pt>
                <c:pt idx="208">
                  <c:v>16.27</c:v>
                </c:pt>
                <c:pt idx="209">
                  <c:v>15.39</c:v>
                </c:pt>
                <c:pt idx="210">
                  <c:v>14.92</c:v>
                </c:pt>
                <c:pt idx="211">
                  <c:v>13.75</c:v>
                </c:pt>
                <c:pt idx="212">
                  <c:v>13.47</c:v>
                </c:pt>
                <c:pt idx="213">
                  <c:v>11.51</c:v>
                </c:pt>
                <c:pt idx="214">
                  <c:v>11.1</c:v>
                </c:pt>
                <c:pt idx="215">
                  <c:v>9.427</c:v>
                </c:pt>
                <c:pt idx="216">
                  <c:v>7.705</c:v>
                </c:pt>
                <c:pt idx="217">
                  <c:v>5.928</c:v>
                </c:pt>
                <c:pt idx="218">
                  <c:v>3.923</c:v>
                </c:pt>
                <c:pt idx="219">
                  <c:v>3.116</c:v>
                </c:pt>
                <c:pt idx="220">
                  <c:v>1.319</c:v>
                </c:pt>
                <c:pt idx="221">
                  <c:v>1.119</c:v>
                </c:pt>
                <c:pt idx="222">
                  <c:v>1.422</c:v>
                </c:pt>
                <c:pt idx="223">
                  <c:v>0.2569</c:v>
                </c:pt>
                <c:pt idx="224">
                  <c:v>0.2896</c:v>
                </c:pt>
                <c:pt idx="225">
                  <c:v>1.219</c:v>
                </c:pt>
                <c:pt idx="226">
                  <c:v>4.871</c:v>
                </c:pt>
                <c:pt idx="227">
                  <c:v>5.707</c:v>
                </c:pt>
                <c:pt idx="228">
                  <c:v>5.161</c:v>
                </c:pt>
                <c:pt idx="229">
                  <c:v>5.773</c:v>
                </c:pt>
                <c:pt idx="230">
                  <c:v>7.991</c:v>
                </c:pt>
                <c:pt idx="231">
                  <c:v>12.08</c:v>
                </c:pt>
                <c:pt idx="232">
                  <c:v>11.63</c:v>
                </c:pt>
                <c:pt idx="233">
                  <c:v>13.53</c:v>
                </c:pt>
                <c:pt idx="234">
                  <c:v>12.28</c:v>
                </c:pt>
                <c:pt idx="235">
                  <c:v>10.21</c:v>
                </c:pt>
                <c:pt idx="236">
                  <c:v>11.28</c:v>
                </c:pt>
                <c:pt idx="237">
                  <c:v>10.15</c:v>
                </c:pt>
                <c:pt idx="238">
                  <c:v>9.6</c:v>
                </c:pt>
                <c:pt idx="239">
                  <c:v>11.56</c:v>
                </c:pt>
                <c:pt idx="240">
                  <c:v>13.41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'TAT spectra'!$M$1</c:f>
              <c:strCache>
                <c:ptCount val="1"/>
                <c:pt idx="0">
                  <c:v>64.8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spectra'!$M$2:$M$242</c:f>
              <c:numCache>
                <c:formatCode>General</c:formatCode>
                <c:ptCount val="241"/>
                <c:pt idx="0">
                  <c:v>0.1525</c:v>
                </c:pt>
                <c:pt idx="1">
                  <c:v>0.08317</c:v>
                </c:pt>
                <c:pt idx="2">
                  <c:v>0.05634</c:v>
                </c:pt>
                <c:pt idx="3">
                  <c:v>0.09118</c:v>
                </c:pt>
                <c:pt idx="4">
                  <c:v>0.1853</c:v>
                </c:pt>
                <c:pt idx="5">
                  <c:v>0.2551</c:v>
                </c:pt>
                <c:pt idx="6">
                  <c:v>0.214</c:v>
                </c:pt>
                <c:pt idx="7">
                  <c:v>0.2414</c:v>
                </c:pt>
                <c:pt idx="8">
                  <c:v>0.222</c:v>
                </c:pt>
                <c:pt idx="9">
                  <c:v>0.1922</c:v>
                </c:pt>
                <c:pt idx="10">
                  <c:v>0.2014</c:v>
                </c:pt>
                <c:pt idx="11">
                  <c:v>0.2026</c:v>
                </c:pt>
                <c:pt idx="12">
                  <c:v>0.3053</c:v>
                </c:pt>
                <c:pt idx="13">
                  <c:v>0.4497</c:v>
                </c:pt>
                <c:pt idx="14">
                  <c:v>0.1757</c:v>
                </c:pt>
                <c:pt idx="15">
                  <c:v>0.1832</c:v>
                </c:pt>
                <c:pt idx="16">
                  <c:v>0.2237</c:v>
                </c:pt>
                <c:pt idx="17">
                  <c:v>0.2345</c:v>
                </c:pt>
                <c:pt idx="18">
                  <c:v>0.08478</c:v>
                </c:pt>
                <c:pt idx="19">
                  <c:v>0.2225</c:v>
                </c:pt>
                <c:pt idx="20">
                  <c:v>0.2409</c:v>
                </c:pt>
                <c:pt idx="21">
                  <c:v>0.1037</c:v>
                </c:pt>
                <c:pt idx="22">
                  <c:v>0.03327</c:v>
                </c:pt>
                <c:pt idx="23">
                  <c:v>0.13</c:v>
                </c:pt>
                <c:pt idx="24">
                  <c:v>0.2743</c:v>
                </c:pt>
                <c:pt idx="25">
                  <c:v>0.2444</c:v>
                </c:pt>
                <c:pt idx="26">
                  <c:v>0.252</c:v>
                </c:pt>
                <c:pt idx="27">
                  <c:v>0.2118</c:v>
                </c:pt>
                <c:pt idx="28">
                  <c:v>0.2215</c:v>
                </c:pt>
                <c:pt idx="29">
                  <c:v>0.2276</c:v>
                </c:pt>
                <c:pt idx="30">
                  <c:v>0.257</c:v>
                </c:pt>
                <c:pt idx="31">
                  <c:v>0.4014</c:v>
                </c:pt>
                <c:pt idx="32">
                  <c:v>0.4589</c:v>
                </c:pt>
                <c:pt idx="33">
                  <c:v>0.5082</c:v>
                </c:pt>
                <c:pt idx="34">
                  <c:v>0.4191</c:v>
                </c:pt>
                <c:pt idx="35">
                  <c:v>0.4505</c:v>
                </c:pt>
                <c:pt idx="36">
                  <c:v>0.5647</c:v>
                </c:pt>
                <c:pt idx="37">
                  <c:v>0.7911</c:v>
                </c:pt>
                <c:pt idx="38">
                  <c:v>0.9096</c:v>
                </c:pt>
                <c:pt idx="39">
                  <c:v>0.8232</c:v>
                </c:pt>
                <c:pt idx="40">
                  <c:v>1.009</c:v>
                </c:pt>
                <c:pt idx="41">
                  <c:v>1.353</c:v>
                </c:pt>
                <c:pt idx="42">
                  <c:v>1.491</c:v>
                </c:pt>
                <c:pt idx="43">
                  <c:v>1.394</c:v>
                </c:pt>
                <c:pt idx="44">
                  <c:v>1.784</c:v>
                </c:pt>
                <c:pt idx="45">
                  <c:v>2.027</c:v>
                </c:pt>
                <c:pt idx="46">
                  <c:v>2.153</c:v>
                </c:pt>
                <c:pt idx="47">
                  <c:v>2.537</c:v>
                </c:pt>
                <c:pt idx="48">
                  <c:v>2.688</c:v>
                </c:pt>
                <c:pt idx="49">
                  <c:v>3.127</c:v>
                </c:pt>
                <c:pt idx="50">
                  <c:v>3.545</c:v>
                </c:pt>
                <c:pt idx="51">
                  <c:v>3.876</c:v>
                </c:pt>
                <c:pt idx="52">
                  <c:v>4.413</c:v>
                </c:pt>
                <c:pt idx="53">
                  <c:v>4.825</c:v>
                </c:pt>
                <c:pt idx="54">
                  <c:v>5.168</c:v>
                </c:pt>
                <c:pt idx="55">
                  <c:v>5.693</c:v>
                </c:pt>
                <c:pt idx="56">
                  <c:v>6.346</c:v>
                </c:pt>
                <c:pt idx="57">
                  <c:v>6.917</c:v>
                </c:pt>
                <c:pt idx="58">
                  <c:v>7.422</c:v>
                </c:pt>
                <c:pt idx="59">
                  <c:v>8.261</c:v>
                </c:pt>
                <c:pt idx="60">
                  <c:v>8.743</c:v>
                </c:pt>
                <c:pt idx="61">
                  <c:v>9.405</c:v>
                </c:pt>
                <c:pt idx="62">
                  <c:v>10.2</c:v>
                </c:pt>
                <c:pt idx="63">
                  <c:v>10.71</c:v>
                </c:pt>
                <c:pt idx="64">
                  <c:v>11.35</c:v>
                </c:pt>
                <c:pt idx="65">
                  <c:v>12.21</c:v>
                </c:pt>
                <c:pt idx="66">
                  <c:v>12.91</c:v>
                </c:pt>
                <c:pt idx="67">
                  <c:v>13.59</c:v>
                </c:pt>
                <c:pt idx="68">
                  <c:v>14.22</c:v>
                </c:pt>
                <c:pt idx="69">
                  <c:v>14.98</c:v>
                </c:pt>
                <c:pt idx="70">
                  <c:v>15.62</c:v>
                </c:pt>
                <c:pt idx="71">
                  <c:v>15.87</c:v>
                </c:pt>
                <c:pt idx="72">
                  <c:v>16.06</c:v>
                </c:pt>
                <c:pt idx="73">
                  <c:v>16.61</c:v>
                </c:pt>
                <c:pt idx="74">
                  <c:v>17.14</c:v>
                </c:pt>
                <c:pt idx="75">
                  <c:v>17.54</c:v>
                </c:pt>
                <c:pt idx="76">
                  <c:v>17.6</c:v>
                </c:pt>
                <c:pt idx="77">
                  <c:v>17.77</c:v>
                </c:pt>
                <c:pt idx="78">
                  <c:v>17.84</c:v>
                </c:pt>
                <c:pt idx="79">
                  <c:v>17.74</c:v>
                </c:pt>
                <c:pt idx="80">
                  <c:v>17.57</c:v>
                </c:pt>
                <c:pt idx="81">
                  <c:v>17.77</c:v>
                </c:pt>
                <c:pt idx="82">
                  <c:v>17.69</c:v>
                </c:pt>
                <c:pt idx="83">
                  <c:v>17.44</c:v>
                </c:pt>
                <c:pt idx="84">
                  <c:v>17.28</c:v>
                </c:pt>
                <c:pt idx="85">
                  <c:v>16.65</c:v>
                </c:pt>
                <c:pt idx="86">
                  <c:v>16.46</c:v>
                </c:pt>
                <c:pt idx="87">
                  <c:v>16.15</c:v>
                </c:pt>
                <c:pt idx="88">
                  <c:v>15.98</c:v>
                </c:pt>
                <c:pt idx="89">
                  <c:v>15.99</c:v>
                </c:pt>
                <c:pt idx="90">
                  <c:v>15.37</c:v>
                </c:pt>
                <c:pt idx="91">
                  <c:v>15.12</c:v>
                </c:pt>
                <c:pt idx="92">
                  <c:v>14.7</c:v>
                </c:pt>
                <c:pt idx="93">
                  <c:v>14.35</c:v>
                </c:pt>
                <c:pt idx="94">
                  <c:v>14.13</c:v>
                </c:pt>
                <c:pt idx="95">
                  <c:v>14.08</c:v>
                </c:pt>
                <c:pt idx="96">
                  <c:v>13.35</c:v>
                </c:pt>
                <c:pt idx="97">
                  <c:v>11.95</c:v>
                </c:pt>
                <c:pt idx="98">
                  <c:v>11.54</c:v>
                </c:pt>
                <c:pt idx="99">
                  <c:v>10.8</c:v>
                </c:pt>
                <c:pt idx="100">
                  <c:v>10.1</c:v>
                </c:pt>
                <c:pt idx="101">
                  <c:v>9.246</c:v>
                </c:pt>
                <c:pt idx="102">
                  <c:v>8.91</c:v>
                </c:pt>
                <c:pt idx="103">
                  <c:v>8.123</c:v>
                </c:pt>
                <c:pt idx="104">
                  <c:v>6.872</c:v>
                </c:pt>
                <c:pt idx="105">
                  <c:v>6.656</c:v>
                </c:pt>
                <c:pt idx="106">
                  <c:v>6.327</c:v>
                </c:pt>
                <c:pt idx="107">
                  <c:v>5.836</c:v>
                </c:pt>
                <c:pt idx="108">
                  <c:v>5.426</c:v>
                </c:pt>
                <c:pt idx="109">
                  <c:v>5.165</c:v>
                </c:pt>
                <c:pt idx="110">
                  <c:v>4.917</c:v>
                </c:pt>
                <c:pt idx="111">
                  <c:v>4.799</c:v>
                </c:pt>
                <c:pt idx="112">
                  <c:v>4.228</c:v>
                </c:pt>
                <c:pt idx="113">
                  <c:v>3.594</c:v>
                </c:pt>
                <c:pt idx="114">
                  <c:v>3.249</c:v>
                </c:pt>
                <c:pt idx="115">
                  <c:v>3.15</c:v>
                </c:pt>
                <c:pt idx="116">
                  <c:v>3.193</c:v>
                </c:pt>
                <c:pt idx="117">
                  <c:v>2.589</c:v>
                </c:pt>
                <c:pt idx="118">
                  <c:v>1.571</c:v>
                </c:pt>
                <c:pt idx="119">
                  <c:v>1.421</c:v>
                </c:pt>
                <c:pt idx="120">
                  <c:v>1.193</c:v>
                </c:pt>
                <c:pt idx="121">
                  <c:v>-0.2996</c:v>
                </c:pt>
                <c:pt idx="122">
                  <c:v>-1.103</c:v>
                </c:pt>
                <c:pt idx="123">
                  <c:v>-1.711</c:v>
                </c:pt>
                <c:pt idx="124">
                  <c:v>-2.885</c:v>
                </c:pt>
                <c:pt idx="125">
                  <c:v>-3.747</c:v>
                </c:pt>
                <c:pt idx="126">
                  <c:v>-5.266</c:v>
                </c:pt>
                <c:pt idx="127">
                  <c:v>-6.992</c:v>
                </c:pt>
                <c:pt idx="128">
                  <c:v>-9.113</c:v>
                </c:pt>
                <c:pt idx="129">
                  <c:v>-10.9</c:v>
                </c:pt>
                <c:pt idx="130">
                  <c:v>-12.79</c:v>
                </c:pt>
                <c:pt idx="131">
                  <c:v>-14.92</c:v>
                </c:pt>
                <c:pt idx="132">
                  <c:v>-17.1</c:v>
                </c:pt>
                <c:pt idx="133">
                  <c:v>-19.05</c:v>
                </c:pt>
                <c:pt idx="134">
                  <c:v>-21.06</c:v>
                </c:pt>
                <c:pt idx="135">
                  <c:v>-23.57</c:v>
                </c:pt>
                <c:pt idx="136">
                  <c:v>-25.88</c:v>
                </c:pt>
                <c:pt idx="137">
                  <c:v>-27.98</c:v>
                </c:pt>
                <c:pt idx="138">
                  <c:v>-29.35</c:v>
                </c:pt>
                <c:pt idx="139">
                  <c:v>-29.62</c:v>
                </c:pt>
                <c:pt idx="140">
                  <c:v>-30.84</c:v>
                </c:pt>
                <c:pt idx="141">
                  <c:v>-32.03</c:v>
                </c:pt>
                <c:pt idx="142">
                  <c:v>-32.49</c:v>
                </c:pt>
                <c:pt idx="143">
                  <c:v>-32.74</c:v>
                </c:pt>
                <c:pt idx="144">
                  <c:v>-31.84</c:v>
                </c:pt>
                <c:pt idx="145">
                  <c:v>-31.39</c:v>
                </c:pt>
                <c:pt idx="146">
                  <c:v>-31.08</c:v>
                </c:pt>
                <c:pt idx="147">
                  <c:v>-30.71</c:v>
                </c:pt>
                <c:pt idx="148">
                  <c:v>-29.35</c:v>
                </c:pt>
                <c:pt idx="149">
                  <c:v>-28.2</c:v>
                </c:pt>
                <c:pt idx="150">
                  <c:v>-27.78</c:v>
                </c:pt>
                <c:pt idx="151">
                  <c:v>-26.57</c:v>
                </c:pt>
                <c:pt idx="152">
                  <c:v>-25.14</c:v>
                </c:pt>
                <c:pt idx="153">
                  <c:v>-23.4</c:v>
                </c:pt>
                <c:pt idx="154">
                  <c:v>-21.94</c:v>
                </c:pt>
                <c:pt idx="155">
                  <c:v>-20.51</c:v>
                </c:pt>
                <c:pt idx="156">
                  <c:v>-18.64</c:v>
                </c:pt>
                <c:pt idx="157">
                  <c:v>-17.14</c:v>
                </c:pt>
                <c:pt idx="158">
                  <c:v>-15.7</c:v>
                </c:pt>
                <c:pt idx="159">
                  <c:v>-14.36</c:v>
                </c:pt>
                <c:pt idx="160">
                  <c:v>-12.82</c:v>
                </c:pt>
                <c:pt idx="161">
                  <c:v>-11.41</c:v>
                </c:pt>
                <c:pt idx="162">
                  <c:v>-10.08</c:v>
                </c:pt>
                <c:pt idx="163">
                  <c:v>-8.938000000000001</c:v>
                </c:pt>
                <c:pt idx="164">
                  <c:v>-7.648</c:v>
                </c:pt>
                <c:pt idx="165">
                  <c:v>-6.339</c:v>
                </c:pt>
                <c:pt idx="166">
                  <c:v>-5.338</c:v>
                </c:pt>
                <c:pt idx="167">
                  <c:v>-4.435</c:v>
                </c:pt>
                <c:pt idx="168">
                  <c:v>-3.396</c:v>
                </c:pt>
                <c:pt idx="169">
                  <c:v>-2.643</c:v>
                </c:pt>
                <c:pt idx="170">
                  <c:v>-1.787</c:v>
                </c:pt>
                <c:pt idx="171">
                  <c:v>-0.4685</c:v>
                </c:pt>
                <c:pt idx="172">
                  <c:v>0.6787</c:v>
                </c:pt>
                <c:pt idx="173">
                  <c:v>1.15</c:v>
                </c:pt>
                <c:pt idx="174">
                  <c:v>1.892</c:v>
                </c:pt>
                <c:pt idx="175">
                  <c:v>2.658</c:v>
                </c:pt>
                <c:pt idx="176">
                  <c:v>3.568</c:v>
                </c:pt>
                <c:pt idx="177">
                  <c:v>4.149</c:v>
                </c:pt>
                <c:pt idx="178">
                  <c:v>4.709</c:v>
                </c:pt>
                <c:pt idx="179">
                  <c:v>5.237</c:v>
                </c:pt>
                <c:pt idx="180">
                  <c:v>5.512</c:v>
                </c:pt>
                <c:pt idx="181">
                  <c:v>6.271</c:v>
                </c:pt>
                <c:pt idx="182">
                  <c:v>6.658</c:v>
                </c:pt>
                <c:pt idx="183">
                  <c:v>7.03</c:v>
                </c:pt>
                <c:pt idx="184">
                  <c:v>7.238</c:v>
                </c:pt>
                <c:pt idx="185">
                  <c:v>7.542</c:v>
                </c:pt>
                <c:pt idx="186">
                  <c:v>8.7</c:v>
                </c:pt>
                <c:pt idx="187">
                  <c:v>9.264</c:v>
                </c:pt>
                <c:pt idx="188">
                  <c:v>9.992</c:v>
                </c:pt>
                <c:pt idx="189">
                  <c:v>10.64</c:v>
                </c:pt>
                <c:pt idx="190">
                  <c:v>11.6</c:v>
                </c:pt>
                <c:pt idx="191">
                  <c:v>11.86</c:v>
                </c:pt>
                <c:pt idx="192">
                  <c:v>12.58</c:v>
                </c:pt>
                <c:pt idx="193">
                  <c:v>14.17</c:v>
                </c:pt>
                <c:pt idx="194">
                  <c:v>14.63</c:v>
                </c:pt>
                <c:pt idx="195">
                  <c:v>14.8</c:v>
                </c:pt>
                <c:pt idx="196">
                  <c:v>15.99</c:v>
                </c:pt>
                <c:pt idx="197">
                  <c:v>17.11</c:v>
                </c:pt>
                <c:pt idx="198">
                  <c:v>17.24</c:v>
                </c:pt>
                <c:pt idx="199">
                  <c:v>17.62</c:v>
                </c:pt>
                <c:pt idx="200">
                  <c:v>18.11</c:v>
                </c:pt>
                <c:pt idx="201">
                  <c:v>18.33</c:v>
                </c:pt>
                <c:pt idx="202">
                  <c:v>18.64</c:v>
                </c:pt>
                <c:pt idx="203">
                  <c:v>18.15</c:v>
                </c:pt>
                <c:pt idx="204">
                  <c:v>17.57</c:v>
                </c:pt>
                <c:pt idx="205">
                  <c:v>17.83</c:v>
                </c:pt>
                <c:pt idx="206">
                  <c:v>18.17</c:v>
                </c:pt>
                <c:pt idx="207">
                  <c:v>16.09</c:v>
                </c:pt>
                <c:pt idx="208">
                  <c:v>15.16</c:v>
                </c:pt>
                <c:pt idx="209">
                  <c:v>14.76</c:v>
                </c:pt>
                <c:pt idx="210">
                  <c:v>14.03</c:v>
                </c:pt>
                <c:pt idx="211">
                  <c:v>13.52</c:v>
                </c:pt>
                <c:pt idx="212">
                  <c:v>13.33</c:v>
                </c:pt>
                <c:pt idx="213">
                  <c:v>11.77</c:v>
                </c:pt>
                <c:pt idx="214">
                  <c:v>10.96</c:v>
                </c:pt>
                <c:pt idx="215">
                  <c:v>9.581</c:v>
                </c:pt>
                <c:pt idx="216">
                  <c:v>7.019</c:v>
                </c:pt>
                <c:pt idx="217">
                  <c:v>7.113</c:v>
                </c:pt>
                <c:pt idx="218">
                  <c:v>4.479</c:v>
                </c:pt>
                <c:pt idx="219">
                  <c:v>1.854</c:v>
                </c:pt>
                <c:pt idx="220">
                  <c:v>0.3697</c:v>
                </c:pt>
                <c:pt idx="221">
                  <c:v>-0.03955</c:v>
                </c:pt>
                <c:pt idx="222">
                  <c:v>1.157</c:v>
                </c:pt>
                <c:pt idx="223">
                  <c:v>1.376</c:v>
                </c:pt>
                <c:pt idx="224">
                  <c:v>0.708</c:v>
                </c:pt>
                <c:pt idx="225">
                  <c:v>0.3092</c:v>
                </c:pt>
                <c:pt idx="226">
                  <c:v>1.652</c:v>
                </c:pt>
                <c:pt idx="227">
                  <c:v>4.329</c:v>
                </c:pt>
                <c:pt idx="228">
                  <c:v>6.439</c:v>
                </c:pt>
                <c:pt idx="229">
                  <c:v>5.619</c:v>
                </c:pt>
                <c:pt idx="230">
                  <c:v>7.217</c:v>
                </c:pt>
                <c:pt idx="231">
                  <c:v>9.715</c:v>
                </c:pt>
                <c:pt idx="232">
                  <c:v>10.87</c:v>
                </c:pt>
                <c:pt idx="233">
                  <c:v>12.52</c:v>
                </c:pt>
                <c:pt idx="234">
                  <c:v>12.04</c:v>
                </c:pt>
                <c:pt idx="235">
                  <c:v>11.63</c:v>
                </c:pt>
                <c:pt idx="236">
                  <c:v>12.66</c:v>
                </c:pt>
                <c:pt idx="237">
                  <c:v>13.07</c:v>
                </c:pt>
                <c:pt idx="238">
                  <c:v>13.73</c:v>
                </c:pt>
                <c:pt idx="239">
                  <c:v>11.5</c:v>
                </c:pt>
                <c:pt idx="240">
                  <c:v>11.94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'TAT spectra'!$N$1</c:f>
              <c:strCache>
                <c:ptCount val="1"/>
                <c:pt idx="0">
                  <c:v>67.1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spectra'!$N$2:$N$242</c:f>
              <c:numCache>
                <c:formatCode>General</c:formatCode>
                <c:ptCount val="241"/>
                <c:pt idx="0">
                  <c:v>0.205</c:v>
                </c:pt>
                <c:pt idx="1">
                  <c:v>0.2231</c:v>
                </c:pt>
                <c:pt idx="2">
                  <c:v>0.08491</c:v>
                </c:pt>
                <c:pt idx="3">
                  <c:v>0.01909</c:v>
                </c:pt>
                <c:pt idx="4">
                  <c:v>0.1537</c:v>
                </c:pt>
                <c:pt idx="5">
                  <c:v>0.2813</c:v>
                </c:pt>
                <c:pt idx="6">
                  <c:v>0.1128</c:v>
                </c:pt>
                <c:pt idx="7">
                  <c:v>0.06687</c:v>
                </c:pt>
                <c:pt idx="8">
                  <c:v>0.1529</c:v>
                </c:pt>
                <c:pt idx="9">
                  <c:v>0.1071</c:v>
                </c:pt>
                <c:pt idx="10">
                  <c:v>0.05022</c:v>
                </c:pt>
                <c:pt idx="11">
                  <c:v>0.2859</c:v>
                </c:pt>
                <c:pt idx="12">
                  <c:v>0.2975</c:v>
                </c:pt>
                <c:pt idx="13">
                  <c:v>0.2001</c:v>
                </c:pt>
                <c:pt idx="14">
                  <c:v>0.2209</c:v>
                </c:pt>
                <c:pt idx="15">
                  <c:v>0.2832</c:v>
                </c:pt>
                <c:pt idx="16">
                  <c:v>0.1276</c:v>
                </c:pt>
                <c:pt idx="17">
                  <c:v>0.07453</c:v>
                </c:pt>
                <c:pt idx="18">
                  <c:v>0.06328</c:v>
                </c:pt>
                <c:pt idx="19">
                  <c:v>0.1429</c:v>
                </c:pt>
                <c:pt idx="20">
                  <c:v>0.0346</c:v>
                </c:pt>
                <c:pt idx="21">
                  <c:v>-0.01789</c:v>
                </c:pt>
                <c:pt idx="22">
                  <c:v>0.1663</c:v>
                </c:pt>
                <c:pt idx="23">
                  <c:v>0.3114</c:v>
                </c:pt>
                <c:pt idx="24">
                  <c:v>0.3254</c:v>
                </c:pt>
                <c:pt idx="25">
                  <c:v>0.1995</c:v>
                </c:pt>
                <c:pt idx="26">
                  <c:v>0.2692</c:v>
                </c:pt>
                <c:pt idx="27">
                  <c:v>0.2626</c:v>
                </c:pt>
                <c:pt idx="28">
                  <c:v>0.1882</c:v>
                </c:pt>
                <c:pt idx="29">
                  <c:v>0.07495</c:v>
                </c:pt>
                <c:pt idx="30">
                  <c:v>0.3853</c:v>
                </c:pt>
                <c:pt idx="31">
                  <c:v>0.4989</c:v>
                </c:pt>
                <c:pt idx="32">
                  <c:v>0.4205</c:v>
                </c:pt>
                <c:pt idx="33">
                  <c:v>0.4365</c:v>
                </c:pt>
                <c:pt idx="34">
                  <c:v>0.4462</c:v>
                </c:pt>
                <c:pt idx="35">
                  <c:v>0.4177</c:v>
                </c:pt>
                <c:pt idx="36">
                  <c:v>0.3832</c:v>
                </c:pt>
                <c:pt idx="37">
                  <c:v>0.5907</c:v>
                </c:pt>
                <c:pt idx="38">
                  <c:v>0.6313</c:v>
                </c:pt>
                <c:pt idx="39">
                  <c:v>0.5793</c:v>
                </c:pt>
                <c:pt idx="40">
                  <c:v>0.8772</c:v>
                </c:pt>
                <c:pt idx="41">
                  <c:v>1.228</c:v>
                </c:pt>
                <c:pt idx="42">
                  <c:v>1.244</c:v>
                </c:pt>
                <c:pt idx="43">
                  <c:v>1.288</c:v>
                </c:pt>
                <c:pt idx="44">
                  <c:v>1.559</c:v>
                </c:pt>
                <c:pt idx="45">
                  <c:v>1.548</c:v>
                </c:pt>
                <c:pt idx="46">
                  <c:v>1.713</c:v>
                </c:pt>
                <c:pt idx="47">
                  <c:v>2.206</c:v>
                </c:pt>
                <c:pt idx="48">
                  <c:v>2.291</c:v>
                </c:pt>
                <c:pt idx="49">
                  <c:v>2.428</c:v>
                </c:pt>
                <c:pt idx="50">
                  <c:v>2.694</c:v>
                </c:pt>
                <c:pt idx="51">
                  <c:v>3.012</c:v>
                </c:pt>
                <c:pt idx="52">
                  <c:v>3.359</c:v>
                </c:pt>
                <c:pt idx="53">
                  <c:v>3.816</c:v>
                </c:pt>
                <c:pt idx="54">
                  <c:v>4.047</c:v>
                </c:pt>
                <c:pt idx="55">
                  <c:v>4.429</c:v>
                </c:pt>
                <c:pt idx="56">
                  <c:v>4.825</c:v>
                </c:pt>
                <c:pt idx="57">
                  <c:v>5.236</c:v>
                </c:pt>
                <c:pt idx="58">
                  <c:v>5.628</c:v>
                </c:pt>
                <c:pt idx="59">
                  <c:v>6.188</c:v>
                </c:pt>
                <c:pt idx="60">
                  <c:v>6.829</c:v>
                </c:pt>
                <c:pt idx="61">
                  <c:v>7.273</c:v>
                </c:pt>
                <c:pt idx="62">
                  <c:v>7.827</c:v>
                </c:pt>
                <c:pt idx="63">
                  <c:v>8.5</c:v>
                </c:pt>
                <c:pt idx="64">
                  <c:v>8.931</c:v>
                </c:pt>
                <c:pt idx="65">
                  <c:v>9.377</c:v>
                </c:pt>
                <c:pt idx="66">
                  <c:v>9.929</c:v>
                </c:pt>
                <c:pt idx="67">
                  <c:v>10.39</c:v>
                </c:pt>
                <c:pt idx="68">
                  <c:v>11.09</c:v>
                </c:pt>
                <c:pt idx="69">
                  <c:v>12.04</c:v>
                </c:pt>
                <c:pt idx="70">
                  <c:v>12.51</c:v>
                </c:pt>
                <c:pt idx="71">
                  <c:v>12.73</c:v>
                </c:pt>
                <c:pt idx="72">
                  <c:v>13.23</c:v>
                </c:pt>
                <c:pt idx="73">
                  <c:v>13.92</c:v>
                </c:pt>
                <c:pt idx="74">
                  <c:v>14.41</c:v>
                </c:pt>
                <c:pt idx="75">
                  <c:v>14.92</c:v>
                </c:pt>
                <c:pt idx="76">
                  <c:v>15.16</c:v>
                </c:pt>
                <c:pt idx="77">
                  <c:v>15.64</c:v>
                </c:pt>
                <c:pt idx="78">
                  <c:v>16.15</c:v>
                </c:pt>
                <c:pt idx="79">
                  <c:v>16.34</c:v>
                </c:pt>
                <c:pt idx="80">
                  <c:v>16.55</c:v>
                </c:pt>
                <c:pt idx="81">
                  <c:v>16.47</c:v>
                </c:pt>
                <c:pt idx="82">
                  <c:v>16.12</c:v>
                </c:pt>
                <c:pt idx="83">
                  <c:v>16.49</c:v>
                </c:pt>
                <c:pt idx="84">
                  <c:v>17.37</c:v>
                </c:pt>
                <c:pt idx="85">
                  <c:v>17.32</c:v>
                </c:pt>
                <c:pt idx="86">
                  <c:v>16.9</c:v>
                </c:pt>
                <c:pt idx="87">
                  <c:v>16.57</c:v>
                </c:pt>
                <c:pt idx="88">
                  <c:v>16.73</c:v>
                </c:pt>
                <c:pt idx="89">
                  <c:v>16.94</c:v>
                </c:pt>
                <c:pt idx="90">
                  <c:v>16.44</c:v>
                </c:pt>
                <c:pt idx="91">
                  <c:v>16.28</c:v>
                </c:pt>
                <c:pt idx="92">
                  <c:v>15.88</c:v>
                </c:pt>
                <c:pt idx="93">
                  <c:v>15.65</c:v>
                </c:pt>
                <c:pt idx="94">
                  <c:v>15.62</c:v>
                </c:pt>
                <c:pt idx="95">
                  <c:v>15.17</c:v>
                </c:pt>
                <c:pt idx="96">
                  <c:v>14.55</c:v>
                </c:pt>
                <c:pt idx="97">
                  <c:v>14.15</c:v>
                </c:pt>
                <c:pt idx="98">
                  <c:v>13.5</c:v>
                </c:pt>
                <c:pt idx="99">
                  <c:v>13.13</c:v>
                </c:pt>
                <c:pt idx="100">
                  <c:v>12.73</c:v>
                </c:pt>
                <c:pt idx="101">
                  <c:v>11.09</c:v>
                </c:pt>
                <c:pt idx="102">
                  <c:v>10.28</c:v>
                </c:pt>
                <c:pt idx="103">
                  <c:v>10.06</c:v>
                </c:pt>
                <c:pt idx="104">
                  <c:v>9.742000000000001</c:v>
                </c:pt>
                <c:pt idx="105">
                  <c:v>8.894</c:v>
                </c:pt>
                <c:pt idx="106">
                  <c:v>7.914</c:v>
                </c:pt>
                <c:pt idx="107">
                  <c:v>7.298</c:v>
                </c:pt>
                <c:pt idx="108">
                  <c:v>6.664</c:v>
                </c:pt>
                <c:pt idx="109">
                  <c:v>5.648</c:v>
                </c:pt>
                <c:pt idx="110">
                  <c:v>3.894</c:v>
                </c:pt>
                <c:pt idx="111">
                  <c:v>2.956</c:v>
                </c:pt>
                <c:pt idx="112">
                  <c:v>2.301</c:v>
                </c:pt>
                <c:pt idx="113">
                  <c:v>1.82</c:v>
                </c:pt>
                <c:pt idx="114">
                  <c:v>1.445</c:v>
                </c:pt>
                <c:pt idx="115">
                  <c:v>0.3466</c:v>
                </c:pt>
                <c:pt idx="116">
                  <c:v>-0.4516</c:v>
                </c:pt>
                <c:pt idx="117">
                  <c:v>-1.536</c:v>
                </c:pt>
                <c:pt idx="118">
                  <c:v>-3.473</c:v>
                </c:pt>
                <c:pt idx="119">
                  <c:v>-4.603</c:v>
                </c:pt>
                <c:pt idx="120">
                  <c:v>-5.888</c:v>
                </c:pt>
                <c:pt idx="121">
                  <c:v>-6.534</c:v>
                </c:pt>
                <c:pt idx="122">
                  <c:v>-6.356</c:v>
                </c:pt>
                <c:pt idx="123">
                  <c:v>-7.484</c:v>
                </c:pt>
                <c:pt idx="124">
                  <c:v>-8.774</c:v>
                </c:pt>
                <c:pt idx="125">
                  <c:v>-10.65</c:v>
                </c:pt>
                <c:pt idx="126">
                  <c:v>-11.98</c:v>
                </c:pt>
                <c:pt idx="127">
                  <c:v>-12.05</c:v>
                </c:pt>
                <c:pt idx="128">
                  <c:v>-12.46</c:v>
                </c:pt>
                <c:pt idx="129">
                  <c:v>-13.46</c:v>
                </c:pt>
                <c:pt idx="130">
                  <c:v>-14.25</c:v>
                </c:pt>
                <c:pt idx="131">
                  <c:v>-14.31</c:v>
                </c:pt>
                <c:pt idx="132">
                  <c:v>-15.14</c:v>
                </c:pt>
                <c:pt idx="133">
                  <c:v>-16.02</c:v>
                </c:pt>
                <c:pt idx="134">
                  <c:v>-16.52</c:v>
                </c:pt>
                <c:pt idx="135">
                  <c:v>-16.91</c:v>
                </c:pt>
                <c:pt idx="136">
                  <c:v>-17.71</c:v>
                </c:pt>
                <c:pt idx="137">
                  <c:v>-17.81</c:v>
                </c:pt>
                <c:pt idx="138">
                  <c:v>-18.05</c:v>
                </c:pt>
                <c:pt idx="139">
                  <c:v>-18.35</c:v>
                </c:pt>
                <c:pt idx="140">
                  <c:v>-18.42</c:v>
                </c:pt>
                <c:pt idx="141">
                  <c:v>-17.92</c:v>
                </c:pt>
                <c:pt idx="142">
                  <c:v>-17.61</c:v>
                </c:pt>
                <c:pt idx="143">
                  <c:v>-17.54</c:v>
                </c:pt>
                <c:pt idx="144">
                  <c:v>-17.37</c:v>
                </c:pt>
                <c:pt idx="145">
                  <c:v>-16.75</c:v>
                </c:pt>
                <c:pt idx="146">
                  <c:v>-16.67</c:v>
                </c:pt>
                <c:pt idx="147">
                  <c:v>-16.33</c:v>
                </c:pt>
                <c:pt idx="148">
                  <c:v>-15.58</c:v>
                </c:pt>
                <c:pt idx="149">
                  <c:v>-15.1</c:v>
                </c:pt>
                <c:pt idx="150">
                  <c:v>-14.42</c:v>
                </c:pt>
                <c:pt idx="151">
                  <c:v>-13.96</c:v>
                </c:pt>
                <c:pt idx="152">
                  <c:v>-13.25</c:v>
                </c:pt>
                <c:pt idx="153">
                  <c:v>-11.82</c:v>
                </c:pt>
                <c:pt idx="154">
                  <c:v>-11.1</c:v>
                </c:pt>
                <c:pt idx="155">
                  <c:v>-10.6</c:v>
                </c:pt>
                <c:pt idx="156">
                  <c:v>-9.504</c:v>
                </c:pt>
                <c:pt idx="157">
                  <c:v>-8.552</c:v>
                </c:pt>
                <c:pt idx="158">
                  <c:v>-7.926</c:v>
                </c:pt>
                <c:pt idx="159">
                  <c:v>-7.467</c:v>
                </c:pt>
                <c:pt idx="160">
                  <c:v>-6.289</c:v>
                </c:pt>
                <c:pt idx="161">
                  <c:v>-5.423</c:v>
                </c:pt>
                <c:pt idx="162">
                  <c:v>-5.045</c:v>
                </c:pt>
                <c:pt idx="163">
                  <c:v>-4.61</c:v>
                </c:pt>
                <c:pt idx="164">
                  <c:v>-3.599</c:v>
                </c:pt>
                <c:pt idx="165">
                  <c:v>-2.453</c:v>
                </c:pt>
                <c:pt idx="166">
                  <c:v>-2.008</c:v>
                </c:pt>
                <c:pt idx="167">
                  <c:v>-1.309</c:v>
                </c:pt>
                <c:pt idx="168">
                  <c:v>-0.4409</c:v>
                </c:pt>
                <c:pt idx="169">
                  <c:v>0.3769</c:v>
                </c:pt>
                <c:pt idx="170">
                  <c:v>0.6687</c:v>
                </c:pt>
                <c:pt idx="171">
                  <c:v>1.671</c:v>
                </c:pt>
                <c:pt idx="172">
                  <c:v>2.416</c:v>
                </c:pt>
                <c:pt idx="173">
                  <c:v>2.899</c:v>
                </c:pt>
                <c:pt idx="174">
                  <c:v>3.469</c:v>
                </c:pt>
                <c:pt idx="175">
                  <c:v>3.783</c:v>
                </c:pt>
                <c:pt idx="176">
                  <c:v>4.188</c:v>
                </c:pt>
                <c:pt idx="177">
                  <c:v>4.17</c:v>
                </c:pt>
                <c:pt idx="178">
                  <c:v>4.968</c:v>
                </c:pt>
                <c:pt idx="179">
                  <c:v>5.685</c:v>
                </c:pt>
                <c:pt idx="180">
                  <c:v>5.79</c:v>
                </c:pt>
                <c:pt idx="181">
                  <c:v>6.801</c:v>
                </c:pt>
                <c:pt idx="182">
                  <c:v>7.523</c:v>
                </c:pt>
                <c:pt idx="183">
                  <c:v>7.596</c:v>
                </c:pt>
                <c:pt idx="184">
                  <c:v>8.348000000000001</c:v>
                </c:pt>
                <c:pt idx="185">
                  <c:v>8.921</c:v>
                </c:pt>
                <c:pt idx="186">
                  <c:v>9.244</c:v>
                </c:pt>
                <c:pt idx="187">
                  <c:v>9.35</c:v>
                </c:pt>
                <c:pt idx="188">
                  <c:v>9.753</c:v>
                </c:pt>
                <c:pt idx="189">
                  <c:v>10.09</c:v>
                </c:pt>
                <c:pt idx="190">
                  <c:v>11.31</c:v>
                </c:pt>
                <c:pt idx="191">
                  <c:v>12.25</c:v>
                </c:pt>
                <c:pt idx="192">
                  <c:v>12.22</c:v>
                </c:pt>
                <c:pt idx="193">
                  <c:v>13.16</c:v>
                </c:pt>
                <c:pt idx="194">
                  <c:v>14.7</c:v>
                </c:pt>
                <c:pt idx="195">
                  <c:v>15.31</c:v>
                </c:pt>
                <c:pt idx="196">
                  <c:v>15.73</c:v>
                </c:pt>
                <c:pt idx="197">
                  <c:v>16.92</c:v>
                </c:pt>
                <c:pt idx="198">
                  <c:v>17.5</c:v>
                </c:pt>
                <c:pt idx="199">
                  <c:v>18.48</c:v>
                </c:pt>
                <c:pt idx="200">
                  <c:v>18.79</c:v>
                </c:pt>
                <c:pt idx="201">
                  <c:v>18.75</c:v>
                </c:pt>
                <c:pt idx="202">
                  <c:v>19.16</c:v>
                </c:pt>
                <c:pt idx="203">
                  <c:v>18.73</c:v>
                </c:pt>
                <c:pt idx="204">
                  <c:v>19.49</c:v>
                </c:pt>
                <c:pt idx="205">
                  <c:v>19.57</c:v>
                </c:pt>
                <c:pt idx="206">
                  <c:v>17.9</c:v>
                </c:pt>
                <c:pt idx="207">
                  <c:v>16.81</c:v>
                </c:pt>
                <c:pt idx="208">
                  <c:v>16.36</c:v>
                </c:pt>
                <c:pt idx="209">
                  <c:v>16.44</c:v>
                </c:pt>
                <c:pt idx="210">
                  <c:v>16.59</c:v>
                </c:pt>
                <c:pt idx="211">
                  <c:v>15.2</c:v>
                </c:pt>
                <c:pt idx="212">
                  <c:v>13.23</c:v>
                </c:pt>
                <c:pt idx="213">
                  <c:v>11.59</c:v>
                </c:pt>
                <c:pt idx="214">
                  <c:v>10.94</c:v>
                </c:pt>
                <c:pt idx="215">
                  <c:v>8.705</c:v>
                </c:pt>
                <c:pt idx="216">
                  <c:v>6.997</c:v>
                </c:pt>
                <c:pt idx="217">
                  <c:v>7.116</c:v>
                </c:pt>
                <c:pt idx="218">
                  <c:v>4.075</c:v>
                </c:pt>
                <c:pt idx="219">
                  <c:v>3.883</c:v>
                </c:pt>
                <c:pt idx="220">
                  <c:v>4.187</c:v>
                </c:pt>
                <c:pt idx="221">
                  <c:v>3.751</c:v>
                </c:pt>
                <c:pt idx="222">
                  <c:v>4.534</c:v>
                </c:pt>
                <c:pt idx="223">
                  <c:v>4.782</c:v>
                </c:pt>
                <c:pt idx="224">
                  <c:v>4.632</c:v>
                </c:pt>
                <c:pt idx="225">
                  <c:v>3.941</c:v>
                </c:pt>
                <c:pt idx="226">
                  <c:v>5.446</c:v>
                </c:pt>
                <c:pt idx="227">
                  <c:v>6.228</c:v>
                </c:pt>
                <c:pt idx="228">
                  <c:v>6.647</c:v>
                </c:pt>
                <c:pt idx="229">
                  <c:v>7.245</c:v>
                </c:pt>
                <c:pt idx="230">
                  <c:v>7.836</c:v>
                </c:pt>
                <c:pt idx="231">
                  <c:v>9.723000000000001</c:v>
                </c:pt>
                <c:pt idx="232">
                  <c:v>12.39</c:v>
                </c:pt>
                <c:pt idx="233">
                  <c:v>13.95</c:v>
                </c:pt>
                <c:pt idx="234">
                  <c:v>13.46</c:v>
                </c:pt>
                <c:pt idx="235">
                  <c:v>11.2</c:v>
                </c:pt>
                <c:pt idx="236">
                  <c:v>10.91</c:v>
                </c:pt>
                <c:pt idx="237">
                  <c:v>13.93</c:v>
                </c:pt>
                <c:pt idx="238">
                  <c:v>11.7</c:v>
                </c:pt>
                <c:pt idx="239">
                  <c:v>11.35</c:v>
                </c:pt>
                <c:pt idx="240">
                  <c:v>10.49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'TAT spectra'!$O$1</c:f>
              <c:strCache>
                <c:ptCount val="1"/>
                <c:pt idx="0">
                  <c:v>78.3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'TAT spectra'!$O$2:$O$242</c:f>
              <c:numCache>
                <c:formatCode>General</c:formatCode>
                <c:ptCount val="241"/>
                <c:pt idx="0">
                  <c:v>-0.1558</c:v>
                </c:pt>
                <c:pt idx="1">
                  <c:v>-0.1843</c:v>
                </c:pt>
                <c:pt idx="2">
                  <c:v>-0.3517</c:v>
                </c:pt>
                <c:pt idx="3">
                  <c:v>-0.2167</c:v>
                </c:pt>
                <c:pt idx="4">
                  <c:v>-0.134</c:v>
                </c:pt>
                <c:pt idx="5">
                  <c:v>-0.1886</c:v>
                </c:pt>
                <c:pt idx="6">
                  <c:v>-0.2358</c:v>
                </c:pt>
                <c:pt idx="7">
                  <c:v>-0.2099</c:v>
                </c:pt>
                <c:pt idx="8">
                  <c:v>-0.2253</c:v>
                </c:pt>
                <c:pt idx="9">
                  <c:v>-0.2033</c:v>
                </c:pt>
                <c:pt idx="10">
                  <c:v>-0.3034</c:v>
                </c:pt>
                <c:pt idx="11">
                  <c:v>-0.3744</c:v>
                </c:pt>
                <c:pt idx="12">
                  <c:v>-0.3316</c:v>
                </c:pt>
                <c:pt idx="13">
                  <c:v>-0.335</c:v>
                </c:pt>
                <c:pt idx="14">
                  <c:v>-0.2262</c:v>
                </c:pt>
                <c:pt idx="15">
                  <c:v>-0.1328</c:v>
                </c:pt>
                <c:pt idx="16">
                  <c:v>-0.157</c:v>
                </c:pt>
                <c:pt idx="17">
                  <c:v>-0.1172</c:v>
                </c:pt>
                <c:pt idx="18">
                  <c:v>-0.2098</c:v>
                </c:pt>
                <c:pt idx="19">
                  <c:v>-0.2337</c:v>
                </c:pt>
                <c:pt idx="20">
                  <c:v>-0.1705</c:v>
                </c:pt>
                <c:pt idx="21">
                  <c:v>-0.3366</c:v>
                </c:pt>
                <c:pt idx="22">
                  <c:v>-0.3255</c:v>
                </c:pt>
                <c:pt idx="23">
                  <c:v>-0.1693</c:v>
                </c:pt>
                <c:pt idx="24">
                  <c:v>-0.1225</c:v>
                </c:pt>
                <c:pt idx="25">
                  <c:v>-0.2424</c:v>
                </c:pt>
                <c:pt idx="26">
                  <c:v>-0.2417</c:v>
                </c:pt>
                <c:pt idx="27">
                  <c:v>-0.05118</c:v>
                </c:pt>
                <c:pt idx="28">
                  <c:v>-0.08571</c:v>
                </c:pt>
                <c:pt idx="29">
                  <c:v>-0.204</c:v>
                </c:pt>
                <c:pt idx="30">
                  <c:v>-0.2967</c:v>
                </c:pt>
                <c:pt idx="31">
                  <c:v>-0.264</c:v>
                </c:pt>
                <c:pt idx="32">
                  <c:v>-0.1903</c:v>
                </c:pt>
                <c:pt idx="33">
                  <c:v>-0.02034</c:v>
                </c:pt>
                <c:pt idx="34">
                  <c:v>0.0007102</c:v>
                </c:pt>
                <c:pt idx="35">
                  <c:v>-0.04742</c:v>
                </c:pt>
                <c:pt idx="36">
                  <c:v>0.03705</c:v>
                </c:pt>
                <c:pt idx="37">
                  <c:v>0.2339</c:v>
                </c:pt>
                <c:pt idx="38">
                  <c:v>0.2772</c:v>
                </c:pt>
                <c:pt idx="39">
                  <c:v>0.1898</c:v>
                </c:pt>
                <c:pt idx="40">
                  <c:v>0.4437</c:v>
                </c:pt>
                <c:pt idx="41">
                  <c:v>0.6836</c:v>
                </c:pt>
                <c:pt idx="42">
                  <c:v>0.7847</c:v>
                </c:pt>
                <c:pt idx="43">
                  <c:v>0.7684</c:v>
                </c:pt>
                <c:pt idx="44">
                  <c:v>1.05</c:v>
                </c:pt>
                <c:pt idx="45">
                  <c:v>1.083</c:v>
                </c:pt>
                <c:pt idx="46">
                  <c:v>1.11</c:v>
                </c:pt>
                <c:pt idx="47">
                  <c:v>1.448</c:v>
                </c:pt>
                <c:pt idx="48">
                  <c:v>1.678</c:v>
                </c:pt>
                <c:pt idx="49">
                  <c:v>2.101</c:v>
                </c:pt>
                <c:pt idx="50">
                  <c:v>2.357</c:v>
                </c:pt>
                <c:pt idx="51">
                  <c:v>2.631</c:v>
                </c:pt>
                <c:pt idx="52">
                  <c:v>3.042</c:v>
                </c:pt>
                <c:pt idx="53">
                  <c:v>3.287</c:v>
                </c:pt>
                <c:pt idx="54">
                  <c:v>3.412</c:v>
                </c:pt>
                <c:pt idx="55">
                  <c:v>3.978</c:v>
                </c:pt>
                <c:pt idx="56">
                  <c:v>4.378</c:v>
                </c:pt>
                <c:pt idx="57">
                  <c:v>4.723</c:v>
                </c:pt>
                <c:pt idx="58">
                  <c:v>5.168</c:v>
                </c:pt>
                <c:pt idx="59">
                  <c:v>5.877</c:v>
                </c:pt>
                <c:pt idx="60">
                  <c:v>6.303</c:v>
                </c:pt>
                <c:pt idx="61">
                  <c:v>6.576</c:v>
                </c:pt>
                <c:pt idx="62">
                  <c:v>6.926</c:v>
                </c:pt>
                <c:pt idx="63">
                  <c:v>7.437</c:v>
                </c:pt>
                <c:pt idx="64">
                  <c:v>8.023</c:v>
                </c:pt>
                <c:pt idx="65">
                  <c:v>8.723000000000001</c:v>
                </c:pt>
                <c:pt idx="66">
                  <c:v>9.391</c:v>
                </c:pt>
                <c:pt idx="67">
                  <c:v>10.06</c:v>
                </c:pt>
                <c:pt idx="68">
                  <c:v>10.38</c:v>
                </c:pt>
                <c:pt idx="69">
                  <c:v>10.95</c:v>
                </c:pt>
                <c:pt idx="70">
                  <c:v>11.46</c:v>
                </c:pt>
                <c:pt idx="71">
                  <c:v>11.75</c:v>
                </c:pt>
                <c:pt idx="72">
                  <c:v>12.43</c:v>
                </c:pt>
                <c:pt idx="73">
                  <c:v>12.97</c:v>
                </c:pt>
                <c:pt idx="74">
                  <c:v>13.23</c:v>
                </c:pt>
                <c:pt idx="75">
                  <c:v>13.91</c:v>
                </c:pt>
                <c:pt idx="76">
                  <c:v>14.37</c:v>
                </c:pt>
                <c:pt idx="77">
                  <c:v>14.72</c:v>
                </c:pt>
                <c:pt idx="78">
                  <c:v>15.04</c:v>
                </c:pt>
                <c:pt idx="79">
                  <c:v>15.28</c:v>
                </c:pt>
                <c:pt idx="80">
                  <c:v>15.45</c:v>
                </c:pt>
                <c:pt idx="81">
                  <c:v>15.9</c:v>
                </c:pt>
                <c:pt idx="82">
                  <c:v>16.04</c:v>
                </c:pt>
                <c:pt idx="83">
                  <c:v>16.05</c:v>
                </c:pt>
                <c:pt idx="84">
                  <c:v>15.76</c:v>
                </c:pt>
                <c:pt idx="85">
                  <c:v>15.72</c:v>
                </c:pt>
                <c:pt idx="86">
                  <c:v>16.23</c:v>
                </c:pt>
                <c:pt idx="87">
                  <c:v>16.13</c:v>
                </c:pt>
                <c:pt idx="88">
                  <c:v>16.03</c:v>
                </c:pt>
                <c:pt idx="89">
                  <c:v>15.73</c:v>
                </c:pt>
                <c:pt idx="90">
                  <c:v>15.24</c:v>
                </c:pt>
                <c:pt idx="91">
                  <c:v>15.17</c:v>
                </c:pt>
                <c:pt idx="92">
                  <c:v>15.13</c:v>
                </c:pt>
                <c:pt idx="93">
                  <c:v>15.11</c:v>
                </c:pt>
                <c:pt idx="94">
                  <c:v>14.93</c:v>
                </c:pt>
                <c:pt idx="95">
                  <c:v>14.63</c:v>
                </c:pt>
                <c:pt idx="96">
                  <c:v>13.64</c:v>
                </c:pt>
                <c:pt idx="97">
                  <c:v>13.58</c:v>
                </c:pt>
                <c:pt idx="98">
                  <c:v>12.8</c:v>
                </c:pt>
                <c:pt idx="99">
                  <c:v>12.38</c:v>
                </c:pt>
                <c:pt idx="100">
                  <c:v>12.45</c:v>
                </c:pt>
                <c:pt idx="101">
                  <c:v>11.7</c:v>
                </c:pt>
                <c:pt idx="102">
                  <c:v>10.72</c:v>
                </c:pt>
                <c:pt idx="103">
                  <c:v>9.446</c:v>
                </c:pt>
                <c:pt idx="104">
                  <c:v>8.779</c:v>
                </c:pt>
                <c:pt idx="105">
                  <c:v>8.621</c:v>
                </c:pt>
                <c:pt idx="106">
                  <c:v>7.641</c:v>
                </c:pt>
                <c:pt idx="107">
                  <c:v>6.657</c:v>
                </c:pt>
                <c:pt idx="108">
                  <c:v>5.561</c:v>
                </c:pt>
                <c:pt idx="109">
                  <c:v>3.937</c:v>
                </c:pt>
                <c:pt idx="110">
                  <c:v>3.072</c:v>
                </c:pt>
                <c:pt idx="111">
                  <c:v>3.0</c:v>
                </c:pt>
                <c:pt idx="112">
                  <c:v>2.291</c:v>
                </c:pt>
                <c:pt idx="113">
                  <c:v>2.194</c:v>
                </c:pt>
                <c:pt idx="114">
                  <c:v>0.952</c:v>
                </c:pt>
                <c:pt idx="115">
                  <c:v>0.003158</c:v>
                </c:pt>
                <c:pt idx="116">
                  <c:v>-0.3669</c:v>
                </c:pt>
                <c:pt idx="117">
                  <c:v>-1.521</c:v>
                </c:pt>
                <c:pt idx="118">
                  <c:v>-3.234</c:v>
                </c:pt>
                <c:pt idx="119">
                  <c:v>-3.685</c:v>
                </c:pt>
                <c:pt idx="120">
                  <c:v>-4.978</c:v>
                </c:pt>
                <c:pt idx="121">
                  <c:v>-5.636</c:v>
                </c:pt>
                <c:pt idx="122">
                  <c:v>-6.27</c:v>
                </c:pt>
                <c:pt idx="123">
                  <c:v>-8.013</c:v>
                </c:pt>
                <c:pt idx="124">
                  <c:v>-9.313</c:v>
                </c:pt>
                <c:pt idx="125">
                  <c:v>-10.21</c:v>
                </c:pt>
                <c:pt idx="126">
                  <c:v>-11.42</c:v>
                </c:pt>
                <c:pt idx="127">
                  <c:v>-11.62</c:v>
                </c:pt>
                <c:pt idx="128">
                  <c:v>-11.85</c:v>
                </c:pt>
                <c:pt idx="129">
                  <c:v>-12.65</c:v>
                </c:pt>
                <c:pt idx="130">
                  <c:v>-13.39</c:v>
                </c:pt>
                <c:pt idx="131">
                  <c:v>-13.98</c:v>
                </c:pt>
                <c:pt idx="132">
                  <c:v>-14.67</c:v>
                </c:pt>
                <c:pt idx="133">
                  <c:v>-15.21</c:v>
                </c:pt>
                <c:pt idx="134">
                  <c:v>-15.73</c:v>
                </c:pt>
                <c:pt idx="135">
                  <c:v>-15.96</c:v>
                </c:pt>
                <c:pt idx="136">
                  <c:v>-16.53</c:v>
                </c:pt>
                <c:pt idx="137">
                  <c:v>-16.74</c:v>
                </c:pt>
                <c:pt idx="138">
                  <c:v>-17.23</c:v>
                </c:pt>
                <c:pt idx="139">
                  <c:v>-18.14</c:v>
                </c:pt>
                <c:pt idx="140">
                  <c:v>-18.21</c:v>
                </c:pt>
                <c:pt idx="141">
                  <c:v>-17.7</c:v>
                </c:pt>
                <c:pt idx="142">
                  <c:v>-17.57</c:v>
                </c:pt>
                <c:pt idx="143">
                  <c:v>-17.28</c:v>
                </c:pt>
                <c:pt idx="144">
                  <c:v>-16.54</c:v>
                </c:pt>
                <c:pt idx="145">
                  <c:v>-16.05</c:v>
                </c:pt>
                <c:pt idx="146">
                  <c:v>-16.25</c:v>
                </c:pt>
                <c:pt idx="147">
                  <c:v>-15.83</c:v>
                </c:pt>
                <c:pt idx="148">
                  <c:v>-15.44</c:v>
                </c:pt>
                <c:pt idx="149">
                  <c:v>-14.8</c:v>
                </c:pt>
                <c:pt idx="150">
                  <c:v>-14.04</c:v>
                </c:pt>
                <c:pt idx="151">
                  <c:v>-13.07</c:v>
                </c:pt>
                <c:pt idx="152">
                  <c:v>-12.68</c:v>
                </c:pt>
                <c:pt idx="153">
                  <c:v>-11.85</c:v>
                </c:pt>
                <c:pt idx="154">
                  <c:v>-11.01</c:v>
                </c:pt>
                <c:pt idx="155">
                  <c:v>-10.7</c:v>
                </c:pt>
                <c:pt idx="156">
                  <c:v>-9.721</c:v>
                </c:pt>
                <c:pt idx="157">
                  <c:v>-9.309</c:v>
                </c:pt>
                <c:pt idx="158">
                  <c:v>-8.65</c:v>
                </c:pt>
                <c:pt idx="159">
                  <c:v>-8.019</c:v>
                </c:pt>
                <c:pt idx="160">
                  <c:v>-7.519</c:v>
                </c:pt>
                <c:pt idx="161">
                  <c:v>-7.042</c:v>
                </c:pt>
                <c:pt idx="162">
                  <c:v>-5.567</c:v>
                </c:pt>
                <c:pt idx="163">
                  <c:v>-4.943</c:v>
                </c:pt>
                <c:pt idx="164">
                  <c:v>-4.562</c:v>
                </c:pt>
                <c:pt idx="165">
                  <c:v>-3.864</c:v>
                </c:pt>
                <c:pt idx="166">
                  <c:v>-3.201</c:v>
                </c:pt>
                <c:pt idx="167">
                  <c:v>-2.538</c:v>
                </c:pt>
                <c:pt idx="168">
                  <c:v>-1.87</c:v>
                </c:pt>
                <c:pt idx="169">
                  <c:v>-1.507</c:v>
                </c:pt>
                <c:pt idx="170">
                  <c:v>-1.167</c:v>
                </c:pt>
                <c:pt idx="171">
                  <c:v>-0.2661</c:v>
                </c:pt>
                <c:pt idx="172">
                  <c:v>0.4869</c:v>
                </c:pt>
                <c:pt idx="173">
                  <c:v>0.8374</c:v>
                </c:pt>
                <c:pt idx="174">
                  <c:v>1.733</c:v>
                </c:pt>
                <c:pt idx="175">
                  <c:v>1.891</c:v>
                </c:pt>
                <c:pt idx="176">
                  <c:v>2.489</c:v>
                </c:pt>
                <c:pt idx="177">
                  <c:v>3.062</c:v>
                </c:pt>
                <c:pt idx="178">
                  <c:v>3.292</c:v>
                </c:pt>
                <c:pt idx="179">
                  <c:v>3.769</c:v>
                </c:pt>
                <c:pt idx="180">
                  <c:v>4.506</c:v>
                </c:pt>
                <c:pt idx="181">
                  <c:v>5.243</c:v>
                </c:pt>
                <c:pt idx="182">
                  <c:v>5.611</c:v>
                </c:pt>
                <c:pt idx="183">
                  <c:v>5.479</c:v>
                </c:pt>
                <c:pt idx="184">
                  <c:v>5.729</c:v>
                </c:pt>
                <c:pt idx="185">
                  <c:v>6.923</c:v>
                </c:pt>
                <c:pt idx="186">
                  <c:v>7.585</c:v>
                </c:pt>
                <c:pt idx="187">
                  <c:v>7.795</c:v>
                </c:pt>
                <c:pt idx="188">
                  <c:v>7.958</c:v>
                </c:pt>
                <c:pt idx="189">
                  <c:v>8.614000000000001</c:v>
                </c:pt>
                <c:pt idx="190">
                  <c:v>9.24</c:v>
                </c:pt>
                <c:pt idx="191">
                  <c:v>10.24</c:v>
                </c:pt>
                <c:pt idx="192">
                  <c:v>10.9</c:v>
                </c:pt>
                <c:pt idx="193">
                  <c:v>11.53</c:v>
                </c:pt>
                <c:pt idx="194">
                  <c:v>12.4</c:v>
                </c:pt>
                <c:pt idx="195">
                  <c:v>12.58</c:v>
                </c:pt>
                <c:pt idx="196">
                  <c:v>13.13</c:v>
                </c:pt>
                <c:pt idx="197">
                  <c:v>14.99</c:v>
                </c:pt>
                <c:pt idx="198">
                  <c:v>15.55</c:v>
                </c:pt>
                <c:pt idx="199">
                  <c:v>15.66</c:v>
                </c:pt>
                <c:pt idx="200">
                  <c:v>16.15</c:v>
                </c:pt>
                <c:pt idx="201">
                  <c:v>16.18</c:v>
                </c:pt>
                <c:pt idx="202">
                  <c:v>16.84</c:v>
                </c:pt>
                <c:pt idx="203">
                  <c:v>17.08</c:v>
                </c:pt>
                <c:pt idx="204">
                  <c:v>16.54</c:v>
                </c:pt>
                <c:pt idx="205">
                  <c:v>16.18</c:v>
                </c:pt>
                <c:pt idx="206">
                  <c:v>16.32</c:v>
                </c:pt>
                <c:pt idx="207">
                  <c:v>14.57</c:v>
                </c:pt>
                <c:pt idx="208">
                  <c:v>13.84</c:v>
                </c:pt>
                <c:pt idx="209">
                  <c:v>13.64</c:v>
                </c:pt>
                <c:pt idx="210">
                  <c:v>12.72</c:v>
                </c:pt>
                <c:pt idx="211">
                  <c:v>11.74</c:v>
                </c:pt>
                <c:pt idx="212">
                  <c:v>9.295</c:v>
                </c:pt>
                <c:pt idx="213">
                  <c:v>6.859</c:v>
                </c:pt>
                <c:pt idx="214">
                  <c:v>7.491</c:v>
                </c:pt>
                <c:pt idx="215">
                  <c:v>8.087</c:v>
                </c:pt>
                <c:pt idx="216">
                  <c:v>7.237</c:v>
                </c:pt>
                <c:pt idx="217">
                  <c:v>4.714</c:v>
                </c:pt>
                <c:pt idx="218">
                  <c:v>2.735</c:v>
                </c:pt>
                <c:pt idx="219">
                  <c:v>3.303</c:v>
                </c:pt>
                <c:pt idx="220">
                  <c:v>4.462</c:v>
                </c:pt>
                <c:pt idx="221">
                  <c:v>4.538</c:v>
                </c:pt>
                <c:pt idx="222">
                  <c:v>4.017</c:v>
                </c:pt>
                <c:pt idx="223">
                  <c:v>5.845</c:v>
                </c:pt>
                <c:pt idx="224">
                  <c:v>4.985</c:v>
                </c:pt>
                <c:pt idx="225">
                  <c:v>5.276</c:v>
                </c:pt>
                <c:pt idx="226">
                  <c:v>9.559</c:v>
                </c:pt>
                <c:pt idx="227">
                  <c:v>10.03</c:v>
                </c:pt>
                <c:pt idx="228">
                  <c:v>9.626</c:v>
                </c:pt>
                <c:pt idx="229">
                  <c:v>9.611000000000001</c:v>
                </c:pt>
                <c:pt idx="230">
                  <c:v>10.6</c:v>
                </c:pt>
                <c:pt idx="231">
                  <c:v>11.16</c:v>
                </c:pt>
                <c:pt idx="232">
                  <c:v>9.924</c:v>
                </c:pt>
                <c:pt idx="233">
                  <c:v>9.322</c:v>
                </c:pt>
                <c:pt idx="234">
                  <c:v>12.1</c:v>
                </c:pt>
                <c:pt idx="235">
                  <c:v>11.65</c:v>
                </c:pt>
                <c:pt idx="236">
                  <c:v>11.87</c:v>
                </c:pt>
                <c:pt idx="237">
                  <c:v>14.6</c:v>
                </c:pt>
                <c:pt idx="238">
                  <c:v>13.2</c:v>
                </c:pt>
                <c:pt idx="239">
                  <c:v>13.15</c:v>
                </c:pt>
                <c:pt idx="240">
                  <c:v>15.35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775592"/>
        <c:axId val="2112781192"/>
      </c:scatterChart>
      <c:valAx>
        <c:axId val="2112775592"/>
        <c:scaling>
          <c:orientation val="minMax"/>
          <c:max val="32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 sz="2200"/>
                </a:pPr>
                <a:r>
                  <a:rPr lang="en-US" sz="220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394785932198882"/>
              <c:y val="0.9366956556414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2781192"/>
        <c:crossesAt val="-50.0"/>
        <c:crossBetween val="midCat"/>
        <c:minorUnit val="5.0"/>
      </c:valAx>
      <c:valAx>
        <c:axId val="2112781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200"/>
                </a:pPr>
                <a:r>
                  <a:rPr lang="en-US" sz="2200"/>
                  <a:t>CD (mdeg)</a:t>
                </a:r>
              </a:p>
            </c:rich>
          </c:tx>
          <c:layout>
            <c:manualLayout>
              <c:xMode val="edge"/>
              <c:yMode val="edge"/>
              <c:x val="0.00827147367375549"/>
              <c:y val="0.340689526014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277559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827149538366"/>
          <c:y val="0.0362385327633806"/>
          <c:w val="0.0965005261938141"/>
          <c:h val="0.774705606315338"/>
        </c:manualLayout>
      </c:layout>
      <c:overlay val="0"/>
      <c:spPr>
        <a:ln w="12700"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TAT!$B$2</c:f>
              <c:strCache>
                <c:ptCount val="1"/>
                <c:pt idx="0">
                  <c:v>CD(220)</c:v>
                </c:pt>
              </c:strCache>
            </c:strRef>
          </c:tx>
          <c:spPr>
            <a:ln w="47625">
              <a:noFill/>
            </a:ln>
          </c:spPr>
          <c:xVal>
            <c:numRef>
              <c:f>TAT!$A$3:$A$17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TAT!$B$3:$B$17</c:f>
              <c:numCache>
                <c:formatCode>General</c:formatCode>
                <c:ptCount val="15"/>
                <c:pt idx="0">
                  <c:v>-9.552</c:v>
                </c:pt>
                <c:pt idx="1">
                  <c:v>-3.776</c:v>
                </c:pt>
                <c:pt idx="2">
                  <c:v>-3.996</c:v>
                </c:pt>
                <c:pt idx="3">
                  <c:v>-7.052</c:v>
                </c:pt>
                <c:pt idx="4">
                  <c:v>-6.691</c:v>
                </c:pt>
                <c:pt idx="5">
                  <c:v>22.89</c:v>
                </c:pt>
                <c:pt idx="6">
                  <c:v>23.26</c:v>
                </c:pt>
                <c:pt idx="7">
                  <c:v>20.79</c:v>
                </c:pt>
                <c:pt idx="9">
                  <c:v>19.41</c:v>
                </c:pt>
                <c:pt idx="10">
                  <c:v>18.28</c:v>
                </c:pt>
                <c:pt idx="11">
                  <c:v>18.38</c:v>
                </c:pt>
                <c:pt idx="12">
                  <c:v>18.11</c:v>
                </c:pt>
                <c:pt idx="13">
                  <c:v>18.79</c:v>
                </c:pt>
                <c:pt idx="14">
                  <c:v>16.15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TAT!$C$2</c:f>
              <c:strCache>
                <c:ptCount val="1"/>
                <c:pt idx="0">
                  <c:v>CD(248)</c:v>
                </c:pt>
              </c:strCache>
            </c:strRef>
          </c:tx>
          <c:spPr>
            <a:ln w="47625">
              <a:noFill/>
            </a:ln>
          </c:spPr>
          <c:xVal>
            <c:numRef>
              <c:f>TAT!$A$3:$A$17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TAT!$C$3:$C$17</c:f>
              <c:numCache>
                <c:formatCode>General</c:formatCode>
                <c:ptCount val="15"/>
                <c:pt idx="0">
                  <c:v>-42.28</c:v>
                </c:pt>
                <c:pt idx="1">
                  <c:v>-38.01</c:v>
                </c:pt>
                <c:pt idx="2">
                  <c:v>-37.71</c:v>
                </c:pt>
                <c:pt idx="3">
                  <c:v>-39.64</c:v>
                </c:pt>
                <c:pt idx="4">
                  <c:v>-39.21</c:v>
                </c:pt>
                <c:pt idx="5">
                  <c:v>-37.23</c:v>
                </c:pt>
                <c:pt idx="6">
                  <c:v>-37.26</c:v>
                </c:pt>
                <c:pt idx="7">
                  <c:v>-36.94</c:v>
                </c:pt>
                <c:pt idx="9">
                  <c:v>-37.27</c:v>
                </c:pt>
                <c:pt idx="10">
                  <c:v>-36.34</c:v>
                </c:pt>
                <c:pt idx="11">
                  <c:v>-36.7</c:v>
                </c:pt>
                <c:pt idx="12">
                  <c:v>-31.84</c:v>
                </c:pt>
                <c:pt idx="13">
                  <c:v>-17.37</c:v>
                </c:pt>
                <c:pt idx="14">
                  <c:v>-16.54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TAT!$D$2</c:f>
              <c:strCache>
                <c:ptCount val="1"/>
                <c:pt idx="0">
                  <c:v>CD(258)</c:v>
                </c:pt>
              </c:strCache>
            </c:strRef>
          </c:tx>
          <c:spPr>
            <a:ln w="47625">
              <a:noFill/>
            </a:ln>
          </c:spPr>
          <c:xVal>
            <c:numRef>
              <c:f>TAT!$A$3:$A$17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TAT!$D$3:$D$17</c:f>
              <c:numCache>
                <c:formatCode>General</c:formatCode>
                <c:ptCount val="15"/>
                <c:pt idx="0">
                  <c:v>13.42</c:v>
                </c:pt>
                <c:pt idx="1">
                  <c:v>16.96</c:v>
                </c:pt>
                <c:pt idx="2">
                  <c:v>16.83</c:v>
                </c:pt>
                <c:pt idx="3">
                  <c:v>13.94</c:v>
                </c:pt>
                <c:pt idx="4">
                  <c:v>13.93</c:v>
                </c:pt>
                <c:pt idx="5">
                  <c:v>2.315</c:v>
                </c:pt>
                <c:pt idx="6">
                  <c:v>2.495</c:v>
                </c:pt>
                <c:pt idx="7">
                  <c:v>1.759</c:v>
                </c:pt>
                <c:pt idx="9">
                  <c:v>1.393</c:v>
                </c:pt>
                <c:pt idx="10">
                  <c:v>0.9804</c:v>
                </c:pt>
                <c:pt idx="11">
                  <c:v>1.065</c:v>
                </c:pt>
                <c:pt idx="12">
                  <c:v>-2.885</c:v>
                </c:pt>
                <c:pt idx="13">
                  <c:v>-8.774</c:v>
                </c:pt>
                <c:pt idx="14">
                  <c:v>-9.313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TAT!$E$2</c:f>
              <c:strCache>
                <c:ptCount val="1"/>
                <c:pt idx="0">
                  <c:v>CD(282)</c:v>
                </c:pt>
              </c:strCache>
            </c:strRef>
          </c:tx>
          <c:spPr>
            <a:ln w="47625">
              <a:noFill/>
            </a:ln>
          </c:spPr>
          <c:xVal>
            <c:numRef>
              <c:f>TAT!$A$3:$A$17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TAT!$E$3:$E$17</c:f>
              <c:numCache>
                <c:formatCode>General</c:formatCode>
                <c:ptCount val="15"/>
                <c:pt idx="0">
                  <c:v>6.818</c:v>
                </c:pt>
                <c:pt idx="1">
                  <c:v>10.15</c:v>
                </c:pt>
                <c:pt idx="2">
                  <c:v>10.41</c:v>
                </c:pt>
                <c:pt idx="3">
                  <c:v>7.557</c:v>
                </c:pt>
                <c:pt idx="4">
                  <c:v>7.59</c:v>
                </c:pt>
                <c:pt idx="5">
                  <c:v>13.67</c:v>
                </c:pt>
                <c:pt idx="6">
                  <c:v>14.61</c:v>
                </c:pt>
                <c:pt idx="7">
                  <c:v>15.76</c:v>
                </c:pt>
                <c:pt idx="9">
                  <c:v>17.02</c:v>
                </c:pt>
                <c:pt idx="10">
                  <c:v>17.81</c:v>
                </c:pt>
                <c:pt idx="11">
                  <c:v>18.58</c:v>
                </c:pt>
                <c:pt idx="12">
                  <c:v>17.6</c:v>
                </c:pt>
                <c:pt idx="13">
                  <c:v>15.16</c:v>
                </c:pt>
                <c:pt idx="14">
                  <c:v>14.37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24648"/>
        <c:axId val="2112827784"/>
      </c:scatterChart>
      <c:valAx>
        <c:axId val="211282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827784"/>
        <c:crosses val="autoZero"/>
        <c:crossBetween val="midCat"/>
      </c:valAx>
      <c:valAx>
        <c:axId val="2112827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824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TAT!$B$24:$B$38</c:f>
              <c:numCache>
                <c:formatCode>0.00</c:formatCode>
                <c:ptCount val="15"/>
                <c:pt idx="0">
                  <c:v>1.095522687055524</c:v>
                </c:pt>
                <c:pt idx="1">
                  <c:v>0.90267436813462</c:v>
                </c:pt>
                <c:pt idx="2">
                  <c:v>0.910019698841441</c:v>
                </c:pt>
                <c:pt idx="3">
                  <c:v>1.012053019932557</c:v>
                </c:pt>
                <c:pt idx="4">
                  <c:v>1.0</c:v>
                </c:pt>
                <c:pt idx="5">
                  <c:v>0.0123535107341992</c:v>
                </c:pt>
                <c:pt idx="6">
                  <c:v>0.0</c:v>
                </c:pt>
                <c:pt idx="7">
                  <c:v>0.082468031117492</c:v>
                </c:pt>
                <c:pt idx="10">
                  <c:v>0.749999999999997</c:v>
                </c:pt>
                <c:pt idx="11">
                  <c:v>0.602941176470589</c:v>
                </c:pt>
                <c:pt idx="12">
                  <c:v>1.0</c:v>
                </c:pt>
                <c:pt idx="13">
                  <c:v>0.0</c:v>
                </c:pt>
                <c:pt idx="14">
                  <c:v>3.882352941176473</c:v>
                </c:pt>
              </c:numCache>
            </c:numRef>
          </c:yVal>
          <c:smooth val="0"/>
        </c:ser>
        <c:ser>
          <c:idx val="2"/>
          <c:order val="1"/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TAT!$C$24:$C$38</c:f>
              <c:numCache>
                <c:formatCode>0.00</c:formatCode>
                <c:ptCount val="15"/>
                <c:pt idx="0">
                  <c:v>2.109243697478991</c:v>
                </c:pt>
                <c:pt idx="1">
                  <c:v>0.315126050420168</c:v>
                </c:pt>
                <c:pt idx="3">
                  <c:v>1.0</c:v>
                </c:pt>
                <c:pt idx="4">
                  <c:v>0.819327731092437</c:v>
                </c:pt>
                <c:pt idx="5">
                  <c:v>-0.0126050420168072</c:v>
                </c:pt>
                <c:pt idx="6">
                  <c:v>0.0</c:v>
                </c:pt>
                <c:pt idx="7">
                  <c:v>-0.134453781512605</c:v>
                </c:pt>
                <c:pt idx="9">
                  <c:v>1.029487842731506</c:v>
                </c:pt>
                <c:pt idx="10">
                  <c:v>0.98137609932747</c:v>
                </c:pt>
                <c:pt idx="11">
                  <c:v>1.0</c:v>
                </c:pt>
                <c:pt idx="12">
                  <c:v>0.748577340920848</c:v>
                </c:pt>
                <c:pt idx="13">
                  <c:v>0.0</c:v>
                </c:pt>
                <c:pt idx="14">
                  <c:v>-0.0429384376616659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TAT!$D$24:$D$38</c:f>
              <c:numCache>
                <c:formatCode>0.00</c:formatCode>
                <c:ptCount val="15"/>
                <c:pt idx="0">
                  <c:v>0.955400087450809</c:v>
                </c:pt>
                <c:pt idx="1">
                  <c:v>1.264975951027547</c:v>
                </c:pt>
                <c:pt idx="2">
                  <c:v>1.253607345867949</c:v>
                </c:pt>
                <c:pt idx="3">
                  <c:v>1.0008745080892</c:v>
                </c:pt>
                <c:pt idx="4">
                  <c:v>1.0</c:v>
                </c:pt>
                <c:pt idx="5">
                  <c:v>-0.0157411456055969</c:v>
                </c:pt>
                <c:pt idx="6">
                  <c:v>0.0</c:v>
                </c:pt>
                <c:pt idx="7">
                  <c:v>-0.0643637953651071</c:v>
                </c:pt>
                <c:pt idx="9">
                  <c:v>1.033336721211505</c:v>
                </c:pt>
                <c:pt idx="10">
                  <c:v>0.991401565199715</c:v>
                </c:pt>
                <c:pt idx="11">
                  <c:v>1.0</c:v>
                </c:pt>
                <c:pt idx="12">
                  <c:v>0.598536436629739</c:v>
                </c:pt>
                <c:pt idx="13">
                  <c:v>0.0</c:v>
                </c:pt>
                <c:pt idx="14">
                  <c:v>-0.0547819900396383</c:v>
                </c:pt>
              </c:numCache>
            </c:numRef>
          </c:yVal>
          <c:smooth val="0"/>
        </c:ser>
        <c:ser>
          <c:idx val="0"/>
          <c:order val="3"/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TAT!$E$24:$E$38</c:f>
              <c:numCache>
                <c:formatCode>0.00</c:formatCode>
                <c:ptCount val="15"/>
                <c:pt idx="0">
                  <c:v>1.10997150997151</c:v>
                </c:pt>
                <c:pt idx="1">
                  <c:v>0.635327635327635</c:v>
                </c:pt>
                <c:pt idx="3">
                  <c:v>1.004700854700855</c:v>
                </c:pt>
                <c:pt idx="4">
                  <c:v>1.0</c:v>
                </c:pt>
                <c:pt idx="5">
                  <c:v>0.133903133903134</c:v>
                </c:pt>
                <c:pt idx="6">
                  <c:v>0.0</c:v>
                </c:pt>
                <c:pt idx="7">
                  <c:v>-0.163817663817664</c:v>
                </c:pt>
                <c:pt idx="11">
                  <c:v>1.0</c:v>
                </c:pt>
                <c:pt idx="12">
                  <c:v>0.713450292397661</c:v>
                </c:pt>
                <c:pt idx="13">
                  <c:v>0.0</c:v>
                </c:pt>
                <c:pt idx="14">
                  <c:v>-0.230994152046784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62440"/>
        <c:axId val="2111901112"/>
      </c:scatterChart>
      <c:valAx>
        <c:axId val="2112862440"/>
        <c:scaling>
          <c:orientation val="minMax"/>
          <c:max val="80.0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1901112"/>
        <c:crosses val="autoZero"/>
        <c:crossBetween val="midCat"/>
      </c:valAx>
      <c:valAx>
        <c:axId val="2111901112"/>
        <c:scaling>
          <c:orientation val="minMax"/>
          <c:max val="1.0"/>
          <c:min val="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2862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65245210659"/>
          <c:y val="0.0357217371737494"/>
          <c:w val="0.773401567563666"/>
          <c:h val="0.819582618578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 TAT spectra'!$B$1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spectra'!$B$2:$B$242</c:f>
              <c:numCache>
                <c:formatCode>General</c:formatCode>
                <c:ptCount val="241"/>
                <c:pt idx="0">
                  <c:v>0.0</c:v>
                </c:pt>
                <c:pt idx="1">
                  <c:v>0.214</c:v>
                </c:pt>
                <c:pt idx="2">
                  <c:v>0.227</c:v>
                </c:pt>
                <c:pt idx="3">
                  <c:v>0.0879999999999998</c:v>
                </c:pt>
                <c:pt idx="4">
                  <c:v>-0.0630000000000002</c:v>
                </c:pt>
                <c:pt idx="5">
                  <c:v>-0.245</c:v>
                </c:pt>
                <c:pt idx="6">
                  <c:v>-0.0430000000000001</c:v>
                </c:pt>
                <c:pt idx="7">
                  <c:v>-0.22</c:v>
                </c:pt>
                <c:pt idx="8">
                  <c:v>-0.221</c:v>
                </c:pt>
                <c:pt idx="9">
                  <c:v>0.177</c:v>
                </c:pt>
                <c:pt idx="10">
                  <c:v>0.0659999999999998</c:v>
                </c:pt>
                <c:pt idx="11">
                  <c:v>-0.363</c:v>
                </c:pt>
                <c:pt idx="12">
                  <c:v>-0.208</c:v>
                </c:pt>
                <c:pt idx="13">
                  <c:v>0.0369999999999999</c:v>
                </c:pt>
                <c:pt idx="14">
                  <c:v>0.176</c:v>
                </c:pt>
                <c:pt idx="15">
                  <c:v>0.157</c:v>
                </c:pt>
                <c:pt idx="16">
                  <c:v>0.0629999999999999</c:v>
                </c:pt>
                <c:pt idx="17">
                  <c:v>-0.0630000000000002</c:v>
                </c:pt>
                <c:pt idx="18">
                  <c:v>-0.188</c:v>
                </c:pt>
                <c:pt idx="19">
                  <c:v>0.0499999999999998</c:v>
                </c:pt>
                <c:pt idx="20">
                  <c:v>-0.066</c:v>
                </c:pt>
                <c:pt idx="21">
                  <c:v>-0.235</c:v>
                </c:pt>
                <c:pt idx="22">
                  <c:v>-0.123</c:v>
                </c:pt>
                <c:pt idx="23">
                  <c:v>-0.103</c:v>
                </c:pt>
                <c:pt idx="24">
                  <c:v>-0.243</c:v>
                </c:pt>
                <c:pt idx="25">
                  <c:v>-0.00500000000000011</c:v>
                </c:pt>
                <c:pt idx="26">
                  <c:v>0.0959999999999998</c:v>
                </c:pt>
                <c:pt idx="27">
                  <c:v>-0.004</c:v>
                </c:pt>
                <c:pt idx="28">
                  <c:v>-0.134</c:v>
                </c:pt>
                <c:pt idx="29">
                  <c:v>0.0369999999999999</c:v>
                </c:pt>
                <c:pt idx="30">
                  <c:v>0.16</c:v>
                </c:pt>
                <c:pt idx="31">
                  <c:v>0.0289999999999999</c:v>
                </c:pt>
                <c:pt idx="32">
                  <c:v>0.164</c:v>
                </c:pt>
                <c:pt idx="33">
                  <c:v>0.0959999999999998</c:v>
                </c:pt>
                <c:pt idx="34">
                  <c:v>-0.0150000000000001</c:v>
                </c:pt>
                <c:pt idx="35">
                  <c:v>0.112</c:v>
                </c:pt>
                <c:pt idx="36">
                  <c:v>0.0849999999999999</c:v>
                </c:pt>
                <c:pt idx="37">
                  <c:v>0.112</c:v>
                </c:pt>
                <c:pt idx="38">
                  <c:v>0.293</c:v>
                </c:pt>
                <c:pt idx="39">
                  <c:v>0.166</c:v>
                </c:pt>
                <c:pt idx="40">
                  <c:v>0.399</c:v>
                </c:pt>
                <c:pt idx="41">
                  <c:v>0.5324</c:v>
                </c:pt>
                <c:pt idx="42">
                  <c:v>0.324</c:v>
                </c:pt>
                <c:pt idx="43">
                  <c:v>0.5431</c:v>
                </c:pt>
                <c:pt idx="44">
                  <c:v>0.8558</c:v>
                </c:pt>
                <c:pt idx="45">
                  <c:v>0.679</c:v>
                </c:pt>
                <c:pt idx="46">
                  <c:v>0.799</c:v>
                </c:pt>
                <c:pt idx="47">
                  <c:v>0.8532</c:v>
                </c:pt>
                <c:pt idx="48">
                  <c:v>1.0981</c:v>
                </c:pt>
                <c:pt idx="49">
                  <c:v>1.2323</c:v>
                </c:pt>
                <c:pt idx="50">
                  <c:v>1.47565</c:v>
                </c:pt>
                <c:pt idx="51">
                  <c:v>1.8866</c:v>
                </c:pt>
                <c:pt idx="52">
                  <c:v>1.9609</c:v>
                </c:pt>
                <c:pt idx="53">
                  <c:v>2.085</c:v>
                </c:pt>
                <c:pt idx="54">
                  <c:v>2.71</c:v>
                </c:pt>
                <c:pt idx="55">
                  <c:v>3.246</c:v>
                </c:pt>
                <c:pt idx="56">
                  <c:v>3.49</c:v>
                </c:pt>
                <c:pt idx="57">
                  <c:v>3.794</c:v>
                </c:pt>
                <c:pt idx="58">
                  <c:v>3.975</c:v>
                </c:pt>
                <c:pt idx="59">
                  <c:v>4.641</c:v>
                </c:pt>
                <c:pt idx="60">
                  <c:v>5.237</c:v>
                </c:pt>
                <c:pt idx="61">
                  <c:v>6.105</c:v>
                </c:pt>
                <c:pt idx="62">
                  <c:v>6.769</c:v>
                </c:pt>
                <c:pt idx="63">
                  <c:v>6.803</c:v>
                </c:pt>
                <c:pt idx="64">
                  <c:v>7.433</c:v>
                </c:pt>
                <c:pt idx="65">
                  <c:v>7.58</c:v>
                </c:pt>
                <c:pt idx="66">
                  <c:v>7.95</c:v>
                </c:pt>
                <c:pt idx="67">
                  <c:v>8.289</c:v>
                </c:pt>
                <c:pt idx="68">
                  <c:v>8.34</c:v>
                </c:pt>
                <c:pt idx="69">
                  <c:v>8.692</c:v>
                </c:pt>
                <c:pt idx="70">
                  <c:v>9.292</c:v>
                </c:pt>
                <c:pt idx="71">
                  <c:v>9.818</c:v>
                </c:pt>
                <c:pt idx="72">
                  <c:v>10.306</c:v>
                </c:pt>
                <c:pt idx="73">
                  <c:v>9.742000000000001</c:v>
                </c:pt>
                <c:pt idx="74">
                  <c:v>9.673</c:v>
                </c:pt>
                <c:pt idx="75">
                  <c:v>10.348</c:v>
                </c:pt>
                <c:pt idx="76">
                  <c:v>10.737</c:v>
                </c:pt>
                <c:pt idx="77">
                  <c:v>10.798</c:v>
                </c:pt>
                <c:pt idx="78">
                  <c:v>11.0</c:v>
                </c:pt>
                <c:pt idx="79">
                  <c:v>11.236</c:v>
                </c:pt>
                <c:pt idx="80">
                  <c:v>11.49</c:v>
                </c:pt>
                <c:pt idx="81">
                  <c:v>12.27</c:v>
                </c:pt>
                <c:pt idx="82">
                  <c:v>12.26</c:v>
                </c:pt>
                <c:pt idx="83">
                  <c:v>12.35</c:v>
                </c:pt>
                <c:pt idx="84">
                  <c:v>12.25</c:v>
                </c:pt>
                <c:pt idx="85">
                  <c:v>12.44</c:v>
                </c:pt>
                <c:pt idx="86">
                  <c:v>12.62</c:v>
                </c:pt>
                <c:pt idx="87">
                  <c:v>12.9</c:v>
                </c:pt>
                <c:pt idx="88">
                  <c:v>12.85</c:v>
                </c:pt>
                <c:pt idx="89">
                  <c:v>12.48</c:v>
                </c:pt>
                <c:pt idx="90">
                  <c:v>12.3</c:v>
                </c:pt>
                <c:pt idx="91">
                  <c:v>12.17</c:v>
                </c:pt>
                <c:pt idx="92">
                  <c:v>12.52</c:v>
                </c:pt>
                <c:pt idx="93">
                  <c:v>12.24</c:v>
                </c:pt>
                <c:pt idx="94">
                  <c:v>11.53</c:v>
                </c:pt>
                <c:pt idx="95">
                  <c:v>11.391</c:v>
                </c:pt>
                <c:pt idx="96">
                  <c:v>11.329</c:v>
                </c:pt>
                <c:pt idx="97">
                  <c:v>10.581</c:v>
                </c:pt>
                <c:pt idx="98">
                  <c:v>10.164</c:v>
                </c:pt>
                <c:pt idx="99">
                  <c:v>10.104</c:v>
                </c:pt>
                <c:pt idx="100">
                  <c:v>9.53</c:v>
                </c:pt>
                <c:pt idx="101">
                  <c:v>9.386</c:v>
                </c:pt>
                <c:pt idx="102">
                  <c:v>9.449</c:v>
                </c:pt>
                <c:pt idx="103">
                  <c:v>9.005</c:v>
                </c:pt>
                <c:pt idx="104">
                  <c:v>8.478</c:v>
                </c:pt>
                <c:pt idx="105">
                  <c:v>7.828</c:v>
                </c:pt>
                <c:pt idx="106">
                  <c:v>8.354</c:v>
                </c:pt>
                <c:pt idx="107">
                  <c:v>8.749</c:v>
                </c:pt>
                <c:pt idx="108">
                  <c:v>8.269</c:v>
                </c:pt>
                <c:pt idx="109">
                  <c:v>8.177</c:v>
                </c:pt>
                <c:pt idx="110">
                  <c:v>8.770999999999998</c:v>
                </c:pt>
                <c:pt idx="111">
                  <c:v>9.195</c:v>
                </c:pt>
                <c:pt idx="112">
                  <c:v>9.376</c:v>
                </c:pt>
                <c:pt idx="113">
                  <c:v>8.776</c:v>
                </c:pt>
                <c:pt idx="114">
                  <c:v>9.696</c:v>
                </c:pt>
                <c:pt idx="115">
                  <c:v>10.509</c:v>
                </c:pt>
                <c:pt idx="116">
                  <c:v>10.539</c:v>
                </c:pt>
                <c:pt idx="117">
                  <c:v>10.948</c:v>
                </c:pt>
                <c:pt idx="118">
                  <c:v>11.373</c:v>
                </c:pt>
                <c:pt idx="119">
                  <c:v>10.959</c:v>
                </c:pt>
                <c:pt idx="120">
                  <c:v>10.721</c:v>
                </c:pt>
                <c:pt idx="121">
                  <c:v>11.142</c:v>
                </c:pt>
                <c:pt idx="122">
                  <c:v>10.928</c:v>
                </c:pt>
                <c:pt idx="123">
                  <c:v>9.961</c:v>
                </c:pt>
                <c:pt idx="124">
                  <c:v>9.222</c:v>
                </c:pt>
                <c:pt idx="125">
                  <c:v>8.318</c:v>
                </c:pt>
                <c:pt idx="126">
                  <c:v>7.305</c:v>
                </c:pt>
                <c:pt idx="127">
                  <c:v>5.765</c:v>
                </c:pt>
                <c:pt idx="128">
                  <c:v>3.491</c:v>
                </c:pt>
                <c:pt idx="129">
                  <c:v>1.6553</c:v>
                </c:pt>
                <c:pt idx="130">
                  <c:v>-0.484</c:v>
                </c:pt>
                <c:pt idx="131">
                  <c:v>-3.222</c:v>
                </c:pt>
                <c:pt idx="132">
                  <c:v>-6.437</c:v>
                </c:pt>
                <c:pt idx="133">
                  <c:v>-9.33</c:v>
                </c:pt>
                <c:pt idx="134">
                  <c:v>-13.05</c:v>
                </c:pt>
                <c:pt idx="135">
                  <c:v>-15.78</c:v>
                </c:pt>
                <c:pt idx="136">
                  <c:v>-18.97</c:v>
                </c:pt>
                <c:pt idx="137">
                  <c:v>-22.33</c:v>
                </c:pt>
                <c:pt idx="138">
                  <c:v>-25.31</c:v>
                </c:pt>
                <c:pt idx="139">
                  <c:v>-27.35</c:v>
                </c:pt>
                <c:pt idx="140">
                  <c:v>-29.11</c:v>
                </c:pt>
                <c:pt idx="141">
                  <c:v>-30.68</c:v>
                </c:pt>
                <c:pt idx="142">
                  <c:v>-32.12</c:v>
                </c:pt>
                <c:pt idx="143">
                  <c:v>-33.3</c:v>
                </c:pt>
                <c:pt idx="144">
                  <c:v>-34.7</c:v>
                </c:pt>
                <c:pt idx="145">
                  <c:v>-34.35</c:v>
                </c:pt>
                <c:pt idx="146">
                  <c:v>-33.64</c:v>
                </c:pt>
                <c:pt idx="147">
                  <c:v>-33.23</c:v>
                </c:pt>
                <c:pt idx="148">
                  <c:v>-32.40000000000001</c:v>
                </c:pt>
                <c:pt idx="149">
                  <c:v>-31.38</c:v>
                </c:pt>
                <c:pt idx="150">
                  <c:v>-30.1</c:v>
                </c:pt>
                <c:pt idx="151">
                  <c:v>-27.71</c:v>
                </c:pt>
                <c:pt idx="152">
                  <c:v>-25.86</c:v>
                </c:pt>
                <c:pt idx="153">
                  <c:v>-24.01</c:v>
                </c:pt>
                <c:pt idx="154">
                  <c:v>-22.44</c:v>
                </c:pt>
                <c:pt idx="155">
                  <c:v>-20.65</c:v>
                </c:pt>
                <c:pt idx="156">
                  <c:v>-18.69</c:v>
                </c:pt>
                <c:pt idx="157">
                  <c:v>-17.08</c:v>
                </c:pt>
                <c:pt idx="158">
                  <c:v>-14.7</c:v>
                </c:pt>
                <c:pt idx="159">
                  <c:v>-12.87</c:v>
                </c:pt>
                <c:pt idx="160">
                  <c:v>-10.95</c:v>
                </c:pt>
                <c:pt idx="161">
                  <c:v>-9.44</c:v>
                </c:pt>
                <c:pt idx="162">
                  <c:v>-7.802</c:v>
                </c:pt>
                <c:pt idx="163">
                  <c:v>-6.242999999999999</c:v>
                </c:pt>
                <c:pt idx="164">
                  <c:v>-5.309</c:v>
                </c:pt>
                <c:pt idx="165">
                  <c:v>-4.211</c:v>
                </c:pt>
                <c:pt idx="166">
                  <c:v>-3.278</c:v>
                </c:pt>
                <c:pt idx="167">
                  <c:v>-2.299</c:v>
                </c:pt>
                <c:pt idx="168">
                  <c:v>-1.495</c:v>
                </c:pt>
                <c:pt idx="169">
                  <c:v>-1.18</c:v>
                </c:pt>
                <c:pt idx="170">
                  <c:v>-0.0760000000000001</c:v>
                </c:pt>
                <c:pt idx="171">
                  <c:v>0.84</c:v>
                </c:pt>
                <c:pt idx="172">
                  <c:v>1.2451</c:v>
                </c:pt>
                <c:pt idx="173">
                  <c:v>1.768</c:v>
                </c:pt>
                <c:pt idx="174">
                  <c:v>2.466</c:v>
                </c:pt>
                <c:pt idx="175">
                  <c:v>3.045</c:v>
                </c:pt>
                <c:pt idx="176">
                  <c:v>3.269</c:v>
                </c:pt>
                <c:pt idx="177">
                  <c:v>2.556</c:v>
                </c:pt>
                <c:pt idx="178">
                  <c:v>3.167</c:v>
                </c:pt>
                <c:pt idx="179">
                  <c:v>4.023</c:v>
                </c:pt>
                <c:pt idx="180">
                  <c:v>3.91</c:v>
                </c:pt>
                <c:pt idx="181">
                  <c:v>3.163</c:v>
                </c:pt>
                <c:pt idx="182">
                  <c:v>3.299</c:v>
                </c:pt>
                <c:pt idx="183">
                  <c:v>3.284</c:v>
                </c:pt>
                <c:pt idx="184">
                  <c:v>3.253</c:v>
                </c:pt>
                <c:pt idx="185">
                  <c:v>3.482</c:v>
                </c:pt>
                <c:pt idx="186">
                  <c:v>2.614</c:v>
                </c:pt>
                <c:pt idx="187">
                  <c:v>2.1631</c:v>
                </c:pt>
                <c:pt idx="188">
                  <c:v>2.2364</c:v>
                </c:pt>
                <c:pt idx="189">
                  <c:v>2.2776</c:v>
                </c:pt>
                <c:pt idx="190">
                  <c:v>2.3218</c:v>
                </c:pt>
                <c:pt idx="191">
                  <c:v>2.2821</c:v>
                </c:pt>
                <c:pt idx="192">
                  <c:v>2.1634</c:v>
                </c:pt>
                <c:pt idx="193">
                  <c:v>1.2947</c:v>
                </c:pt>
                <c:pt idx="194">
                  <c:v>1.33053</c:v>
                </c:pt>
                <c:pt idx="195">
                  <c:v>1.7905</c:v>
                </c:pt>
                <c:pt idx="196">
                  <c:v>1.9565</c:v>
                </c:pt>
                <c:pt idx="197">
                  <c:v>0.5597</c:v>
                </c:pt>
                <c:pt idx="198">
                  <c:v>0.6203</c:v>
                </c:pt>
                <c:pt idx="199">
                  <c:v>0.21</c:v>
                </c:pt>
                <c:pt idx="200">
                  <c:v>0.186</c:v>
                </c:pt>
                <c:pt idx="201">
                  <c:v>-1.103</c:v>
                </c:pt>
                <c:pt idx="202">
                  <c:v>-2.117</c:v>
                </c:pt>
                <c:pt idx="203">
                  <c:v>-1.302</c:v>
                </c:pt>
                <c:pt idx="204">
                  <c:v>-2.025</c:v>
                </c:pt>
                <c:pt idx="205">
                  <c:v>-2.614</c:v>
                </c:pt>
                <c:pt idx="206">
                  <c:v>-4.686</c:v>
                </c:pt>
                <c:pt idx="207">
                  <c:v>-4.946</c:v>
                </c:pt>
                <c:pt idx="208">
                  <c:v>-3.795</c:v>
                </c:pt>
                <c:pt idx="209">
                  <c:v>-4.607</c:v>
                </c:pt>
                <c:pt idx="210">
                  <c:v>-5.918</c:v>
                </c:pt>
                <c:pt idx="211">
                  <c:v>-8.345</c:v>
                </c:pt>
                <c:pt idx="212">
                  <c:v>-7.964</c:v>
                </c:pt>
                <c:pt idx="213">
                  <c:v>-8.388</c:v>
                </c:pt>
                <c:pt idx="214">
                  <c:v>-11.0</c:v>
                </c:pt>
                <c:pt idx="215">
                  <c:v>-11.91</c:v>
                </c:pt>
                <c:pt idx="216">
                  <c:v>-12.06</c:v>
                </c:pt>
                <c:pt idx="217">
                  <c:v>-11.16</c:v>
                </c:pt>
                <c:pt idx="218">
                  <c:v>-11.52</c:v>
                </c:pt>
                <c:pt idx="219">
                  <c:v>-13.06</c:v>
                </c:pt>
                <c:pt idx="220">
                  <c:v>-12.57</c:v>
                </c:pt>
                <c:pt idx="221">
                  <c:v>-12.14</c:v>
                </c:pt>
                <c:pt idx="222">
                  <c:v>-10.13</c:v>
                </c:pt>
                <c:pt idx="223">
                  <c:v>-9.78</c:v>
                </c:pt>
                <c:pt idx="224">
                  <c:v>-10.48</c:v>
                </c:pt>
                <c:pt idx="225">
                  <c:v>-8.89</c:v>
                </c:pt>
                <c:pt idx="226">
                  <c:v>-6.698</c:v>
                </c:pt>
                <c:pt idx="227">
                  <c:v>-5.218</c:v>
                </c:pt>
                <c:pt idx="228">
                  <c:v>-3.521</c:v>
                </c:pt>
                <c:pt idx="229">
                  <c:v>-3.758</c:v>
                </c:pt>
                <c:pt idx="230">
                  <c:v>-1.145</c:v>
                </c:pt>
                <c:pt idx="231">
                  <c:v>2.505</c:v>
                </c:pt>
                <c:pt idx="232">
                  <c:v>4.32</c:v>
                </c:pt>
                <c:pt idx="233">
                  <c:v>6.13</c:v>
                </c:pt>
                <c:pt idx="234">
                  <c:v>7.863</c:v>
                </c:pt>
                <c:pt idx="235">
                  <c:v>9.042</c:v>
                </c:pt>
                <c:pt idx="236">
                  <c:v>10.953</c:v>
                </c:pt>
                <c:pt idx="237">
                  <c:v>12.2</c:v>
                </c:pt>
                <c:pt idx="238">
                  <c:v>11.337</c:v>
                </c:pt>
                <c:pt idx="239">
                  <c:v>12.65</c:v>
                </c:pt>
                <c:pt idx="240">
                  <c:v>12.72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 TAT spectra'!$C$1</c:f>
              <c:strCache>
                <c:ptCount val="1"/>
                <c:pt idx="0">
                  <c:v>23.3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spectra'!$C$2:$C$242</c:f>
              <c:numCache>
                <c:formatCode>General</c:formatCode>
                <c:ptCount val="241"/>
                <c:pt idx="0">
                  <c:v>0.0</c:v>
                </c:pt>
                <c:pt idx="1">
                  <c:v>0.3312</c:v>
                </c:pt>
                <c:pt idx="2">
                  <c:v>0.2886</c:v>
                </c:pt>
                <c:pt idx="3">
                  <c:v>0.01</c:v>
                </c:pt>
                <c:pt idx="4">
                  <c:v>-0.124</c:v>
                </c:pt>
                <c:pt idx="5">
                  <c:v>-0.125</c:v>
                </c:pt>
                <c:pt idx="6">
                  <c:v>-0.0829999999999999</c:v>
                </c:pt>
                <c:pt idx="7">
                  <c:v>-0.125</c:v>
                </c:pt>
                <c:pt idx="8">
                  <c:v>-0.0720000000000001</c:v>
                </c:pt>
                <c:pt idx="9">
                  <c:v>0.044</c:v>
                </c:pt>
                <c:pt idx="10">
                  <c:v>-0.0700000000000001</c:v>
                </c:pt>
                <c:pt idx="11">
                  <c:v>-0.335</c:v>
                </c:pt>
                <c:pt idx="12">
                  <c:v>-0.249</c:v>
                </c:pt>
                <c:pt idx="13">
                  <c:v>-0.099</c:v>
                </c:pt>
                <c:pt idx="14">
                  <c:v>0.006</c:v>
                </c:pt>
                <c:pt idx="15">
                  <c:v>0.19</c:v>
                </c:pt>
                <c:pt idx="16">
                  <c:v>-0.171</c:v>
                </c:pt>
                <c:pt idx="17">
                  <c:v>-0.259</c:v>
                </c:pt>
                <c:pt idx="18">
                  <c:v>-0.326</c:v>
                </c:pt>
                <c:pt idx="19">
                  <c:v>-0.066</c:v>
                </c:pt>
                <c:pt idx="20">
                  <c:v>-0.0509999999999999</c:v>
                </c:pt>
                <c:pt idx="21">
                  <c:v>-0.173</c:v>
                </c:pt>
                <c:pt idx="22">
                  <c:v>-0.199</c:v>
                </c:pt>
                <c:pt idx="23">
                  <c:v>-0.176</c:v>
                </c:pt>
                <c:pt idx="24">
                  <c:v>-0.182</c:v>
                </c:pt>
                <c:pt idx="25">
                  <c:v>-0.347</c:v>
                </c:pt>
                <c:pt idx="26">
                  <c:v>-0.0760000000000001</c:v>
                </c:pt>
                <c:pt idx="27">
                  <c:v>0.00300000000000011</c:v>
                </c:pt>
                <c:pt idx="28">
                  <c:v>-0.0740000000000001</c:v>
                </c:pt>
                <c:pt idx="29">
                  <c:v>-0.158</c:v>
                </c:pt>
                <c:pt idx="30">
                  <c:v>0.22</c:v>
                </c:pt>
                <c:pt idx="31">
                  <c:v>-0.219</c:v>
                </c:pt>
                <c:pt idx="32">
                  <c:v>-0.143</c:v>
                </c:pt>
                <c:pt idx="33">
                  <c:v>0.062</c:v>
                </c:pt>
                <c:pt idx="34">
                  <c:v>-0.0740000000000001</c:v>
                </c:pt>
                <c:pt idx="35">
                  <c:v>-0.016</c:v>
                </c:pt>
                <c:pt idx="36">
                  <c:v>0.136</c:v>
                </c:pt>
                <c:pt idx="37">
                  <c:v>-0.11</c:v>
                </c:pt>
                <c:pt idx="38">
                  <c:v>0.0629999999999999</c:v>
                </c:pt>
                <c:pt idx="39">
                  <c:v>0.118</c:v>
                </c:pt>
                <c:pt idx="40">
                  <c:v>0.3174</c:v>
                </c:pt>
                <c:pt idx="41">
                  <c:v>0.4274</c:v>
                </c:pt>
                <c:pt idx="42">
                  <c:v>0.402</c:v>
                </c:pt>
                <c:pt idx="43">
                  <c:v>0.5563</c:v>
                </c:pt>
                <c:pt idx="44">
                  <c:v>0.5718</c:v>
                </c:pt>
                <c:pt idx="45">
                  <c:v>0.4055</c:v>
                </c:pt>
                <c:pt idx="46">
                  <c:v>0.4906</c:v>
                </c:pt>
                <c:pt idx="47">
                  <c:v>0.7222</c:v>
                </c:pt>
                <c:pt idx="48">
                  <c:v>0.9659</c:v>
                </c:pt>
                <c:pt idx="49">
                  <c:v>1.4545</c:v>
                </c:pt>
                <c:pt idx="50">
                  <c:v>1.30054</c:v>
                </c:pt>
                <c:pt idx="51">
                  <c:v>1.6209</c:v>
                </c:pt>
                <c:pt idx="52">
                  <c:v>1.8235</c:v>
                </c:pt>
                <c:pt idx="53">
                  <c:v>2.0197</c:v>
                </c:pt>
                <c:pt idx="54">
                  <c:v>2.458</c:v>
                </c:pt>
                <c:pt idx="55">
                  <c:v>2.709</c:v>
                </c:pt>
                <c:pt idx="56">
                  <c:v>3.155</c:v>
                </c:pt>
                <c:pt idx="57">
                  <c:v>3.861</c:v>
                </c:pt>
                <c:pt idx="58">
                  <c:v>4.197</c:v>
                </c:pt>
                <c:pt idx="59">
                  <c:v>4.486</c:v>
                </c:pt>
                <c:pt idx="60">
                  <c:v>4.998</c:v>
                </c:pt>
                <c:pt idx="61">
                  <c:v>5.554</c:v>
                </c:pt>
                <c:pt idx="62">
                  <c:v>6.220000000000001</c:v>
                </c:pt>
                <c:pt idx="63">
                  <c:v>6.237</c:v>
                </c:pt>
                <c:pt idx="64">
                  <c:v>6.709</c:v>
                </c:pt>
                <c:pt idx="65">
                  <c:v>7.334</c:v>
                </c:pt>
                <c:pt idx="66">
                  <c:v>8.156</c:v>
                </c:pt>
                <c:pt idx="67">
                  <c:v>8.293</c:v>
                </c:pt>
                <c:pt idx="68">
                  <c:v>8.416</c:v>
                </c:pt>
                <c:pt idx="69">
                  <c:v>8.698</c:v>
                </c:pt>
                <c:pt idx="70">
                  <c:v>8.982</c:v>
                </c:pt>
                <c:pt idx="71">
                  <c:v>9.49</c:v>
                </c:pt>
                <c:pt idx="72">
                  <c:v>9.466</c:v>
                </c:pt>
                <c:pt idx="73">
                  <c:v>9.629</c:v>
                </c:pt>
                <c:pt idx="74">
                  <c:v>9.933</c:v>
                </c:pt>
                <c:pt idx="75">
                  <c:v>10.519</c:v>
                </c:pt>
                <c:pt idx="76">
                  <c:v>10.636</c:v>
                </c:pt>
                <c:pt idx="77">
                  <c:v>10.636</c:v>
                </c:pt>
                <c:pt idx="78">
                  <c:v>10.689</c:v>
                </c:pt>
                <c:pt idx="79">
                  <c:v>11.654</c:v>
                </c:pt>
                <c:pt idx="80">
                  <c:v>11.834</c:v>
                </c:pt>
                <c:pt idx="81">
                  <c:v>11.684</c:v>
                </c:pt>
                <c:pt idx="82">
                  <c:v>11.684</c:v>
                </c:pt>
                <c:pt idx="83">
                  <c:v>11.784</c:v>
                </c:pt>
                <c:pt idx="84">
                  <c:v>12.044</c:v>
                </c:pt>
                <c:pt idx="85">
                  <c:v>12.694</c:v>
                </c:pt>
                <c:pt idx="86">
                  <c:v>12.634</c:v>
                </c:pt>
                <c:pt idx="87">
                  <c:v>12.554</c:v>
                </c:pt>
                <c:pt idx="88">
                  <c:v>12.474</c:v>
                </c:pt>
                <c:pt idx="89">
                  <c:v>12.724</c:v>
                </c:pt>
                <c:pt idx="90">
                  <c:v>12.524</c:v>
                </c:pt>
                <c:pt idx="91">
                  <c:v>12.164</c:v>
                </c:pt>
                <c:pt idx="92">
                  <c:v>12.264</c:v>
                </c:pt>
                <c:pt idx="93">
                  <c:v>11.764</c:v>
                </c:pt>
                <c:pt idx="94">
                  <c:v>11.584</c:v>
                </c:pt>
                <c:pt idx="95">
                  <c:v>11.364</c:v>
                </c:pt>
                <c:pt idx="96">
                  <c:v>11.364</c:v>
                </c:pt>
                <c:pt idx="97">
                  <c:v>11.364</c:v>
                </c:pt>
                <c:pt idx="98">
                  <c:v>10.815</c:v>
                </c:pt>
                <c:pt idx="99">
                  <c:v>10.133</c:v>
                </c:pt>
                <c:pt idx="100">
                  <c:v>9.78</c:v>
                </c:pt>
                <c:pt idx="101">
                  <c:v>9.767999999999998</c:v>
                </c:pt>
                <c:pt idx="102">
                  <c:v>9.808</c:v>
                </c:pt>
                <c:pt idx="103">
                  <c:v>8.843</c:v>
                </c:pt>
                <c:pt idx="104">
                  <c:v>9.066</c:v>
                </c:pt>
                <c:pt idx="105">
                  <c:v>8.849</c:v>
                </c:pt>
                <c:pt idx="106">
                  <c:v>8.724</c:v>
                </c:pt>
                <c:pt idx="107">
                  <c:v>8.392</c:v>
                </c:pt>
                <c:pt idx="108">
                  <c:v>8.046</c:v>
                </c:pt>
                <c:pt idx="109">
                  <c:v>8.426</c:v>
                </c:pt>
                <c:pt idx="110">
                  <c:v>8.553</c:v>
                </c:pt>
                <c:pt idx="111">
                  <c:v>8.842</c:v>
                </c:pt>
                <c:pt idx="112">
                  <c:v>9.346</c:v>
                </c:pt>
                <c:pt idx="113">
                  <c:v>9.389999999999998</c:v>
                </c:pt>
                <c:pt idx="114">
                  <c:v>10.516</c:v>
                </c:pt>
                <c:pt idx="115">
                  <c:v>10.733</c:v>
                </c:pt>
                <c:pt idx="116">
                  <c:v>10.753</c:v>
                </c:pt>
                <c:pt idx="117">
                  <c:v>10.227</c:v>
                </c:pt>
                <c:pt idx="118">
                  <c:v>10.208</c:v>
                </c:pt>
                <c:pt idx="119">
                  <c:v>11.107</c:v>
                </c:pt>
                <c:pt idx="120">
                  <c:v>12.074</c:v>
                </c:pt>
                <c:pt idx="121">
                  <c:v>11.394</c:v>
                </c:pt>
                <c:pt idx="122">
                  <c:v>10.354</c:v>
                </c:pt>
                <c:pt idx="123">
                  <c:v>10.681</c:v>
                </c:pt>
                <c:pt idx="124">
                  <c:v>10.479</c:v>
                </c:pt>
                <c:pt idx="125">
                  <c:v>8.662</c:v>
                </c:pt>
                <c:pt idx="126">
                  <c:v>6.829000000000001</c:v>
                </c:pt>
                <c:pt idx="127">
                  <c:v>5.872</c:v>
                </c:pt>
                <c:pt idx="128">
                  <c:v>4.038</c:v>
                </c:pt>
                <c:pt idx="129">
                  <c:v>1.9134</c:v>
                </c:pt>
                <c:pt idx="130">
                  <c:v>0.006</c:v>
                </c:pt>
                <c:pt idx="131">
                  <c:v>-2.963</c:v>
                </c:pt>
                <c:pt idx="132">
                  <c:v>-6.292</c:v>
                </c:pt>
                <c:pt idx="133">
                  <c:v>-8.816</c:v>
                </c:pt>
                <c:pt idx="134">
                  <c:v>-12.806</c:v>
                </c:pt>
                <c:pt idx="135">
                  <c:v>-15.836</c:v>
                </c:pt>
                <c:pt idx="136">
                  <c:v>-18.296</c:v>
                </c:pt>
                <c:pt idx="137">
                  <c:v>-21.266</c:v>
                </c:pt>
                <c:pt idx="138">
                  <c:v>-24.766</c:v>
                </c:pt>
                <c:pt idx="139">
                  <c:v>-27.246</c:v>
                </c:pt>
                <c:pt idx="140">
                  <c:v>-29.066</c:v>
                </c:pt>
                <c:pt idx="141">
                  <c:v>-31.236</c:v>
                </c:pt>
                <c:pt idx="142">
                  <c:v>-32.276</c:v>
                </c:pt>
                <c:pt idx="143">
                  <c:v>-32.996</c:v>
                </c:pt>
                <c:pt idx="144">
                  <c:v>-34.236</c:v>
                </c:pt>
                <c:pt idx="145">
                  <c:v>-33.816</c:v>
                </c:pt>
                <c:pt idx="146">
                  <c:v>-33.326</c:v>
                </c:pt>
                <c:pt idx="147">
                  <c:v>-32.936</c:v>
                </c:pt>
                <c:pt idx="148">
                  <c:v>-32.076</c:v>
                </c:pt>
                <c:pt idx="149">
                  <c:v>-30.546</c:v>
                </c:pt>
                <c:pt idx="150">
                  <c:v>-29.506</c:v>
                </c:pt>
                <c:pt idx="151">
                  <c:v>-27.666</c:v>
                </c:pt>
                <c:pt idx="152">
                  <c:v>-26.176</c:v>
                </c:pt>
                <c:pt idx="153">
                  <c:v>-24.376</c:v>
                </c:pt>
                <c:pt idx="154">
                  <c:v>-22.366</c:v>
                </c:pt>
                <c:pt idx="155">
                  <c:v>-20.396</c:v>
                </c:pt>
                <c:pt idx="156">
                  <c:v>-19.066</c:v>
                </c:pt>
                <c:pt idx="157">
                  <c:v>-17.506</c:v>
                </c:pt>
                <c:pt idx="158">
                  <c:v>-14.856</c:v>
                </c:pt>
                <c:pt idx="159">
                  <c:v>-13.036</c:v>
                </c:pt>
                <c:pt idx="160">
                  <c:v>-11.246</c:v>
                </c:pt>
                <c:pt idx="161">
                  <c:v>-9.956</c:v>
                </c:pt>
                <c:pt idx="162">
                  <c:v>-8.233000000000001</c:v>
                </c:pt>
                <c:pt idx="163">
                  <c:v>-6.872</c:v>
                </c:pt>
                <c:pt idx="164">
                  <c:v>-5.747999999999999</c:v>
                </c:pt>
                <c:pt idx="165">
                  <c:v>-4.08</c:v>
                </c:pt>
                <c:pt idx="166">
                  <c:v>-3.552</c:v>
                </c:pt>
                <c:pt idx="167">
                  <c:v>-3.054</c:v>
                </c:pt>
                <c:pt idx="168">
                  <c:v>-2.113</c:v>
                </c:pt>
                <c:pt idx="169">
                  <c:v>-1.287</c:v>
                </c:pt>
                <c:pt idx="170">
                  <c:v>-0.268</c:v>
                </c:pt>
                <c:pt idx="171">
                  <c:v>0.2884</c:v>
                </c:pt>
                <c:pt idx="172">
                  <c:v>1.1044</c:v>
                </c:pt>
                <c:pt idx="173">
                  <c:v>1.2279</c:v>
                </c:pt>
                <c:pt idx="174">
                  <c:v>1.6379</c:v>
                </c:pt>
                <c:pt idx="175">
                  <c:v>2.57</c:v>
                </c:pt>
                <c:pt idx="176">
                  <c:v>2.1757</c:v>
                </c:pt>
                <c:pt idx="177">
                  <c:v>1.8587</c:v>
                </c:pt>
                <c:pt idx="178">
                  <c:v>3.049</c:v>
                </c:pt>
                <c:pt idx="179">
                  <c:v>3.533</c:v>
                </c:pt>
                <c:pt idx="180">
                  <c:v>2.659</c:v>
                </c:pt>
                <c:pt idx="181">
                  <c:v>2.709</c:v>
                </c:pt>
                <c:pt idx="182">
                  <c:v>2.88</c:v>
                </c:pt>
                <c:pt idx="183">
                  <c:v>2.487</c:v>
                </c:pt>
                <c:pt idx="184">
                  <c:v>2.251</c:v>
                </c:pt>
                <c:pt idx="185">
                  <c:v>3.258</c:v>
                </c:pt>
                <c:pt idx="186">
                  <c:v>2.677</c:v>
                </c:pt>
                <c:pt idx="187">
                  <c:v>2.0506</c:v>
                </c:pt>
                <c:pt idx="188">
                  <c:v>2.1647</c:v>
                </c:pt>
                <c:pt idx="189">
                  <c:v>1.59</c:v>
                </c:pt>
                <c:pt idx="190">
                  <c:v>1.9002</c:v>
                </c:pt>
                <c:pt idx="191">
                  <c:v>2.454</c:v>
                </c:pt>
                <c:pt idx="192">
                  <c:v>1.6222</c:v>
                </c:pt>
                <c:pt idx="193">
                  <c:v>1.3689</c:v>
                </c:pt>
                <c:pt idx="194">
                  <c:v>1.18299</c:v>
                </c:pt>
                <c:pt idx="195">
                  <c:v>0.3423</c:v>
                </c:pt>
                <c:pt idx="196">
                  <c:v>0.8856</c:v>
                </c:pt>
                <c:pt idx="197">
                  <c:v>0.7956</c:v>
                </c:pt>
                <c:pt idx="198">
                  <c:v>0.8772</c:v>
                </c:pt>
                <c:pt idx="199">
                  <c:v>-0.124</c:v>
                </c:pt>
                <c:pt idx="200">
                  <c:v>-0.384</c:v>
                </c:pt>
                <c:pt idx="201">
                  <c:v>-0.8</c:v>
                </c:pt>
                <c:pt idx="202">
                  <c:v>-2.533</c:v>
                </c:pt>
                <c:pt idx="203">
                  <c:v>-2.751</c:v>
                </c:pt>
                <c:pt idx="204">
                  <c:v>-2.644</c:v>
                </c:pt>
                <c:pt idx="205">
                  <c:v>-2.676</c:v>
                </c:pt>
                <c:pt idx="206">
                  <c:v>-5.146000000000001</c:v>
                </c:pt>
                <c:pt idx="207">
                  <c:v>-5.821999999999999</c:v>
                </c:pt>
                <c:pt idx="208">
                  <c:v>-5.78</c:v>
                </c:pt>
                <c:pt idx="209">
                  <c:v>-7.171000000000001</c:v>
                </c:pt>
                <c:pt idx="210">
                  <c:v>-7.369</c:v>
                </c:pt>
                <c:pt idx="211">
                  <c:v>-7.896000000000001</c:v>
                </c:pt>
                <c:pt idx="212">
                  <c:v>-8.836</c:v>
                </c:pt>
                <c:pt idx="213">
                  <c:v>-10.336</c:v>
                </c:pt>
                <c:pt idx="214">
                  <c:v>-11.406</c:v>
                </c:pt>
                <c:pt idx="215">
                  <c:v>-11.726</c:v>
                </c:pt>
                <c:pt idx="216">
                  <c:v>-11.546</c:v>
                </c:pt>
                <c:pt idx="217">
                  <c:v>-10.886</c:v>
                </c:pt>
                <c:pt idx="218">
                  <c:v>-12.256</c:v>
                </c:pt>
                <c:pt idx="219">
                  <c:v>-12.316</c:v>
                </c:pt>
                <c:pt idx="220">
                  <c:v>-13.516</c:v>
                </c:pt>
                <c:pt idx="221">
                  <c:v>-12.306</c:v>
                </c:pt>
                <c:pt idx="222">
                  <c:v>-12.146</c:v>
                </c:pt>
                <c:pt idx="223">
                  <c:v>-10.596</c:v>
                </c:pt>
                <c:pt idx="224">
                  <c:v>-9.176</c:v>
                </c:pt>
                <c:pt idx="225">
                  <c:v>-7.393000000000001</c:v>
                </c:pt>
                <c:pt idx="226">
                  <c:v>-7.401</c:v>
                </c:pt>
                <c:pt idx="227">
                  <c:v>-4.846</c:v>
                </c:pt>
                <c:pt idx="228">
                  <c:v>-3.411</c:v>
                </c:pt>
                <c:pt idx="229">
                  <c:v>-2.306</c:v>
                </c:pt>
                <c:pt idx="230">
                  <c:v>0.9893</c:v>
                </c:pt>
                <c:pt idx="231">
                  <c:v>2.77</c:v>
                </c:pt>
                <c:pt idx="232">
                  <c:v>4.882</c:v>
                </c:pt>
                <c:pt idx="233">
                  <c:v>6.888999999999999</c:v>
                </c:pt>
                <c:pt idx="234">
                  <c:v>7.532</c:v>
                </c:pt>
                <c:pt idx="235">
                  <c:v>9.648</c:v>
                </c:pt>
                <c:pt idx="236">
                  <c:v>13.814</c:v>
                </c:pt>
                <c:pt idx="237">
                  <c:v>13.124</c:v>
                </c:pt>
                <c:pt idx="238">
                  <c:v>12.584</c:v>
                </c:pt>
                <c:pt idx="239">
                  <c:v>13.664</c:v>
                </c:pt>
                <c:pt idx="240">
                  <c:v>13.964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 TAT spectra'!$D$1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spectra'!$D$2:$D$242</c:f>
              <c:numCache>
                <c:formatCode>General</c:formatCode>
                <c:ptCount val="241"/>
                <c:pt idx="0">
                  <c:v>0.0</c:v>
                </c:pt>
                <c:pt idx="1">
                  <c:v>0.177</c:v>
                </c:pt>
                <c:pt idx="2">
                  <c:v>0.41</c:v>
                </c:pt>
                <c:pt idx="3">
                  <c:v>0.199</c:v>
                </c:pt>
                <c:pt idx="4">
                  <c:v>0.228</c:v>
                </c:pt>
                <c:pt idx="5">
                  <c:v>0.273</c:v>
                </c:pt>
                <c:pt idx="6">
                  <c:v>0.00800000000000001</c:v>
                </c:pt>
                <c:pt idx="7">
                  <c:v>-0.203</c:v>
                </c:pt>
                <c:pt idx="8">
                  <c:v>-0.0449999999999999</c:v>
                </c:pt>
                <c:pt idx="9">
                  <c:v>0.329</c:v>
                </c:pt>
                <c:pt idx="10">
                  <c:v>0.189</c:v>
                </c:pt>
                <c:pt idx="11">
                  <c:v>-0.255</c:v>
                </c:pt>
                <c:pt idx="12">
                  <c:v>-0.0269999999999999</c:v>
                </c:pt>
                <c:pt idx="13">
                  <c:v>0.222</c:v>
                </c:pt>
                <c:pt idx="14">
                  <c:v>0.226</c:v>
                </c:pt>
                <c:pt idx="15">
                  <c:v>0.171</c:v>
                </c:pt>
                <c:pt idx="16">
                  <c:v>0.0689999999999999</c:v>
                </c:pt>
                <c:pt idx="17">
                  <c:v>-0.156</c:v>
                </c:pt>
                <c:pt idx="18">
                  <c:v>0.0210000000000001</c:v>
                </c:pt>
                <c:pt idx="19">
                  <c:v>0.27</c:v>
                </c:pt>
                <c:pt idx="20">
                  <c:v>0.261</c:v>
                </c:pt>
                <c:pt idx="21">
                  <c:v>0.0740000000000001</c:v>
                </c:pt>
                <c:pt idx="22">
                  <c:v>0.187</c:v>
                </c:pt>
                <c:pt idx="23">
                  <c:v>0.2</c:v>
                </c:pt>
                <c:pt idx="24">
                  <c:v>-0.0509999999999999</c:v>
                </c:pt>
                <c:pt idx="25">
                  <c:v>0.0700000000000001</c:v>
                </c:pt>
                <c:pt idx="26">
                  <c:v>-0.00699999999999989</c:v>
                </c:pt>
                <c:pt idx="27">
                  <c:v>-0.0289999999999999</c:v>
                </c:pt>
                <c:pt idx="28">
                  <c:v>0.0530000000000001</c:v>
                </c:pt>
                <c:pt idx="29">
                  <c:v>0.235</c:v>
                </c:pt>
                <c:pt idx="30">
                  <c:v>0.211</c:v>
                </c:pt>
                <c:pt idx="31">
                  <c:v>-0.034</c:v>
                </c:pt>
                <c:pt idx="32">
                  <c:v>0.166</c:v>
                </c:pt>
                <c:pt idx="33">
                  <c:v>-0.133</c:v>
                </c:pt>
                <c:pt idx="34">
                  <c:v>-0.034</c:v>
                </c:pt>
                <c:pt idx="35">
                  <c:v>-0.02</c:v>
                </c:pt>
                <c:pt idx="36">
                  <c:v>-0.0609999999999999</c:v>
                </c:pt>
                <c:pt idx="37">
                  <c:v>-0.024</c:v>
                </c:pt>
                <c:pt idx="38">
                  <c:v>0.324</c:v>
                </c:pt>
                <c:pt idx="39">
                  <c:v>0.201</c:v>
                </c:pt>
                <c:pt idx="40">
                  <c:v>0.328</c:v>
                </c:pt>
                <c:pt idx="41">
                  <c:v>0.518</c:v>
                </c:pt>
                <c:pt idx="42">
                  <c:v>0.5001</c:v>
                </c:pt>
                <c:pt idx="43">
                  <c:v>0.5416</c:v>
                </c:pt>
                <c:pt idx="44">
                  <c:v>0.9531</c:v>
                </c:pt>
                <c:pt idx="45">
                  <c:v>0.8591</c:v>
                </c:pt>
                <c:pt idx="46">
                  <c:v>0.8449</c:v>
                </c:pt>
                <c:pt idx="47">
                  <c:v>0.786</c:v>
                </c:pt>
                <c:pt idx="48">
                  <c:v>0.9382</c:v>
                </c:pt>
                <c:pt idx="49">
                  <c:v>1.3058</c:v>
                </c:pt>
                <c:pt idx="50">
                  <c:v>1.37397</c:v>
                </c:pt>
                <c:pt idx="51">
                  <c:v>1.8189</c:v>
                </c:pt>
                <c:pt idx="52">
                  <c:v>2.1958</c:v>
                </c:pt>
                <c:pt idx="53">
                  <c:v>2.097</c:v>
                </c:pt>
                <c:pt idx="54">
                  <c:v>2.3595</c:v>
                </c:pt>
                <c:pt idx="55">
                  <c:v>2.705</c:v>
                </c:pt>
                <c:pt idx="56">
                  <c:v>2.904</c:v>
                </c:pt>
                <c:pt idx="57">
                  <c:v>3.502</c:v>
                </c:pt>
                <c:pt idx="58">
                  <c:v>4.009</c:v>
                </c:pt>
                <c:pt idx="59">
                  <c:v>4.836</c:v>
                </c:pt>
                <c:pt idx="60">
                  <c:v>5.415</c:v>
                </c:pt>
                <c:pt idx="61">
                  <c:v>6.027</c:v>
                </c:pt>
                <c:pt idx="62">
                  <c:v>6.181</c:v>
                </c:pt>
                <c:pt idx="63">
                  <c:v>6.448</c:v>
                </c:pt>
                <c:pt idx="64">
                  <c:v>6.858</c:v>
                </c:pt>
                <c:pt idx="65">
                  <c:v>7.378</c:v>
                </c:pt>
                <c:pt idx="66">
                  <c:v>8.125</c:v>
                </c:pt>
                <c:pt idx="67">
                  <c:v>8.174</c:v>
                </c:pt>
                <c:pt idx="68">
                  <c:v>8.117</c:v>
                </c:pt>
                <c:pt idx="69">
                  <c:v>8.813</c:v>
                </c:pt>
                <c:pt idx="70">
                  <c:v>9.69</c:v>
                </c:pt>
                <c:pt idx="71">
                  <c:v>9.711</c:v>
                </c:pt>
                <c:pt idx="72">
                  <c:v>9.671000000000001</c:v>
                </c:pt>
                <c:pt idx="73">
                  <c:v>10.086</c:v>
                </c:pt>
                <c:pt idx="74">
                  <c:v>10.011</c:v>
                </c:pt>
                <c:pt idx="75">
                  <c:v>10.556</c:v>
                </c:pt>
                <c:pt idx="76">
                  <c:v>11.053</c:v>
                </c:pt>
                <c:pt idx="77">
                  <c:v>11.062</c:v>
                </c:pt>
                <c:pt idx="78">
                  <c:v>10.911</c:v>
                </c:pt>
                <c:pt idx="79">
                  <c:v>11.459</c:v>
                </c:pt>
                <c:pt idx="80">
                  <c:v>12.189</c:v>
                </c:pt>
                <c:pt idx="81">
                  <c:v>12.309</c:v>
                </c:pt>
                <c:pt idx="82">
                  <c:v>12.449</c:v>
                </c:pt>
                <c:pt idx="83">
                  <c:v>12.149</c:v>
                </c:pt>
                <c:pt idx="84">
                  <c:v>12.299</c:v>
                </c:pt>
                <c:pt idx="85">
                  <c:v>12.639</c:v>
                </c:pt>
                <c:pt idx="86">
                  <c:v>12.919</c:v>
                </c:pt>
                <c:pt idx="87">
                  <c:v>12.839</c:v>
                </c:pt>
                <c:pt idx="88">
                  <c:v>12.329</c:v>
                </c:pt>
                <c:pt idx="89">
                  <c:v>12.159</c:v>
                </c:pt>
                <c:pt idx="90">
                  <c:v>12.489</c:v>
                </c:pt>
                <c:pt idx="91">
                  <c:v>12.999</c:v>
                </c:pt>
                <c:pt idx="92">
                  <c:v>12.749</c:v>
                </c:pt>
                <c:pt idx="93">
                  <c:v>12.419</c:v>
                </c:pt>
                <c:pt idx="94">
                  <c:v>12.679</c:v>
                </c:pt>
                <c:pt idx="95">
                  <c:v>12.509</c:v>
                </c:pt>
                <c:pt idx="96">
                  <c:v>11.619</c:v>
                </c:pt>
                <c:pt idx="97">
                  <c:v>11.378</c:v>
                </c:pt>
                <c:pt idx="98">
                  <c:v>11.015</c:v>
                </c:pt>
                <c:pt idx="99">
                  <c:v>10.053</c:v>
                </c:pt>
                <c:pt idx="100">
                  <c:v>9.774000000000001</c:v>
                </c:pt>
                <c:pt idx="101">
                  <c:v>9.97</c:v>
                </c:pt>
                <c:pt idx="102">
                  <c:v>9.82</c:v>
                </c:pt>
                <c:pt idx="103">
                  <c:v>9.258</c:v>
                </c:pt>
                <c:pt idx="104">
                  <c:v>9.232</c:v>
                </c:pt>
                <c:pt idx="105">
                  <c:v>9.044</c:v>
                </c:pt>
                <c:pt idx="106">
                  <c:v>8.861</c:v>
                </c:pt>
                <c:pt idx="107">
                  <c:v>8.911</c:v>
                </c:pt>
                <c:pt idx="108">
                  <c:v>8.681</c:v>
                </c:pt>
                <c:pt idx="109">
                  <c:v>8.831</c:v>
                </c:pt>
                <c:pt idx="110">
                  <c:v>9.163</c:v>
                </c:pt>
                <c:pt idx="111">
                  <c:v>8.718</c:v>
                </c:pt>
                <c:pt idx="112">
                  <c:v>9.034000000000001</c:v>
                </c:pt>
                <c:pt idx="113">
                  <c:v>9.594</c:v>
                </c:pt>
                <c:pt idx="114">
                  <c:v>9.757</c:v>
                </c:pt>
                <c:pt idx="115">
                  <c:v>9.825</c:v>
                </c:pt>
                <c:pt idx="116">
                  <c:v>10.885</c:v>
                </c:pt>
                <c:pt idx="117">
                  <c:v>11.469</c:v>
                </c:pt>
                <c:pt idx="118">
                  <c:v>11.346</c:v>
                </c:pt>
                <c:pt idx="119">
                  <c:v>11.112</c:v>
                </c:pt>
                <c:pt idx="120">
                  <c:v>11.619</c:v>
                </c:pt>
                <c:pt idx="121">
                  <c:v>11.559</c:v>
                </c:pt>
                <c:pt idx="122">
                  <c:v>10.662</c:v>
                </c:pt>
                <c:pt idx="123">
                  <c:v>10.395</c:v>
                </c:pt>
                <c:pt idx="124">
                  <c:v>10.121</c:v>
                </c:pt>
                <c:pt idx="125">
                  <c:v>9.203</c:v>
                </c:pt>
                <c:pt idx="126">
                  <c:v>7.624</c:v>
                </c:pt>
                <c:pt idx="127">
                  <c:v>5.807</c:v>
                </c:pt>
                <c:pt idx="128">
                  <c:v>4.588</c:v>
                </c:pt>
                <c:pt idx="129">
                  <c:v>2.514</c:v>
                </c:pt>
                <c:pt idx="130">
                  <c:v>-0.0469999999999999</c:v>
                </c:pt>
                <c:pt idx="131">
                  <c:v>-2.619</c:v>
                </c:pt>
                <c:pt idx="132">
                  <c:v>-6.0</c:v>
                </c:pt>
                <c:pt idx="133">
                  <c:v>-9.001</c:v>
                </c:pt>
                <c:pt idx="134">
                  <c:v>-12.061</c:v>
                </c:pt>
                <c:pt idx="135">
                  <c:v>-15.581</c:v>
                </c:pt>
                <c:pt idx="136">
                  <c:v>-18.401</c:v>
                </c:pt>
                <c:pt idx="137">
                  <c:v>-20.861</c:v>
                </c:pt>
                <c:pt idx="138">
                  <c:v>-23.701</c:v>
                </c:pt>
                <c:pt idx="139">
                  <c:v>-25.741</c:v>
                </c:pt>
                <c:pt idx="140">
                  <c:v>-28.521</c:v>
                </c:pt>
                <c:pt idx="141">
                  <c:v>-30.511</c:v>
                </c:pt>
                <c:pt idx="142">
                  <c:v>-31.311</c:v>
                </c:pt>
                <c:pt idx="143">
                  <c:v>-32.041</c:v>
                </c:pt>
                <c:pt idx="144">
                  <c:v>-33.021</c:v>
                </c:pt>
                <c:pt idx="145">
                  <c:v>-33.631</c:v>
                </c:pt>
                <c:pt idx="146">
                  <c:v>-32.871</c:v>
                </c:pt>
                <c:pt idx="147">
                  <c:v>-32.471</c:v>
                </c:pt>
                <c:pt idx="148">
                  <c:v>-32.191</c:v>
                </c:pt>
                <c:pt idx="149">
                  <c:v>-30.801</c:v>
                </c:pt>
                <c:pt idx="150">
                  <c:v>-29.211</c:v>
                </c:pt>
                <c:pt idx="151">
                  <c:v>-27.491</c:v>
                </c:pt>
                <c:pt idx="152">
                  <c:v>-25.731</c:v>
                </c:pt>
                <c:pt idx="153">
                  <c:v>-23.881</c:v>
                </c:pt>
                <c:pt idx="154">
                  <c:v>-21.991</c:v>
                </c:pt>
                <c:pt idx="155">
                  <c:v>-20.561</c:v>
                </c:pt>
                <c:pt idx="156">
                  <c:v>-18.641</c:v>
                </c:pt>
                <c:pt idx="157">
                  <c:v>-17.261</c:v>
                </c:pt>
                <c:pt idx="158">
                  <c:v>-15.011</c:v>
                </c:pt>
                <c:pt idx="159">
                  <c:v>-13.121</c:v>
                </c:pt>
                <c:pt idx="160">
                  <c:v>-11.131</c:v>
                </c:pt>
                <c:pt idx="161">
                  <c:v>-9.401</c:v>
                </c:pt>
                <c:pt idx="162">
                  <c:v>-8.356</c:v>
                </c:pt>
                <c:pt idx="163">
                  <c:v>-7.203999999999999</c:v>
                </c:pt>
                <c:pt idx="164">
                  <c:v>-5.899</c:v>
                </c:pt>
                <c:pt idx="165">
                  <c:v>-4.452999999999999</c:v>
                </c:pt>
                <c:pt idx="166">
                  <c:v>-3.702999999999999</c:v>
                </c:pt>
                <c:pt idx="167">
                  <c:v>-2.944</c:v>
                </c:pt>
                <c:pt idx="168">
                  <c:v>-1.869</c:v>
                </c:pt>
                <c:pt idx="169">
                  <c:v>-0.999</c:v>
                </c:pt>
                <c:pt idx="170">
                  <c:v>-0.566</c:v>
                </c:pt>
                <c:pt idx="171">
                  <c:v>0.7027</c:v>
                </c:pt>
                <c:pt idx="172">
                  <c:v>1.557</c:v>
                </c:pt>
                <c:pt idx="173">
                  <c:v>2.1642</c:v>
                </c:pt>
                <c:pt idx="174">
                  <c:v>1.9289</c:v>
                </c:pt>
                <c:pt idx="175">
                  <c:v>2.695</c:v>
                </c:pt>
                <c:pt idx="176">
                  <c:v>3.496</c:v>
                </c:pt>
                <c:pt idx="177">
                  <c:v>2.459</c:v>
                </c:pt>
                <c:pt idx="178">
                  <c:v>2.3573</c:v>
                </c:pt>
                <c:pt idx="179">
                  <c:v>3.322</c:v>
                </c:pt>
                <c:pt idx="180">
                  <c:v>3.307</c:v>
                </c:pt>
                <c:pt idx="181">
                  <c:v>2.923</c:v>
                </c:pt>
                <c:pt idx="182">
                  <c:v>2.902</c:v>
                </c:pt>
                <c:pt idx="183">
                  <c:v>2.929</c:v>
                </c:pt>
                <c:pt idx="184">
                  <c:v>2.818</c:v>
                </c:pt>
                <c:pt idx="185">
                  <c:v>2.768</c:v>
                </c:pt>
                <c:pt idx="186">
                  <c:v>2.6</c:v>
                </c:pt>
                <c:pt idx="187">
                  <c:v>2.604</c:v>
                </c:pt>
                <c:pt idx="188">
                  <c:v>1.6253</c:v>
                </c:pt>
                <c:pt idx="189">
                  <c:v>1.8205</c:v>
                </c:pt>
                <c:pt idx="190">
                  <c:v>2.2054</c:v>
                </c:pt>
                <c:pt idx="191">
                  <c:v>1.8535</c:v>
                </c:pt>
                <c:pt idx="192">
                  <c:v>1.7884</c:v>
                </c:pt>
                <c:pt idx="193">
                  <c:v>1.2786</c:v>
                </c:pt>
                <c:pt idx="194">
                  <c:v>0.4789</c:v>
                </c:pt>
                <c:pt idx="195">
                  <c:v>0.269</c:v>
                </c:pt>
                <c:pt idx="196">
                  <c:v>0.907</c:v>
                </c:pt>
                <c:pt idx="197">
                  <c:v>-0.042</c:v>
                </c:pt>
                <c:pt idx="198">
                  <c:v>-0.542</c:v>
                </c:pt>
                <c:pt idx="199">
                  <c:v>-0.661</c:v>
                </c:pt>
                <c:pt idx="200">
                  <c:v>-1.847</c:v>
                </c:pt>
                <c:pt idx="201">
                  <c:v>-0.986</c:v>
                </c:pt>
                <c:pt idx="202">
                  <c:v>-1.191</c:v>
                </c:pt>
                <c:pt idx="203">
                  <c:v>-2.438</c:v>
                </c:pt>
                <c:pt idx="204">
                  <c:v>-3.840999999999999</c:v>
                </c:pt>
                <c:pt idx="205">
                  <c:v>-4.019</c:v>
                </c:pt>
                <c:pt idx="206">
                  <c:v>-4.938</c:v>
                </c:pt>
                <c:pt idx="207">
                  <c:v>-4.399</c:v>
                </c:pt>
                <c:pt idx="208">
                  <c:v>-5.624</c:v>
                </c:pt>
                <c:pt idx="209">
                  <c:v>-7.205</c:v>
                </c:pt>
                <c:pt idx="210">
                  <c:v>-7.965</c:v>
                </c:pt>
                <c:pt idx="211">
                  <c:v>-8.671</c:v>
                </c:pt>
                <c:pt idx="212">
                  <c:v>-9.341</c:v>
                </c:pt>
                <c:pt idx="213">
                  <c:v>-10.811</c:v>
                </c:pt>
                <c:pt idx="214">
                  <c:v>-12.371</c:v>
                </c:pt>
                <c:pt idx="215">
                  <c:v>-11.721</c:v>
                </c:pt>
                <c:pt idx="216">
                  <c:v>-12.891</c:v>
                </c:pt>
                <c:pt idx="217">
                  <c:v>-12.541</c:v>
                </c:pt>
                <c:pt idx="218">
                  <c:v>-12.821</c:v>
                </c:pt>
                <c:pt idx="219">
                  <c:v>-13.891</c:v>
                </c:pt>
                <c:pt idx="220">
                  <c:v>-14.021</c:v>
                </c:pt>
                <c:pt idx="221">
                  <c:v>-13.351</c:v>
                </c:pt>
                <c:pt idx="222">
                  <c:v>-12.541</c:v>
                </c:pt>
                <c:pt idx="223">
                  <c:v>-11.461</c:v>
                </c:pt>
                <c:pt idx="224">
                  <c:v>-10.201</c:v>
                </c:pt>
                <c:pt idx="225">
                  <c:v>-8.881</c:v>
                </c:pt>
                <c:pt idx="226">
                  <c:v>-6.974</c:v>
                </c:pt>
                <c:pt idx="227">
                  <c:v>-6.74</c:v>
                </c:pt>
                <c:pt idx="228">
                  <c:v>-5.144</c:v>
                </c:pt>
                <c:pt idx="229">
                  <c:v>-3.255999999999999</c:v>
                </c:pt>
                <c:pt idx="230">
                  <c:v>1.2851</c:v>
                </c:pt>
                <c:pt idx="231">
                  <c:v>3.517</c:v>
                </c:pt>
                <c:pt idx="232">
                  <c:v>4.249</c:v>
                </c:pt>
                <c:pt idx="233">
                  <c:v>7.737</c:v>
                </c:pt>
                <c:pt idx="234">
                  <c:v>6.823</c:v>
                </c:pt>
                <c:pt idx="235">
                  <c:v>7.566</c:v>
                </c:pt>
                <c:pt idx="236">
                  <c:v>9.232</c:v>
                </c:pt>
                <c:pt idx="237">
                  <c:v>10.862</c:v>
                </c:pt>
                <c:pt idx="238">
                  <c:v>13.209</c:v>
                </c:pt>
                <c:pt idx="239">
                  <c:v>14.939</c:v>
                </c:pt>
                <c:pt idx="240">
                  <c:v>14.159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 TAT spectra'!$E$1</c:f>
              <c:strCache>
                <c:ptCount val="1"/>
                <c:pt idx="0">
                  <c:v>30.6</c:v>
                </c:pt>
              </c:strCache>
            </c:strRef>
          </c:tx>
          <c:spPr>
            <a:ln w="12700">
              <a:solidFill>
                <a:srgbClr val="CF70D4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spectra'!$E$2:$E$242</c:f>
              <c:numCache>
                <c:formatCode>General</c:formatCode>
                <c:ptCount val="241"/>
                <c:pt idx="0">
                  <c:v>0.0</c:v>
                </c:pt>
                <c:pt idx="1">
                  <c:v>0.0949999999999999</c:v>
                </c:pt>
                <c:pt idx="2">
                  <c:v>0.213</c:v>
                </c:pt>
                <c:pt idx="3">
                  <c:v>0.0269999999999999</c:v>
                </c:pt>
                <c:pt idx="4">
                  <c:v>-0.0390000000000001</c:v>
                </c:pt>
                <c:pt idx="5">
                  <c:v>0.0549999999999999</c:v>
                </c:pt>
                <c:pt idx="6">
                  <c:v>0.099</c:v>
                </c:pt>
                <c:pt idx="7">
                  <c:v>-0.212</c:v>
                </c:pt>
                <c:pt idx="8">
                  <c:v>-0.285</c:v>
                </c:pt>
                <c:pt idx="9">
                  <c:v>0.0809999999999999</c:v>
                </c:pt>
                <c:pt idx="10">
                  <c:v>-0.0690000000000002</c:v>
                </c:pt>
                <c:pt idx="11">
                  <c:v>-0.33</c:v>
                </c:pt>
                <c:pt idx="12">
                  <c:v>-0.06</c:v>
                </c:pt>
                <c:pt idx="13">
                  <c:v>-0.119</c:v>
                </c:pt>
                <c:pt idx="14">
                  <c:v>0.024</c:v>
                </c:pt>
                <c:pt idx="15">
                  <c:v>0.002</c:v>
                </c:pt>
                <c:pt idx="16">
                  <c:v>-0.194</c:v>
                </c:pt>
                <c:pt idx="17">
                  <c:v>-0.227</c:v>
                </c:pt>
                <c:pt idx="18">
                  <c:v>-0.0850000000000002</c:v>
                </c:pt>
                <c:pt idx="19">
                  <c:v>0.0229999999999999</c:v>
                </c:pt>
                <c:pt idx="20">
                  <c:v>0.0579999999999998</c:v>
                </c:pt>
                <c:pt idx="21">
                  <c:v>-0.215</c:v>
                </c:pt>
                <c:pt idx="22">
                  <c:v>-0.032</c:v>
                </c:pt>
                <c:pt idx="23">
                  <c:v>0.174</c:v>
                </c:pt>
                <c:pt idx="24">
                  <c:v>0.0489999999999999</c:v>
                </c:pt>
                <c:pt idx="25">
                  <c:v>-0.0570000000000002</c:v>
                </c:pt>
                <c:pt idx="26">
                  <c:v>0.0849999999999999</c:v>
                </c:pt>
                <c:pt idx="27">
                  <c:v>-0.014</c:v>
                </c:pt>
                <c:pt idx="28">
                  <c:v>-0.0510000000000001</c:v>
                </c:pt>
                <c:pt idx="29">
                  <c:v>-0.0690000000000002</c:v>
                </c:pt>
                <c:pt idx="30">
                  <c:v>0.014</c:v>
                </c:pt>
                <c:pt idx="31">
                  <c:v>-0.572</c:v>
                </c:pt>
                <c:pt idx="32">
                  <c:v>-0.354</c:v>
                </c:pt>
                <c:pt idx="33">
                  <c:v>-0.00900000000000012</c:v>
                </c:pt>
                <c:pt idx="34">
                  <c:v>0.0449999999999999</c:v>
                </c:pt>
                <c:pt idx="35">
                  <c:v>-0.064</c:v>
                </c:pt>
                <c:pt idx="36">
                  <c:v>-0.0790000000000002</c:v>
                </c:pt>
                <c:pt idx="37">
                  <c:v>-0.0790000000000002</c:v>
                </c:pt>
                <c:pt idx="38">
                  <c:v>-0.0370000000000001</c:v>
                </c:pt>
                <c:pt idx="39">
                  <c:v>0.0559999999999998</c:v>
                </c:pt>
                <c:pt idx="40">
                  <c:v>0.0659999999999998</c:v>
                </c:pt>
                <c:pt idx="41">
                  <c:v>0.188</c:v>
                </c:pt>
                <c:pt idx="42">
                  <c:v>0.124</c:v>
                </c:pt>
                <c:pt idx="43">
                  <c:v>0.3032</c:v>
                </c:pt>
                <c:pt idx="44">
                  <c:v>0.3958</c:v>
                </c:pt>
                <c:pt idx="45">
                  <c:v>0.208</c:v>
                </c:pt>
                <c:pt idx="46">
                  <c:v>0.5658</c:v>
                </c:pt>
                <c:pt idx="47">
                  <c:v>0.5207</c:v>
                </c:pt>
                <c:pt idx="48">
                  <c:v>0.648</c:v>
                </c:pt>
                <c:pt idx="49">
                  <c:v>1.0933</c:v>
                </c:pt>
                <c:pt idx="50">
                  <c:v>1.1699</c:v>
                </c:pt>
                <c:pt idx="51">
                  <c:v>1.4165</c:v>
                </c:pt>
                <c:pt idx="52">
                  <c:v>1.651</c:v>
                </c:pt>
                <c:pt idx="53">
                  <c:v>1.6884</c:v>
                </c:pt>
                <c:pt idx="54">
                  <c:v>2.1718</c:v>
                </c:pt>
                <c:pt idx="55">
                  <c:v>2.668</c:v>
                </c:pt>
                <c:pt idx="56">
                  <c:v>2.795</c:v>
                </c:pt>
                <c:pt idx="57">
                  <c:v>3.224</c:v>
                </c:pt>
                <c:pt idx="58">
                  <c:v>3.724</c:v>
                </c:pt>
                <c:pt idx="59">
                  <c:v>4.275</c:v>
                </c:pt>
                <c:pt idx="60">
                  <c:v>5.157</c:v>
                </c:pt>
                <c:pt idx="61">
                  <c:v>5.624</c:v>
                </c:pt>
                <c:pt idx="62">
                  <c:v>5.954000000000001</c:v>
                </c:pt>
                <c:pt idx="63">
                  <c:v>6.260999999999999</c:v>
                </c:pt>
                <c:pt idx="64">
                  <c:v>6.698</c:v>
                </c:pt>
                <c:pt idx="65">
                  <c:v>7.182</c:v>
                </c:pt>
                <c:pt idx="66">
                  <c:v>7.731</c:v>
                </c:pt>
                <c:pt idx="67">
                  <c:v>8.215</c:v>
                </c:pt>
                <c:pt idx="68">
                  <c:v>8.354</c:v>
                </c:pt>
                <c:pt idx="69">
                  <c:v>8.691000000000001</c:v>
                </c:pt>
                <c:pt idx="70">
                  <c:v>9.034000000000001</c:v>
                </c:pt>
                <c:pt idx="71">
                  <c:v>9.45</c:v>
                </c:pt>
                <c:pt idx="72">
                  <c:v>9.555</c:v>
                </c:pt>
                <c:pt idx="73">
                  <c:v>9.598000000000001</c:v>
                </c:pt>
                <c:pt idx="74">
                  <c:v>9.799</c:v>
                </c:pt>
                <c:pt idx="75">
                  <c:v>10.396</c:v>
                </c:pt>
                <c:pt idx="76">
                  <c:v>10.615</c:v>
                </c:pt>
                <c:pt idx="77">
                  <c:v>11.155</c:v>
                </c:pt>
                <c:pt idx="78">
                  <c:v>11.088</c:v>
                </c:pt>
                <c:pt idx="79">
                  <c:v>11.285</c:v>
                </c:pt>
                <c:pt idx="80">
                  <c:v>11.475</c:v>
                </c:pt>
                <c:pt idx="81">
                  <c:v>11.625</c:v>
                </c:pt>
                <c:pt idx="82">
                  <c:v>11.735</c:v>
                </c:pt>
                <c:pt idx="83">
                  <c:v>12.745</c:v>
                </c:pt>
                <c:pt idx="84">
                  <c:v>12.245</c:v>
                </c:pt>
                <c:pt idx="85">
                  <c:v>11.955</c:v>
                </c:pt>
                <c:pt idx="86">
                  <c:v>12.915</c:v>
                </c:pt>
                <c:pt idx="87">
                  <c:v>12.595</c:v>
                </c:pt>
                <c:pt idx="88">
                  <c:v>12.405</c:v>
                </c:pt>
                <c:pt idx="89">
                  <c:v>12.075</c:v>
                </c:pt>
                <c:pt idx="90">
                  <c:v>11.875</c:v>
                </c:pt>
                <c:pt idx="91">
                  <c:v>12.015</c:v>
                </c:pt>
                <c:pt idx="92">
                  <c:v>11.795</c:v>
                </c:pt>
                <c:pt idx="93">
                  <c:v>11.875</c:v>
                </c:pt>
                <c:pt idx="94">
                  <c:v>11.585</c:v>
                </c:pt>
                <c:pt idx="95">
                  <c:v>11.805</c:v>
                </c:pt>
                <c:pt idx="96">
                  <c:v>11.545</c:v>
                </c:pt>
                <c:pt idx="97">
                  <c:v>10.81</c:v>
                </c:pt>
                <c:pt idx="98">
                  <c:v>10.504</c:v>
                </c:pt>
                <c:pt idx="99">
                  <c:v>10.384</c:v>
                </c:pt>
                <c:pt idx="100">
                  <c:v>9.621</c:v>
                </c:pt>
                <c:pt idx="101">
                  <c:v>9.673</c:v>
                </c:pt>
                <c:pt idx="102">
                  <c:v>9.779</c:v>
                </c:pt>
                <c:pt idx="103">
                  <c:v>9.573</c:v>
                </c:pt>
                <c:pt idx="104">
                  <c:v>9.215</c:v>
                </c:pt>
                <c:pt idx="105">
                  <c:v>8.613</c:v>
                </c:pt>
                <c:pt idx="106">
                  <c:v>9.114000000000001</c:v>
                </c:pt>
                <c:pt idx="107">
                  <c:v>9.263</c:v>
                </c:pt>
                <c:pt idx="108">
                  <c:v>8.612</c:v>
                </c:pt>
                <c:pt idx="109">
                  <c:v>8.717</c:v>
                </c:pt>
                <c:pt idx="110">
                  <c:v>9.979</c:v>
                </c:pt>
                <c:pt idx="111">
                  <c:v>9.156</c:v>
                </c:pt>
                <c:pt idx="112">
                  <c:v>9.082</c:v>
                </c:pt>
                <c:pt idx="113">
                  <c:v>10.094</c:v>
                </c:pt>
                <c:pt idx="114">
                  <c:v>11.216</c:v>
                </c:pt>
                <c:pt idx="115">
                  <c:v>11.715</c:v>
                </c:pt>
                <c:pt idx="116">
                  <c:v>11.485</c:v>
                </c:pt>
                <c:pt idx="117">
                  <c:v>11.042</c:v>
                </c:pt>
                <c:pt idx="118">
                  <c:v>11.189</c:v>
                </c:pt>
                <c:pt idx="119">
                  <c:v>12.065</c:v>
                </c:pt>
                <c:pt idx="120">
                  <c:v>11.525</c:v>
                </c:pt>
                <c:pt idx="121">
                  <c:v>10.792</c:v>
                </c:pt>
                <c:pt idx="122">
                  <c:v>10.549</c:v>
                </c:pt>
                <c:pt idx="123">
                  <c:v>10.766</c:v>
                </c:pt>
                <c:pt idx="124">
                  <c:v>10.995</c:v>
                </c:pt>
                <c:pt idx="125">
                  <c:v>9.932</c:v>
                </c:pt>
                <c:pt idx="126">
                  <c:v>7.763</c:v>
                </c:pt>
                <c:pt idx="127">
                  <c:v>5.287</c:v>
                </c:pt>
                <c:pt idx="128">
                  <c:v>3.755</c:v>
                </c:pt>
                <c:pt idx="129">
                  <c:v>2.2307</c:v>
                </c:pt>
                <c:pt idx="130">
                  <c:v>0.5063</c:v>
                </c:pt>
                <c:pt idx="131">
                  <c:v>-2.594</c:v>
                </c:pt>
                <c:pt idx="132">
                  <c:v>-5.705</c:v>
                </c:pt>
                <c:pt idx="133">
                  <c:v>-8.58</c:v>
                </c:pt>
                <c:pt idx="134">
                  <c:v>-12.185</c:v>
                </c:pt>
                <c:pt idx="135">
                  <c:v>-15.915</c:v>
                </c:pt>
                <c:pt idx="136">
                  <c:v>-19.575</c:v>
                </c:pt>
                <c:pt idx="137">
                  <c:v>-21.685</c:v>
                </c:pt>
                <c:pt idx="138">
                  <c:v>-24.165</c:v>
                </c:pt>
                <c:pt idx="139">
                  <c:v>-26.505</c:v>
                </c:pt>
                <c:pt idx="140">
                  <c:v>-28.535</c:v>
                </c:pt>
                <c:pt idx="141">
                  <c:v>-30.515</c:v>
                </c:pt>
                <c:pt idx="142">
                  <c:v>-31.335</c:v>
                </c:pt>
                <c:pt idx="143">
                  <c:v>-32.525</c:v>
                </c:pt>
                <c:pt idx="144">
                  <c:v>-33.105</c:v>
                </c:pt>
                <c:pt idx="145">
                  <c:v>-33.675</c:v>
                </c:pt>
                <c:pt idx="146">
                  <c:v>-33.675</c:v>
                </c:pt>
                <c:pt idx="147">
                  <c:v>-33.025</c:v>
                </c:pt>
                <c:pt idx="148">
                  <c:v>-31.595</c:v>
                </c:pt>
                <c:pt idx="149">
                  <c:v>-30.605</c:v>
                </c:pt>
                <c:pt idx="150">
                  <c:v>-29.295</c:v>
                </c:pt>
                <c:pt idx="151">
                  <c:v>-27.575</c:v>
                </c:pt>
                <c:pt idx="152">
                  <c:v>-25.925</c:v>
                </c:pt>
                <c:pt idx="153">
                  <c:v>-23.905</c:v>
                </c:pt>
                <c:pt idx="154">
                  <c:v>-22.455</c:v>
                </c:pt>
                <c:pt idx="155">
                  <c:v>-21.155</c:v>
                </c:pt>
                <c:pt idx="156">
                  <c:v>-19.275</c:v>
                </c:pt>
                <c:pt idx="157">
                  <c:v>-17.535</c:v>
                </c:pt>
                <c:pt idx="158">
                  <c:v>-15.035</c:v>
                </c:pt>
                <c:pt idx="159">
                  <c:v>-12.825</c:v>
                </c:pt>
                <c:pt idx="160">
                  <c:v>-11.315</c:v>
                </c:pt>
                <c:pt idx="161">
                  <c:v>-10.155</c:v>
                </c:pt>
                <c:pt idx="162">
                  <c:v>-8.865</c:v>
                </c:pt>
                <c:pt idx="163">
                  <c:v>-7.157</c:v>
                </c:pt>
                <c:pt idx="164">
                  <c:v>-5.818</c:v>
                </c:pt>
                <c:pt idx="165">
                  <c:v>-4.497</c:v>
                </c:pt>
                <c:pt idx="166">
                  <c:v>-4.117000000000001</c:v>
                </c:pt>
                <c:pt idx="167">
                  <c:v>-2.966</c:v>
                </c:pt>
                <c:pt idx="168">
                  <c:v>-1.916</c:v>
                </c:pt>
                <c:pt idx="169">
                  <c:v>-1.528</c:v>
                </c:pt>
                <c:pt idx="170">
                  <c:v>-0.837</c:v>
                </c:pt>
                <c:pt idx="171">
                  <c:v>0.258</c:v>
                </c:pt>
                <c:pt idx="172">
                  <c:v>0.6258</c:v>
                </c:pt>
                <c:pt idx="173">
                  <c:v>1.19335</c:v>
                </c:pt>
                <c:pt idx="174">
                  <c:v>1.8553</c:v>
                </c:pt>
                <c:pt idx="175">
                  <c:v>1.8714</c:v>
                </c:pt>
                <c:pt idx="176">
                  <c:v>2.396</c:v>
                </c:pt>
                <c:pt idx="177">
                  <c:v>2.477</c:v>
                </c:pt>
                <c:pt idx="178">
                  <c:v>2.379</c:v>
                </c:pt>
                <c:pt idx="179">
                  <c:v>3.202</c:v>
                </c:pt>
                <c:pt idx="180">
                  <c:v>3.221</c:v>
                </c:pt>
                <c:pt idx="181">
                  <c:v>2.2638</c:v>
                </c:pt>
                <c:pt idx="182">
                  <c:v>2.735</c:v>
                </c:pt>
                <c:pt idx="183">
                  <c:v>3.094</c:v>
                </c:pt>
                <c:pt idx="184">
                  <c:v>3.115</c:v>
                </c:pt>
                <c:pt idx="185">
                  <c:v>3.162</c:v>
                </c:pt>
                <c:pt idx="186">
                  <c:v>2.383</c:v>
                </c:pt>
                <c:pt idx="187">
                  <c:v>2.363</c:v>
                </c:pt>
                <c:pt idx="188">
                  <c:v>2.0667</c:v>
                </c:pt>
                <c:pt idx="189">
                  <c:v>1.21441</c:v>
                </c:pt>
                <c:pt idx="190">
                  <c:v>1.5658</c:v>
                </c:pt>
                <c:pt idx="191">
                  <c:v>2.436</c:v>
                </c:pt>
                <c:pt idx="192">
                  <c:v>1.4713</c:v>
                </c:pt>
                <c:pt idx="193">
                  <c:v>0.7804</c:v>
                </c:pt>
                <c:pt idx="194">
                  <c:v>1.1326</c:v>
                </c:pt>
                <c:pt idx="195">
                  <c:v>0.789</c:v>
                </c:pt>
                <c:pt idx="196">
                  <c:v>1.33679</c:v>
                </c:pt>
                <c:pt idx="197">
                  <c:v>0.00099999999999989</c:v>
                </c:pt>
                <c:pt idx="198">
                  <c:v>-0.435</c:v>
                </c:pt>
                <c:pt idx="199">
                  <c:v>-0.463</c:v>
                </c:pt>
                <c:pt idx="200">
                  <c:v>-0.805</c:v>
                </c:pt>
                <c:pt idx="201">
                  <c:v>-1.592</c:v>
                </c:pt>
                <c:pt idx="202">
                  <c:v>-2.848</c:v>
                </c:pt>
                <c:pt idx="203">
                  <c:v>-3.34</c:v>
                </c:pt>
                <c:pt idx="204">
                  <c:v>-2.79</c:v>
                </c:pt>
                <c:pt idx="205">
                  <c:v>-3.617</c:v>
                </c:pt>
                <c:pt idx="206">
                  <c:v>-5.101000000000001</c:v>
                </c:pt>
                <c:pt idx="207">
                  <c:v>-5.554</c:v>
                </c:pt>
                <c:pt idx="208">
                  <c:v>-5.301</c:v>
                </c:pt>
                <c:pt idx="209">
                  <c:v>-5.736</c:v>
                </c:pt>
                <c:pt idx="210">
                  <c:v>-5.505000000000001</c:v>
                </c:pt>
                <c:pt idx="211">
                  <c:v>-7.932</c:v>
                </c:pt>
                <c:pt idx="212">
                  <c:v>-8.463</c:v>
                </c:pt>
                <c:pt idx="213">
                  <c:v>-9.865</c:v>
                </c:pt>
                <c:pt idx="214">
                  <c:v>-10.955</c:v>
                </c:pt>
                <c:pt idx="215">
                  <c:v>-11.435</c:v>
                </c:pt>
                <c:pt idx="216">
                  <c:v>-11.855</c:v>
                </c:pt>
                <c:pt idx="217">
                  <c:v>-12.805</c:v>
                </c:pt>
                <c:pt idx="218">
                  <c:v>-14.275</c:v>
                </c:pt>
                <c:pt idx="219">
                  <c:v>-14.295</c:v>
                </c:pt>
                <c:pt idx="220">
                  <c:v>-13.855</c:v>
                </c:pt>
                <c:pt idx="221">
                  <c:v>-14.765</c:v>
                </c:pt>
                <c:pt idx="222">
                  <c:v>-11.665</c:v>
                </c:pt>
                <c:pt idx="223">
                  <c:v>-10.645</c:v>
                </c:pt>
                <c:pt idx="224">
                  <c:v>-10.255</c:v>
                </c:pt>
                <c:pt idx="225">
                  <c:v>-8.552</c:v>
                </c:pt>
                <c:pt idx="226">
                  <c:v>-7.860999999999999</c:v>
                </c:pt>
                <c:pt idx="227">
                  <c:v>-5.141999999999999</c:v>
                </c:pt>
                <c:pt idx="228">
                  <c:v>-5.113</c:v>
                </c:pt>
                <c:pt idx="229">
                  <c:v>-2.267</c:v>
                </c:pt>
                <c:pt idx="230">
                  <c:v>-0.78</c:v>
                </c:pt>
                <c:pt idx="231">
                  <c:v>2.2511</c:v>
                </c:pt>
                <c:pt idx="232">
                  <c:v>6.725999999999999</c:v>
                </c:pt>
                <c:pt idx="233">
                  <c:v>8.508</c:v>
                </c:pt>
                <c:pt idx="234">
                  <c:v>9.057</c:v>
                </c:pt>
                <c:pt idx="235">
                  <c:v>8.194</c:v>
                </c:pt>
                <c:pt idx="236">
                  <c:v>11.171</c:v>
                </c:pt>
                <c:pt idx="237">
                  <c:v>13.385</c:v>
                </c:pt>
                <c:pt idx="238">
                  <c:v>13.315</c:v>
                </c:pt>
                <c:pt idx="239">
                  <c:v>11.285</c:v>
                </c:pt>
                <c:pt idx="240">
                  <c:v>12.895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 TAT spectra'!$F$1</c:f>
              <c:strCache>
                <c:ptCount val="1"/>
                <c:pt idx="0">
                  <c:v>33.7</c:v>
                </c:pt>
              </c:strCache>
            </c:strRef>
          </c:tx>
          <c:spPr>
            <a:ln w="12700">
              <a:solidFill>
                <a:srgbClr val="980099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spectra'!$F$2:$F$242</c:f>
              <c:numCache>
                <c:formatCode>General</c:formatCode>
                <c:ptCount val="241"/>
                <c:pt idx="0">
                  <c:v>0.0</c:v>
                </c:pt>
                <c:pt idx="1">
                  <c:v>0.3253</c:v>
                </c:pt>
                <c:pt idx="2">
                  <c:v>0.242</c:v>
                </c:pt>
                <c:pt idx="3">
                  <c:v>0.3254</c:v>
                </c:pt>
                <c:pt idx="4">
                  <c:v>0.3101</c:v>
                </c:pt>
                <c:pt idx="5">
                  <c:v>0.28</c:v>
                </c:pt>
                <c:pt idx="6">
                  <c:v>0.194</c:v>
                </c:pt>
                <c:pt idx="7">
                  <c:v>-0.216</c:v>
                </c:pt>
                <c:pt idx="8">
                  <c:v>-0.27</c:v>
                </c:pt>
                <c:pt idx="9">
                  <c:v>0.14</c:v>
                </c:pt>
                <c:pt idx="10">
                  <c:v>0.089</c:v>
                </c:pt>
                <c:pt idx="11">
                  <c:v>-0.132</c:v>
                </c:pt>
                <c:pt idx="12">
                  <c:v>-0.00800000000000001</c:v>
                </c:pt>
                <c:pt idx="13">
                  <c:v>0.0519999999999998</c:v>
                </c:pt>
                <c:pt idx="14">
                  <c:v>0.134</c:v>
                </c:pt>
                <c:pt idx="15">
                  <c:v>0.19</c:v>
                </c:pt>
                <c:pt idx="16">
                  <c:v>-0.018</c:v>
                </c:pt>
                <c:pt idx="17">
                  <c:v>-0.339</c:v>
                </c:pt>
                <c:pt idx="18">
                  <c:v>-0.225</c:v>
                </c:pt>
                <c:pt idx="19">
                  <c:v>-0.15</c:v>
                </c:pt>
                <c:pt idx="20">
                  <c:v>0.038</c:v>
                </c:pt>
                <c:pt idx="21">
                  <c:v>-0.103</c:v>
                </c:pt>
                <c:pt idx="22">
                  <c:v>-0.054</c:v>
                </c:pt>
                <c:pt idx="23">
                  <c:v>-0.0110000000000001</c:v>
                </c:pt>
                <c:pt idx="24">
                  <c:v>-0.163</c:v>
                </c:pt>
                <c:pt idx="25">
                  <c:v>-0.145</c:v>
                </c:pt>
                <c:pt idx="26">
                  <c:v>0.177</c:v>
                </c:pt>
                <c:pt idx="27">
                  <c:v>0.119</c:v>
                </c:pt>
                <c:pt idx="28">
                  <c:v>-0.214</c:v>
                </c:pt>
                <c:pt idx="29">
                  <c:v>-0.285</c:v>
                </c:pt>
                <c:pt idx="30">
                  <c:v>-0.101</c:v>
                </c:pt>
                <c:pt idx="31">
                  <c:v>-0.397</c:v>
                </c:pt>
                <c:pt idx="32">
                  <c:v>-0.219</c:v>
                </c:pt>
                <c:pt idx="33">
                  <c:v>-0.0590000000000002</c:v>
                </c:pt>
                <c:pt idx="34">
                  <c:v>-0.2</c:v>
                </c:pt>
                <c:pt idx="35">
                  <c:v>-0.184</c:v>
                </c:pt>
                <c:pt idx="36">
                  <c:v>-0.014</c:v>
                </c:pt>
                <c:pt idx="37">
                  <c:v>-0.148</c:v>
                </c:pt>
                <c:pt idx="38">
                  <c:v>0.0709999999999999</c:v>
                </c:pt>
                <c:pt idx="39">
                  <c:v>0.106</c:v>
                </c:pt>
                <c:pt idx="40">
                  <c:v>0.0389999999999999</c:v>
                </c:pt>
                <c:pt idx="41">
                  <c:v>0.294</c:v>
                </c:pt>
                <c:pt idx="42">
                  <c:v>0.181</c:v>
                </c:pt>
                <c:pt idx="43">
                  <c:v>0.0999999999999998</c:v>
                </c:pt>
                <c:pt idx="44">
                  <c:v>0.3796</c:v>
                </c:pt>
                <c:pt idx="45">
                  <c:v>0.435</c:v>
                </c:pt>
                <c:pt idx="46">
                  <c:v>0.4809</c:v>
                </c:pt>
                <c:pt idx="47">
                  <c:v>0.6786</c:v>
                </c:pt>
                <c:pt idx="48">
                  <c:v>0.9107</c:v>
                </c:pt>
                <c:pt idx="49">
                  <c:v>1.0912</c:v>
                </c:pt>
                <c:pt idx="50">
                  <c:v>1.4033</c:v>
                </c:pt>
                <c:pt idx="51">
                  <c:v>1.7387</c:v>
                </c:pt>
                <c:pt idx="52">
                  <c:v>1.8333</c:v>
                </c:pt>
                <c:pt idx="53">
                  <c:v>2.0326</c:v>
                </c:pt>
                <c:pt idx="54">
                  <c:v>2.47</c:v>
                </c:pt>
                <c:pt idx="55">
                  <c:v>2.675</c:v>
                </c:pt>
                <c:pt idx="56">
                  <c:v>2.991</c:v>
                </c:pt>
                <c:pt idx="57">
                  <c:v>3.616</c:v>
                </c:pt>
                <c:pt idx="58">
                  <c:v>3.943</c:v>
                </c:pt>
                <c:pt idx="59">
                  <c:v>4.359999999999999</c:v>
                </c:pt>
                <c:pt idx="60">
                  <c:v>4.715999999999999</c:v>
                </c:pt>
                <c:pt idx="61">
                  <c:v>5.376</c:v>
                </c:pt>
                <c:pt idx="62">
                  <c:v>5.928</c:v>
                </c:pt>
                <c:pt idx="63">
                  <c:v>6.173</c:v>
                </c:pt>
                <c:pt idx="64">
                  <c:v>6.663</c:v>
                </c:pt>
                <c:pt idx="65">
                  <c:v>7.138</c:v>
                </c:pt>
                <c:pt idx="66">
                  <c:v>7.598</c:v>
                </c:pt>
                <c:pt idx="67">
                  <c:v>8.104</c:v>
                </c:pt>
                <c:pt idx="68">
                  <c:v>8.234</c:v>
                </c:pt>
                <c:pt idx="69">
                  <c:v>8.588999999999998</c:v>
                </c:pt>
                <c:pt idx="70">
                  <c:v>9.046</c:v>
                </c:pt>
                <c:pt idx="71">
                  <c:v>9.462</c:v>
                </c:pt>
                <c:pt idx="72">
                  <c:v>9.524</c:v>
                </c:pt>
                <c:pt idx="73">
                  <c:v>9.665</c:v>
                </c:pt>
                <c:pt idx="74">
                  <c:v>9.833</c:v>
                </c:pt>
                <c:pt idx="75">
                  <c:v>10.241</c:v>
                </c:pt>
                <c:pt idx="76">
                  <c:v>10.496</c:v>
                </c:pt>
                <c:pt idx="77">
                  <c:v>10.686</c:v>
                </c:pt>
                <c:pt idx="78">
                  <c:v>10.575</c:v>
                </c:pt>
                <c:pt idx="79">
                  <c:v>10.998</c:v>
                </c:pt>
                <c:pt idx="80">
                  <c:v>11.295</c:v>
                </c:pt>
                <c:pt idx="81">
                  <c:v>11.995</c:v>
                </c:pt>
                <c:pt idx="82">
                  <c:v>12.355</c:v>
                </c:pt>
                <c:pt idx="83">
                  <c:v>12.225</c:v>
                </c:pt>
                <c:pt idx="84">
                  <c:v>12.015</c:v>
                </c:pt>
                <c:pt idx="85">
                  <c:v>12.355</c:v>
                </c:pt>
                <c:pt idx="86">
                  <c:v>12.725</c:v>
                </c:pt>
                <c:pt idx="87">
                  <c:v>12.465</c:v>
                </c:pt>
                <c:pt idx="88">
                  <c:v>12.355</c:v>
                </c:pt>
                <c:pt idx="89">
                  <c:v>12.065</c:v>
                </c:pt>
                <c:pt idx="90">
                  <c:v>12.445</c:v>
                </c:pt>
                <c:pt idx="91">
                  <c:v>12.735</c:v>
                </c:pt>
                <c:pt idx="92">
                  <c:v>12.615</c:v>
                </c:pt>
                <c:pt idx="93">
                  <c:v>12.145</c:v>
                </c:pt>
                <c:pt idx="94">
                  <c:v>11.855</c:v>
                </c:pt>
                <c:pt idx="95">
                  <c:v>12.095</c:v>
                </c:pt>
                <c:pt idx="96">
                  <c:v>12.035</c:v>
                </c:pt>
                <c:pt idx="97">
                  <c:v>11.745</c:v>
                </c:pt>
                <c:pt idx="98">
                  <c:v>10.669</c:v>
                </c:pt>
                <c:pt idx="99">
                  <c:v>9.788</c:v>
                </c:pt>
                <c:pt idx="100">
                  <c:v>9.603</c:v>
                </c:pt>
                <c:pt idx="101">
                  <c:v>9.859</c:v>
                </c:pt>
                <c:pt idx="102">
                  <c:v>9.356</c:v>
                </c:pt>
                <c:pt idx="103">
                  <c:v>9.046</c:v>
                </c:pt>
                <c:pt idx="104">
                  <c:v>8.841999999999998</c:v>
                </c:pt>
                <c:pt idx="105">
                  <c:v>9.309</c:v>
                </c:pt>
                <c:pt idx="106">
                  <c:v>8.857</c:v>
                </c:pt>
                <c:pt idx="107">
                  <c:v>8.678000000000001</c:v>
                </c:pt>
                <c:pt idx="108">
                  <c:v>9.175</c:v>
                </c:pt>
                <c:pt idx="109">
                  <c:v>9.898</c:v>
                </c:pt>
                <c:pt idx="110">
                  <c:v>9.874</c:v>
                </c:pt>
                <c:pt idx="111">
                  <c:v>10.038</c:v>
                </c:pt>
                <c:pt idx="112">
                  <c:v>10.299</c:v>
                </c:pt>
                <c:pt idx="113">
                  <c:v>10.163</c:v>
                </c:pt>
                <c:pt idx="114">
                  <c:v>10.918</c:v>
                </c:pt>
                <c:pt idx="115">
                  <c:v>10.76</c:v>
                </c:pt>
                <c:pt idx="116">
                  <c:v>10.367</c:v>
                </c:pt>
                <c:pt idx="117">
                  <c:v>11.068</c:v>
                </c:pt>
                <c:pt idx="118">
                  <c:v>11.237</c:v>
                </c:pt>
                <c:pt idx="119">
                  <c:v>11.073</c:v>
                </c:pt>
                <c:pt idx="120">
                  <c:v>12.085</c:v>
                </c:pt>
                <c:pt idx="121">
                  <c:v>12.145</c:v>
                </c:pt>
                <c:pt idx="122">
                  <c:v>11.665</c:v>
                </c:pt>
                <c:pt idx="123">
                  <c:v>10.624</c:v>
                </c:pt>
                <c:pt idx="124">
                  <c:v>10.388</c:v>
                </c:pt>
                <c:pt idx="125">
                  <c:v>9.481</c:v>
                </c:pt>
                <c:pt idx="126">
                  <c:v>8.386</c:v>
                </c:pt>
                <c:pt idx="127">
                  <c:v>6.407</c:v>
                </c:pt>
                <c:pt idx="128">
                  <c:v>4.686</c:v>
                </c:pt>
                <c:pt idx="129">
                  <c:v>2.651</c:v>
                </c:pt>
                <c:pt idx="130">
                  <c:v>-0.119</c:v>
                </c:pt>
                <c:pt idx="131">
                  <c:v>-3.722</c:v>
                </c:pt>
                <c:pt idx="132">
                  <c:v>-6.407</c:v>
                </c:pt>
                <c:pt idx="133">
                  <c:v>-8.785</c:v>
                </c:pt>
                <c:pt idx="134">
                  <c:v>-11.935</c:v>
                </c:pt>
                <c:pt idx="135">
                  <c:v>-15.205</c:v>
                </c:pt>
                <c:pt idx="136">
                  <c:v>-18.395</c:v>
                </c:pt>
                <c:pt idx="137">
                  <c:v>-21.375</c:v>
                </c:pt>
                <c:pt idx="138">
                  <c:v>-24.135</c:v>
                </c:pt>
                <c:pt idx="139">
                  <c:v>-26.015</c:v>
                </c:pt>
                <c:pt idx="140">
                  <c:v>-27.945</c:v>
                </c:pt>
                <c:pt idx="141">
                  <c:v>-30.645</c:v>
                </c:pt>
                <c:pt idx="142">
                  <c:v>-31.695</c:v>
                </c:pt>
                <c:pt idx="143">
                  <c:v>-33.195</c:v>
                </c:pt>
                <c:pt idx="144">
                  <c:v>-33.875</c:v>
                </c:pt>
                <c:pt idx="145">
                  <c:v>-33.665</c:v>
                </c:pt>
                <c:pt idx="146">
                  <c:v>-33.085</c:v>
                </c:pt>
                <c:pt idx="147">
                  <c:v>-32.765</c:v>
                </c:pt>
                <c:pt idx="148">
                  <c:v>-32.145</c:v>
                </c:pt>
                <c:pt idx="149">
                  <c:v>-30.685</c:v>
                </c:pt>
                <c:pt idx="150">
                  <c:v>-29.595</c:v>
                </c:pt>
                <c:pt idx="151">
                  <c:v>-27.535</c:v>
                </c:pt>
                <c:pt idx="152">
                  <c:v>-26.075</c:v>
                </c:pt>
                <c:pt idx="153">
                  <c:v>-24.105</c:v>
                </c:pt>
                <c:pt idx="154">
                  <c:v>-22.525</c:v>
                </c:pt>
                <c:pt idx="155">
                  <c:v>-20.425</c:v>
                </c:pt>
                <c:pt idx="156">
                  <c:v>-18.745</c:v>
                </c:pt>
                <c:pt idx="157">
                  <c:v>-16.855</c:v>
                </c:pt>
                <c:pt idx="158">
                  <c:v>-14.915</c:v>
                </c:pt>
                <c:pt idx="159">
                  <c:v>-13.415</c:v>
                </c:pt>
                <c:pt idx="160">
                  <c:v>-11.715</c:v>
                </c:pt>
                <c:pt idx="161">
                  <c:v>-9.915</c:v>
                </c:pt>
                <c:pt idx="162">
                  <c:v>-8.094</c:v>
                </c:pt>
                <c:pt idx="163">
                  <c:v>-6.463</c:v>
                </c:pt>
                <c:pt idx="164">
                  <c:v>-5.523</c:v>
                </c:pt>
                <c:pt idx="165">
                  <c:v>-4.525</c:v>
                </c:pt>
                <c:pt idx="166">
                  <c:v>-4.206</c:v>
                </c:pt>
                <c:pt idx="167">
                  <c:v>-3.061</c:v>
                </c:pt>
                <c:pt idx="168">
                  <c:v>-1.784</c:v>
                </c:pt>
                <c:pt idx="169">
                  <c:v>-1.227</c:v>
                </c:pt>
                <c:pt idx="170">
                  <c:v>-0.943</c:v>
                </c:pt>
                <c:pt idx="171">
                  <c:v>0.187</c:v>
                </c:pt>
                <c:pt idx="172">
                  <c:v>1.20849</c:v>
                </c:pt>
                <c:pt idx="173">
                  <c:v>1.34195</c:v>
                </c:pt>
                <c:pt idx="174">
                  <c:v>1.8047</c:v>
                </c:pt>
                <c:pt idx="175">
                  <c:v>2.623</c:v>
                </c:pt>
                <c:pt idx="176">
                  <c:v>2.732</c:v>
                </c:pt>
                <c:pt idx="177">
                  <c:v>2.038</c:v>
                </c:pt>
                <c:pt idx="178">
                  <c:v>2.1101</c:v>
                </c:pt>
                <c:pt idx="179">
                  <c:v>2.942</c:v>
                </c:pt>
                <c:pt idx="180">
                  <c:v>3.039</c:v>
                </c:pt>
                <c:pt idx="181">
                  <c:v>3.341</c:v>
                </c:pt>
                <c:pt idx="182">
                  <c:v>2.699</c:v>
                </c:pt>
                <c:pt idx="183">
                  <c:v>2.81</c:v>
                </c:pt>
                <c:pt idx="184">
                  <c:v>2.322</c:v>
                </c:pt>
                <c:pt idx="185">
                  <c:v>2.382</c:v>
                </c:pt>
                <c:pt idx="186">
                  <c:v>2.465</c:v>
                </c:pt>
                <c:pt idx="187">
                  <c:v>1.839</c:v>
                </c:pt>
                <c:pt idx="188">
                  <c:v>1.5879</c:v>
                </c:pt>
                <c:pt idx="189">
                  <c:v>1.6133</c:v>
                </c:pt>
                <c:pt idx="190">
                  <c:v>1.7954</c:v>
                </c:pt>
                <c:pt idx="191">
                  <c:v>2.34</c:v>
                </c:pt>
                <c:pt idx="192">
                  <c:v>1.6358</c:v>
                </c:pt>
                <c:pt idx="193">
                  <c:v>1.3951</c:v>
                </c:pt>
                <c:pt idx="194">
                  <c:v>1.1066</c:v>
                </c:pt>
                <c:pt idx="195">
                  <c:v>0.8776</c:v>
                </c:pt>
                <c:pt idx="196">
                  <c:v>0.3571</c:v>
                </c:pt>
                <c:pt idx="197">
                  <c:v>0.679</c:v>
                </c:pt>
                <c:pt idx="198">
                  <c:v>0.3276</c:v>
                </c:pt>
                <c:pt idx="199">
                  <c:v>-0.584</c:v>
                </c:pt>
                <c:pt idx="200">
                  <c:v>-0.507</c:v>
                </c:pt>
                <c:pt idx="201">
                  <c:v>-0.882</c:v>
                </c:pt>
                <c:pt idx="202">
                  <c:v>-1.227</c:v>
                </c:pt>
                <c:pt idx="203">
                  <c:v>-1.388</c:v>
                </c:pt>
                <c:pt idx="204">
                  <c:v>-3.183</c:v>
                </c:pt>
                <c:pt idx="205">
                  <c:v>-2.917</c:v>
                </c:pt>
                <c:pt idx="206">
                  <c:v>-2.459</c:v>
                </c:pt>
                <c:pt idx="207">
                  <c:v>-5.259</c:v>
                </c:pt>
                <c:pt idx="208">
                  <c:v>-7.244</c:v>
                </c:pt>
                <c:pt idx="209">
                  <c:v>-6.422</c:v>
                </c:pt>
                <c:pt idx="210">
                  <c:v>-6.551</c:v>
                </c:pt>
                <c:pt idx="211">
                  <c:v>-8.67</c:v>
                </c:pt>
                <c:pt idx="212">
                  <c:v>-9.865</c:v>
                </c:pt>
                <c:pt idx="213">
                  <c:v>-9.315</c:v>
                </c:pt>
                <c:pt idx="214">
                  <c:v>-9.655</c:v>
                </c:pt>
                <c:pt idx="215">
                  <c:v>-11.555</c:v>
                </c:pt>
                <c:pt idx="216">
                  <c:v>-12.825</c:v>
                </c:pt>
                <c:pt idx="217">
                  <c:v>-13.355</c:v>
                </c:pt>
                <c:pt idx="218">
                  <c:v>-13.095</c:v>
                </c:pt>
                <c:pt idx="219">
                  <c:v>-13.175</c:v>
                </c:pt>
                <c:pt idx="220">
                  <c:v>-12.665</c:v>
                </c:pt>
                <c:pt idx="221">
                  <c:v>-10.875</c:v>
                </c:pt>
                <c:pt idx="222">
                  <c:v>-10.395</c:v>
                </c:pt>
                <c:pt idx="223">
                  <c:v>-10.515</c:v>
                </c:pt>
                <c:pt idx="224">
                  <c:v>-9.105</c:v>
                </c:pt>
                <c:pt idx="225">
                  <c:v>-8.443</c:v>
                </c:pt>
                <c:pt idx="226">
                  <c:v>-7.365</c:v>
                </c:pt>
                <c:pt idx="227">
                  <c:v>-5.294</c:v>
                </c:pt>
                <c:pt idx="228">
                  <c:v>-1.938</c:v>
                </c:pt>
                <c:pt idx="229">
                  <c:v>-0.762</c:v>
                </c:pt>
                <c:pt idx="230">
                  <c:v>-0.138</c:v>
                </c:pt>
                <c:pt idx="231">
                  <c:v>3.616</c:v>
                </c:pt>
                <c:pt idx="232">
                  <c:v>4.118</c:v>
                </c:pt>
                <c:pt idx="233">
                  <c:v>7.373</c:v>
                </c:pt>
                <c:pt idx="234">
                  <c:v>8.883</c:v>
                </c:pt>
                <c:pt idx="235">
                  <c:v>8.722999999999998</c:v>
                </c:pt>
                <c:pt idx="236">
                  <c:v>11.099</c:v>
                </c:pt>
                <c:pt idx="237">
                  <c:v>11.425</c:v>
                </c:pt>
                <c:pt idx="238">
                  <c:v>9.968</c:v>
                </c:pt>
                <c:pt idx="239">
                  <c:v>12.975</c:v>
                </c:pt>
                <c:pt idx="240">
                  <c:v>12.545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 TAT spectra'!$G$1</c:f>
              <c:strCache>
                <c:ptCount val="1"/>
                <c:pt idx="0">
                  <c:v>36.1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spectra'!$G$2:$G$242</c:f>
              <c:numCache>
                <c:formatCode>General</c:formatCode>
                <c:ptCount val="241"/>
                <c:pt idx="0">
                  <c:v>0.0</c:v>
                </c:pt>
                <c:pt idx="1">
                  <c:v>0.408</c:v>
                </c:pt>
                <c:pt idx="2">
                  <c:v>0.5661</c:v>
                </c:pt>
                <c:pt idx="3">
                  <c:v>0.306</c:v>
                </c:pt>
                <c:pt idx="4">
                  <c:v>0.132</c:v>
                </c:pt>
                <c:pt idx="5">
                  <c:v>0.249</c:v>
                </c:pt>
                <c:pt idx="6">
                  <c:v>0.356</c:v>
                </c:pt>
                <c:pt idx="7">
                  <c:v>0.226</c:v>
                </c:pt>
                <c:pt idx="8">
                  <c:v>0.139</c:v>
                </c:pt>
                <c:pt idx="9">
                  <c:v>0.235</c:v>
                </c:pt>
                <c:pt idx="10">
                  <c:v>0.114</c:v>
                </c:pt>
                <c:pt idx="11">
                  <c:v>-0.0809999999999999</c:v>
                </c:pt>
                <c:pt idx="12">
                  <c:v>0.0869999999999999</c:v>
                </c:pt>
                <c:pt idx="13">
                  <c:v>0.0369999999999999</c:v>
                </c:pt>
                <c:pt idx="14">
                  <c:v>0.217</c:v>
                </c:pt>
                <c:pt idx="15">
                  <c:v>0.326</c:v>
                </c:pt>
                <c:pt idx="16">
                  <c:v>0.264</c:v>
                </c:pt>
                <c:pt idx="17">
                  <c:v>-0.0909999999999999</c:v>
                </c:pt>
                <c:pt idx="18">
                  <c:v>-0.143</c:v>
                </c:pt>
                <c:pt idx="19">
                  <c:v>0.0609999999999999</c:v>
                </c:pt>
                <c:pt idx="20">
                  <c:v>-0.018</c:v>
                </c:pt>
                <c:pt idx="21">
                  <c:v>-0.0110000000000001</c:v>
                </c:pt>
                <c:pt idx="22">
                  <c:v>0.238</c:v>
                </c:pt>
                <c:pt idx="23">
                  <c:v>0.189</c:v>
                </c:pt>
                <c:pt idx="24">
                  <c:v>-0.024</c:v>
                </c:pt>
                <c:pt idx="25">
                  <c:v>-0.0150000000000001</c:v>
                </c:pt>
                <c:pt idx="26">
                  <c:v>0.17</c:v>
                </c:pt>
                <c:pt idx="27">
                  <c:v>0.134</c:v>
                </c:pt>
                <c:pt idx="28">
                  <c:v>0.05</c:v>
                </c:pt>
                <c:pt idx="29">
                  <c:v>0.22</c:v>
                </c:pt>
                <c:pt idx="30">
                  <c:v>0.258</c:v>
                </c:pt>
                <c:pt idx="31">
                  <c:v>-0.189</c:v>
                </c:pt>
                <c:pt idx="32">
                  <c:v>-0.0429999999999999</c:v>
                </c:pt>
                <c:pt idx="33">
                  <c:v>0.106</c:v>
                </c:pt>
                <c:pt idx="34">
                  <c:v>0.024</c:v>
                </c:pt>
                <c:pt idx="35">
                  <c:v>0.0929999999999999</c:v>
                </c:pt>
                <c:pt idx="36">
                  <c:v>0.0969999999999999</c:v>
                </c:pt>
                <c:pt idx="37">
                  <c:v>-0.0720000000000001</c:v>
                </c:pt>
                <c:pt idx="38">
                  <c:v>0.034</c:v>
                </c:pt>
                <c:pt idx="39">
                  <c:v>0.0409999999999999</c:v>
                </c:pt>
                <c:pt idx="40">
                  <c:v>0.119</c:v>
                </c:pt>
                <c:pt idx="41">
                  <c:v>0.0709999999999999</c:v>
                </c:pt>
                <c:pt idx="42">
                  <c:v>0.0959999999999998</c:v>
                </c:pt>
                <c:pt idx="43">
                  <c:v>0.328</c:v>
                </c:pt>
                <c:pt idx="44">
                  <c:v>0.5676</c:v>
                </c:pt>
                <c:pt idx="45">
                  <c:v>0.5402</c:v>
                </c:pt>
                <c:pt idx="46">
                  <c:v>0.5795</c:v>
                </c:pt>
                <c:pt idx="47">
                  <c:v>0.9451</c:v>
                </c:pt>
                <c:pt idx="48">
                  <c:v>1.2567</c:v>
                </c:pt>
                <c:pt idx="49">
                  <c:v>1.52038</c:v>
                </c:pt>
                <c:pt idx="50">
                  <c:v>1.5553</c:v>
                </c:pt>
                <c:pt idx="51">
                  <c:v>1.9043</c:v>
                </c:pt>
                <c:pt idx="52">
                  <c:v>1.9482</c:v>
                </c:pt>
                <c:pt idx="53">
                  <c:v>1.9282</c:v>
                </c:pt>
                <c:pt idx="54">
                  <c:v>2.56</c:v>
                </c:pt>
                <c:pt idx="55">
                  <c:v>2.822</c:v>
                </c:pt>
                <c:pt idx="56">
                  <c:v>3.096</c:v>
                </c:pt>
                <c:pt idx="57">
                  <c:v>3.676</c:v>
                </c:pt>
                <c:pt idx="58">
                  <c:v>4.201</c:v>
                </c:pt>
                <c:pt idx="59">
                  <c:v>4.526</c:v>
                </c:pt>
                <c:pt idx="60">
                  <c:v>5.109</c:v>
                </c:pt>
                <c:pt idx="61">
                  <c:v>5.711</c:v>
                </c:pt>
                <c:pt idx="62">
                  <c:v>6.219</c:v>
                </c:pt>
                <c:pt idx="63">
                  <c:v>6.617</c:v>
                </c:pt>
                <c:pt idx="64">
                  <c:v>6.982</c:v>
                </c:pt>
                <c:pt idx="65">
                  <c:v>7.431</c:v>
                </c:pt>
                <c:pt idx="66">
                  <c:v>7.76</c:v>
                </c:pt>
                <c:pt idx="67">
                  <c:v>7.818</c:v>
                </c:pt>
                <c:pt idx="68">
                  <c:v>8.161</c:v>
                </c:pt>
                <c:pt idx="69">
                  <c:v>8.472</c:v>
                </c:pt>
                <c:pt idx="70">
                  <c:v>9.297000000000001</c:v>
                </c:pt>
                <c:pt idx="71">
                  <c:v>10.035</c:v>
                </c:pt>
                <c:pt idx="72">
                  <c:v>10.301</c:v>
                </c:pt>
                <c:pt idx="73">
                  <c:v>9.861</c:v>
                </c:pt>
                <c:pt idx="74">
                  <c:v>9.902999999999998</c:v>
                </c:pt>
                <c:pt idx="75">
                  <c:v>10.603</c:v>
                </c:pt>
                <c:pt idx="76">
                  <c:v>10.77</c:v>
                </c:pt>
                <c:pt idx="77">
                  <c:v>10.945</c:v>
                </c:pt>
                <c:pt idx="78">
                  <c:v>11.147</c:v>
                </c:pt>
                <c:pt idx="79">
                  <c:v>11.53</c:v>
                </c:pt>
                <c:pt idx="80">
                  <c:v>12.22</c:v>
                </c:pt>
                <c:pt idx="81">
                  <c:v>12.46</c:v>
                </c:pt>
                <c:pt idx="82">
                  <c:v>12.7</c:v>
                </c:pt>
                <c:pt idx="83">
                  <c:v>12.55</c:v>
                </c:pt>
                <c:pt idx="84">
                  <c:v>12.46</c:v>
                </c:pt>
                <c:pt idx="85">
                  <c:v>12.22</c:v>
                </c:pt>
                <c:pt idx="86">
                  <c:v>12.74</c:v>
                </c:pt>
                <c:pt idx="87">
                  <c:v>12.57</c:v>
                </c:pt>
                <c:pt idx="88">
                  <c:v>12.68</c:v>
                </c:pt>
                <c:pt idx="89">
                  <c:v>12.9</c:v>
                </c:pt>
                <c:pt idx="90">
                  <c:v>13.04</c:v>
                </c:pt>
                <c:pt idx="91">
                  <c:v>12.76</c:v>
                </c:pt>
                <c:pt idx="92">
                  <c:v>12.99</c:v>
                </c:pt>
                <c:pt idx="93">
                  <c:v>12.37</c:v>
                </c:pt>
                <c:pt idx="94">
                  <c:v>11.81</c:v>
                </c:pt>
                <c:pt idx="95">
                  <c:v>11.54</c:v>
                </c:pt>
                <c:pt idx="96">
                  <c:v>11.47</c:v>
                </c:pt>
                <c:pt idx="97">
                  <c:v>11.301</c:v>
                </c:pt>
                <c:pt idx="98">
                  <c:v>11.015</c:v>
                </c:pt>
                <c:pt idx="99">
                  <c:v>11.202</c:v>
                </c:pt>
                <c:pt idx="100">
                  <c:v>11.332</c:v>
                </c:pt>
                <c:pt idx="101">
                  <c:v>10.527</c:v>
                </c:pt>
                <c:pt idx="102">
                  <c:v>9.968</c:v>
                </c:pt>
                <c:pt idx="103">
                  <c:v>10.038</c:v>
                </c:pt>
                <c:pt idx="104">
                  <c:v>9.904</c:v>
                </c:pt>
                <c:pt idx="105">
                  <c:v>9.719000000000001</c:v>
                </c:pt>
                <c:pt idx="106">
                  <c:v>9.182</c:v>
                </c:pt>
                <c:pt idx="107">
                  <c:v>8.896</c:v>
                </c:pt>
                <c:pt idx="108">
                  <c:v>9.176</c:v>
                </c:pt>
                <c:pt idx="109">
                  <c:v>9.044</c:v>
                </c:pt>
                <c:pt idx="110">
                  <c:v>10.069</c:v>
                </c:pt>
                <c:pt idx="111">
                  <c:v>10.216</c:v>
                </c:pt>
                <c:pt idx="112">
                  <c:v>9.626000000000001</c:v>
                </c:pt>
                <c:pt idx="113">
                  <c:v>9.764</c:v>
                </c:pt>
                <c:pt idx="114">
                  <c:v>10.816</c:v>
                </c:pt>
                <c:pt idx="115">
                  <c:v>11.93</c:v>
                </c:pt>
                <c:pt idx="116">
                  <c:v>11.74</c:v>
                </c:pt>
                <c:pt idx="117">
                  <c:v>11.83</c:v>
                </c:pt>
                <c:pt idx="118">
                  <c:v>11.69</c:v>
                </c:pt>
                <c:pt idx="119">
                  <c:v>11.77</c:v>
                </c:pt>
                <c:pt idx="120">
                  <c:v>12.09</c:v>
                </c:pt>
                <c:pt idx="121">
                  <c:v>12.31</c:v>
                </c:pt>
                <c:pt idx="122">
                  <c:v>12.18</c:v>
                </c:pt>
                <c:pt idx="123">
                  <c:v>11.273</c:v>
                </c:pt>
                <c:pt idx="124">
                  <c:v>10.088</c:v>
                </c:pt>
                <c:pt idx="125">
                  <c:v>9.495</c:v>
                </c:pt>
                <c:pt idx="126">
                  <c:v>8.620999999999998</c:v>
                </c:pt>
                <c:pt idx="127">
                  <c:v>6.883</c:v>
                </c:pt>
                <c:pt idx="128">
                  <c:v>5.477</c:v>
                </c:pt>
                <c:pt idx="129">
                  <c:v>3.234</c:v>
                </c:pt>
                <c:pt idx="130">
                  <c:v>0.271</c:v>
                </c:pt>
                <c:pt idx="131">
                  <c:v>-2.525</c:v>
                </c:pt>
                <c:pt idx="132">
                  <c:v>-5.533</c:v>
                </c:pt>
                <c:pt idx="133">
                  <c:v>-8.416</c:v>
                </c:pt>
                <c:pt idx="134">
                  <c:v>-11.88</c:v>
                </c:pt>
                <c:pt idx="135">
                  <c:v>-14.89</c:v>
                </c:pt>
                <c:pt idx="136">
                  <c:v>-17.53</c:v>
                </c:pt>
                <c:pt idx="137">
                  <c:v>-21.16</c:v>
                </c:pt>
                <c:pt idx="138">
                  <c:v>-23.95</c:v>
                </c:pt>
                <c:pt idx="139">
                  <c:v>-26.27</c:v>
                </c:pt>
                <c:pt idx="140">
                  <c:v>-28.26</c:v>
                </c:pt>
                <c:pt idx="141">
                  <c:v>-30.21</c:v>
                </c:pt>
                <c:pt idx="142">
                  <c:v>-31.1</c:v>
                </c:pt>
                <c:pt idx="143">
                  <c:v>-32.93</c:v>
                </c:pt>
                <c:pt idx="144">
                  <c:v>-33.65</c:v>
                </c:pt>
                <c:pt idx="145">
                  <c:v>-33.53</c:v>
                </c:pt>
                <c:pt idx="146">
                  <c:v>-32.8</c:v>
                </c:pt>
                <c:pt idx="147">
                  <c:v>-32.36</c:v>
                </c:pt>
                <c:pt idx="148">
                  <c:v>-31.64</c:v>
                </c:pt>
                <c:pt idx="149">
                  <c:v>-30.44</c:v>
                </c:pt>
                <c:pt idx="150">
                  <c:v>-29.53</c:v>
                </c:pt>
                <c:pt idx="151">
                  <c:v>-27.44</c:v>
                </c:pt>
                <c:pt idx="152">
                  <c:v>-25.2</c:v>
                </c:pt>
                <c:pt idx="153">
                  <c:v>-23.44</c:v>
                </c:pt>
                <c:pt idx="154">
                  <c:v>-22.17</c:v>
                </c:pt>
                <c:pt idx="155">
                  <c:v>-20.79</c:v>
                </c:pt>
                <c:pt idx="156">
                  <c:v>-19.24</c:v>
                </c:pt>
                <c:pt idx="157">
                  <c:v>-17.15</c:v>
                </c:pt>
                <c:pt idx="158">
                  <c:v>-15.02</c:v>
                </c:pt>
                <c:pt idx="159">
                  <c:v>-13.48</c:v>
                </c:pt>
                <c:pt idx="160">
                  <c:v>-11.76</c:v>
                </c:pt>
                <c:pt idx="161">
                  <c:v>-10.59</c:v>
                </c:pt>
                <c:pt idx="162">
                  <c:v>-8.8</c:v>
                </c:pt>
                <c:pt idx="163">
                  <c:v>-7.348999999999999</c:v>
                </c:pt>
                <c:pt idx="164">
                  <c:v>-5.857</c:v>
                </c:pt>
                <c:pt idx="165">
                  <c:v>-4.359</c:v>
                </c:pt>
                <c:pt idx="166">
                  <c:v>-3.524</c:v>
                </c:pt>
                <c:pt idx="167">
                  <c:v>-2.51</c:v>
                </c:pt>
                <c:pt idx="168">
                  <c:v>-1.6</c:v>
                </c:pt>
                <c:pt idx="169">
                  <c:v>-1.189</c:v>
                </c:pt>
                <c:pt idx="170">
                  <c:v>-0.297</c:v>
                </c:pt>
                <c:pt idx="171">
                  <c:v>0.6396</c:v>
                </c:pt>
                <c:pt idx="172">
                  <c:v>1.0582</c:v>
                </c:pt>
                <c:pt idx="173">
                  <c:v>1.47157</c:v>
                </c:pt>
                <c:pt idx="174">
                  <c:v>2.0895</c:v>
                </c:pt>
                <c:pt idx="175">
                  <c:v>2.568</c:v>
                </c:pt>
                <c:pt idx="176">
                  <c:v>3.295</c:v>
                </c:pt>
                <c:pt idx="177">
                  <c:v>2.1823</c:v>
                </c:pt>
                <c:pt idx="178">
                  <c:v>2.0137</c:v>
                </c:pt>
                <c:pt idx="179">
                  <c:v>3.207</c:v>
                </c:pt>
                <c:pt idx="180">
                  <c:v>2.991</c:v>
                </c:pt>
                <c:pt idx="181">
                  <c:v>2.538</c:v>
                </c:pt>
                <c:pt idx="182">
                  <c:v>2.786</c:v>
                </c:pt>
                <c:pt idx="183">
                  <c:v>2.544</c:v>
                </c:pt>
                <c:pt idx="184">
                  <c:v>2.81</c:v>
                </c:pt>
                <c:pt idx="185">
                  <c:v>2.677</c:v>
                </c:pt>
                <c:pt idx="186">
                  <c:v>2.3379</c:v>
                </c:pt>
                <c:pt idx="187">
                  <c:v>2.3588</c:v>
                </c:pt>
                <c:pt idx="188">
                  <c:v>2.484</c:v>
                </c:pt>
                <c:pt idx="189">
                  <c:v>2.4219</c:v>
                </c:pt>
                <c:pt idx="190">
                  <c:v>2.809</c:v>
                </c:pt>
                <c:pt idx="191">
                  <c:v>2.73</c:v>
                </c:pt>
                <c:pt idx="192">
                  <c:v>1.9221</c:v>
                </c:pt>
                <c:pt idx="193">
                  <c:v>1.47392</c:v>
                </c:pt>
                <c:pt idx="194">
                  <c:v>1.2823</c:v>
                </c:pt>
                <c:pt idx="195">
                  <c:v>2.0051</c:v>
                </c:pt>
                <c:pt idx="196">
                  <c:v>0.8109</c:v>
                </c:pt>
                <c:pt idx="197">
                  <c:v>0.171</c:v>
                </c:pt>
                <c:pt idx="198">
                  <c:v>0.8214</c:v>
                </c:pt>
                <c:pt idx="199">
                  <c:v>-0.0210000000000001</c:v>
                </c:pt>
                <c:pt idx="200">
                  <c:v>-1.068</c:v>
                </c:pt>
                <c:pt idx="201">
                  <c:v>-0.953</c:v>
                </c:pt>
                <c:pt idx="202">
                  <c:v>-0.361</c:v>
                </c:pt>
                <c:pt idx="203">
                  <c:v>-1.05</c:v>
                </c:pt>
                <c:pt idx="204">
                  <c:v>-2.851</c:v>
                </c:pt>
                <c:pt idx="205">
                  <c:v>-3.544</c:v>
                </c:pt>
                <c:pt idx="206">
                  <c:v>-3.389</c:v>
                </c:pt>
                <c:pt idx="207">
                  <c:v>-3.51</c:v>
                </c:pt>
                <c:pt idx="208">
                  <c:v>-5.127</c:v>
                </c:pt>
                <c:pt idx="209">
                  <c:v>-6.42</c:v>
                </c:pt>
                <c:pt idx="210">
                  <c:v>-6.944999999999999</c:v>
                </c:pt>
                <c:pt idx="211">
                  <c:v>-8.59</c:v>
                </c:pt>
                <c:pt idx="212">
                  <c:v>-8.293</c:v>
                </c:pt>
                <c:pt idx="213">
                  <c:v>-9.79</c:v>
                </c:pt>
                <c:pt idx="214">
                  <c:v>-10.51</c:v>
                </c:pt>
                <c:pt idx="215">
                  <c:v>-11.26</c:v>
                </c:pt>
                <c:pt idx="216">
                  <c:v>-13.66</c:v>
                </c:pt>
                <c:pt idx="217">
                  <c:v>-13.42</c:v>
                </c:pt>
                <c:pt idx="218">
                  <c:v>-13.25</c:v>
                </c:pt>
                <c:pt idx="219">
                  <c:v>-13.45</c:v>
                </c:pt>
                <c:pt idx="220">
                  <c:v>-11.75</c:v>
                </c:pt>
                <c:pt idx="221">
                  <c:v>-11.79</c:v>
                </c:pt>
                <c:pt idx="222">
                  <c:v>-11.21</c:v>
                </c:pt>
                <c:pt idx="223">
                  <c:v>-8.620000000000001</c:v>
                </c:pt>
                <c:pt idx="224">
                  <c:v>-9.739999999999998</c:v>
                </c:pt>
                <c:pt idx="225">
                  <c:v>-8.55</c:v>
                </c:pt>
                <c:pt idx="226">
                  <c:v>-5.249</c:v>
                </c:pt>
                <c:pt idx="227">
                  <c:v>-2.471</c:v>
                </c:pt>
                <c:pt idx="228">
                  <c:v>-0.434</c:v>
                </c:pt>
                <c:pt idx="229">
                  <c:v>-0.991</c:v>
                </c:pt>
                <c:pt idx="230">
                  <c:v>0.7726</c:v>
                </c:pt>
                <c:pt idx="231">
                  <c:v>3.205</c:v>
                </c:pt>
                <c:pt idx="232">
                  <c:v>6.319</c:v>
                </c:pt>
                <c:pt idx="233">
                  <c:v>10.627</c:v>
                </c:pt>
                <c:pt idx="234">
                  <c:v>9.565999999999998</c:v>
                </c:pt>
                <c:pt idx="235">
                  <c:v>9.112</c:v>
                </c:pt>
                <c:pt idx="236">
                  <c:v>11.56</c:v>
                </c:pt>
                <c:pt idx="237">
                  <c:v>12.38</c:v>
                </c:pt>
                <c:pt idx="238">
                  <c:v>11.48</c:v>
                </c:pt>
                <c:pt idx="239">
                  <c:v>14.27</c:v>
                </c:pt>
                <c:pt idx="240">
                  <c:v>14.21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 TAT spectra'!$H$1</c:f>
              <c:strCache>
                <c:ptCount val="1"/>
                <c:pt idx="0">
                  <c:v>39.9</c:v>
                </c:pt>
              </c:strCache>
            </c:strRef>
          </c:tx>
          <c:spPr>
            <a:ln w="12700">
              <a:solidFill>
                <a:srgbClr val="630BC6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spectra'!$H$2:$H$242</c:f>
              <c:numCache>
                <c:formatCode>General</c:formatCode>
                <c:ptCount val="241"/>
                <c:pt idx="0">
                  <c:v>0.0</c:v>
                </c:pt>
                <c:pt idx="1">
                  <c:v>0.295</c:v>
                </c:pt>
                <c:pt idx="2">
                  <c:v>0.4653</c:v>
                </c:pt>
                <c:pt idx="3">
                  <c:v>0.157</c:v>
                </c:pt>
                <c:pt idx="4">
                  <c:v>-0.0609999999999999</c:v>
                </c:pt>
                <c:pt idx="5">
                  <c:v>-0.0939999999999998</c:v>
                </c:pt>
                <c:pt idx="6">
                  <c:v>-0.022</c:v>
                </c:pt>
                <c:pt idx="7">
                  <c:v>-0.148</c:v>
                </c:pt>
                <c:pt idx="8">
                  <c:v>-0.02</c:v>
                </c:pt>
                <c:pt idx="9">
                  <c:v>0.201</c:v>
                </c:pt>
                <c:pt idx="10">
                  <c:v>0.099</c:v>
                </c:pt>
                <c:pt idx="11">
                  <c:v>-0.381</c:v>
                </c:pt>
                <c:pt idx="12">
                  <c:v>-0.151</c:v>
                </c:pt>
                <c:pt idx="13">
                  <c:v>0.146</c:v>
                </c:pt>
                <c:pt idx="14">
                  <c:v>0.169</c:v>
                </c:pt>
                <c:pt idx="15">
                  <c:v>0.251</c:v>
                </c:pt>
                <c:pt idx="16">
                  <c:v>-0.006</c:v>
                </c:pt>
                <c:pt idx="17">
                  <c:v>-0.28</c:v>
                </c:pt>
                <c:pt idx="18">
                  <c:v>-0.419</c:v>
                </c:pt>
                <c:pt idx="19">
                  <c:v>-0.314</c:v>
                </c:pt>
                <c:pt idx="20">
                  <c:v>-0.162</c:v>
                </c:pt>
                <c:pt idx="21">
                  <c:v>-0.292</c:v>
                </c:pt>
                <c:pt idx="22">
                  <c:v>-0.117</c:v>
                </c:pt>
                <c:pt idx="23">
                  <c:v>-0.163</c:v>
                </c:pt>
                <c:pt idx="24">
                  <c:v>-0.113</c:v>
                </c:pt>
                <c:pt idx="25">
                  <c:v>-0.121</c:v>
                </c:pt>
                <c:pt idx="26">
                  <c:v>-0.0909999999999999</c:v>
                </c:pt>
                <c:pt idx="27">
                  <c:v>-0.00800000000000001</c:v>
                </c:pt>
                <c:pt idx="28">
                  <c:v>-0.132</c:v>
                </c:pt>
                <c:pt idx="29">
                  <c:v>-0.127</c:v>
                </c:pt>
                <c:pt idx="30">
                  <c:v>0.0570000000000002</c:v>
                </c:pt>
                <c:pt idx="31">
                  <c:v>-0.231</c:v>
                </c:pt>
                <c:pt idx="32">
                  <c:v>-0.0969999999999999</c:v>
                </c:pt>
                <c:pt idx="33">
                  <c:v>-0.162</c:v>
                </c:pt>
                <c:pt idx="34">
                  <c:v>-0.133</c:v>
                </c:pt>
                <c:pt idx="35">
                  <c:v>-0.209</c:v>
                </c:pt>
                <c:pt idx="36">
                  <c:v>-0.359</c:v>
                </c:pt>
                <c:pt idx="37">
                  <c:v>-0.117</c:v>
                </c:pt>
                <c:pt idx="38">
                  <c:v>0.121</c:v>
                </c:pt>
                <c:pt idx="39">
                  <c:v>0.0729999999999999</c:v>
                </c:pt>
                <c:pt idx="40">
                  <c:v>0.261</c:v>
                </c:pt>
                <c:pt idx="41">
                  <c:v>0.3632</c:v>
                </c:pt>
                <c:pt idx="42">
                  <c:v>0.4234</c:v>
                </c:pt>
                <c:pt idx="43">
                  <c:v>0.4109</c:v>
                </c:pt>
                <c:pt idx="44">
                  <c:v>0.3338</c:v>
                </c:pt>
                <c:pt idx="45">
                  <c:v>0.231</c:v>
                </c:pt>
                <c:pt idx="46">
                  <c:v>0.5376</c:v>
                </c:pt>
                <c:pt idx="47">
                  <c:v>0.7917</c:v>
                </c:pt>
                <c:pt idx="48">
                  <c:v>0.6899</c:v>
                </c:pt>
                <c:pt idx="49">
                  <c:v>1.0128</c:v>
                </c:pt>
                <c:pt idx="50">
                  <c:v>1.1662</c:v>
                </c:pt>
                <c:pt idx="51">
                  <c:v>1.503</c:v>
                </c:pt>
                <c:pt idx="52">
                  <c:v>1.8048</c:v>
                </c:pt>
                <c:pt idx="53">
                  <c:v>1.7983</c:v>
                </c:pt>
                <c:pt idx="54">
                  <c:v>2.2729</c:v>
                </c:pt>
                <c:pt idx="55">
                  <c:v>2.632</c:v>
                </c:pt>
                <c:pt idx="56">
                  <c:v>2.747</c:v>
                </c:pt>
                <c:pt idx="57">
                  <c:v>3.298</c:v>
                </c:pt>
                <c:pt idx="58">
                  <c:v>3.961</c:v>
                </c:pt>
                <c:pt idx="59">
                  <c:v>4.412</c:v>
                </c:pt>
                <c:pt idx="60">
                  <c:v>4.657</c:v>
                </c:pt>
                <c:pt idx="61">
                  <c:v>5.211</c:v>
                </c:pt>
                <c:pt idx="62">
                  <c:v>5.97</c:v>
                </c:pt>
                <c:pt idx="63">
                  <c:v>6.609999999999999</c:v>
                </c:pt>
                <c:pt idx="64">
                  <c:v>7.000999999999999</c:v>
                </c:pt>
                <c:pt idx="65">
                  <c:v>7.217000000000001</c:v>
                </c:pt>
                <c:pt idx="66">
                  <c:v>7.44</c:v>
                </c:pt>
                <c:pt idx="67">
                  <c:v>7.843999999999999</c:v>
                </c:pt>
                <c:pt idx="68">
                  <c:v>8.617000000000001</c:v>
                </c:pt>
                <c:pt idx="69">
                  <c:v>9.042</c:v>
                </c:pt>
                <c:pt idx="70">
                  <c:v>9.084</c:v>
                </c:pt>
                <c:pt idx="71">
                  <c:v>9.079</c:v>
                </c:pt>
                <c:pt idx="72">
                  <c:v>9.791</c:v>
                </c:pt>
                <c:pt idx="73">
                  <c:v>9.663</c:v>
                </c:pt>
                <c:pt idx="74">
                  <c:v>9.536</c:v>
                </c:pt>
                <c:pt idx="75">
                  <c:v>10.55</c:v>
                </c:pt>
                <c:pt idx="76">
                  <c:v>11.041</c:v>
                </c:pt>
                <c:pt idx="77">
                  <c:v>10.872</c:v>
                </c:pt>
                <c:pt idx="78">
                  <c:v>10.755</c:v>
                </c:pt>
                <c:pt idx="79">
                  <c:v>11.224</c:v>
                </c:pt>
                <c:pt idx="80">
                  <c:v>11.778</c:v>
                </c:pt>
                <c:pt idx="81">
                  <c:v>11.948</c:v>
                </c:pt>
                <c:pt idx="82">
                  <c:v>12.158</c:v>
                </c:pt>
                <c:pt idx="83">
                  <c:v>12.808</c:v>
                </c:pt>
                <c:pt idx="84">
                  <c:v>12.908</c:v>
                </c:pt>
                <c:pt idx="85">
                  <c:v>12.748</c:v>
                </c:pt>
                <c:pt idx="86">
                  <c:v>12.538</c:v>
                </c:pt>
                <c:pt idx="87">
                  <c:v>12.278</c:v>
                </c:pt>
                <c:pt idx="88">
                  <c:v>12.258</c:v>
                </c:pt>
                <c:pt idx="89">
                  <c:v>12.148</c:v>
                </c:pt>
                <c:pt idx="90">
                  <c:v>12.338</c:v>
                </c:pt>
                <c:pt idx="91">
                  <c:v>12.968</c:v>
                </c:pt>
                <c:pt idx="92">
                  <c:v>12.778</c:v>
                </c:pt>
                <c:pt idx="93">
                  <c:v>12.238</c:v>
                </c:pt>
                <c:pt idx="94">
                  <c:v>12.018</c:v>
                </c:pt>
                <c:pt idx="95">
                  <c:v>11.718</c:v>
                </c:pt>
                <c:pt idx="96">
                  <c:v>11.638</c:v>
                </c:pt>
                <c:pt idx="97">
                  <c:v>11.458</c:v>
                </c:pt>
                <c:pt idx="98">
                  <c:v>11.093</c:v>
                </c:pt>
                <c:pt idx="99">
                  <c:v>10.08</c:v>
                </c:pt>
                <c:pt idx="100">
                  <c:v>10.107</c:v>
                </c:pt>
                <c:pt idx="101">
                  <c:v>9.984</c:v>
                </c:pt>
                <c:pt idx="102">
                  <c:v>10.02</c:v>
                </c:pt>
                <c:pt idx="103">
                  <c:v>8.939</c:v>
                </c:pt>
                <c:pt idx="104">
                  <c:v>9.408</c:v>
                </c:pt>
                <c:pt idx="105">
                  <c:v>9.507</c:v>
                </c:pt>
                <c:pt idx="106">
                  <c:v>8.835</c:v>
                </c:pt>
                <c:pt idx="107">
                  <c:v>8.351</c:v>
                </c:pt>
                <c:pt idx="108">
                  <c:v>8.634</c:v>
                </c:pt>
                <c:pt idx="109">
                  <c:v>9.161</c:v>
                </c:pt>
                <c:pt idx="110">
                  <c:v>9.603</c:v>
                </c:pt>
                <c:pt idx="111">
                  <c:v>10.139</c:v>
                </c:pt>
                <c:pt idx="112">
                  <c:v>10.007</c:v>
                </c:pt>
                <c:pt idx="113">
                  <c:v>10.246</c:v>
                </c:pt>
                <c:pt idx="114">
                  <c:v>10.764</c:v>
                </c:pt>
                <c:pt idx="115">
                  <c:v>11.206</c:v>
                </c:pt>
                <c:pt idx="116">
                  <c:v>11.014</c:v>
                </c:pt>
                <c:pt idx="117">
                  <c:v>11.289</c:v>
                </c:pt>
                <c:pt idx="118">
                  <c:v>11.458</c:v>
                </c:pt>
                <c:pt idx="119">
                  <c:v>11.508</c:v>
                </c:pt>
                <c:pt idx="120">
                  <c:v>12.188</c:v>
                </c:pt>
                <c:pt idx="121">
                  <c:v>12.248</c:v>
                </c:pt>
                <c:pt idx="122">
                  <c:v>11.978</c:v>
                </c:pt>
                <c:pt idx="123">
                  <c:v>11.218</c:v>
                </c:pt>
                <c:pt idx="124">
                  <c:v>10.075</c:v>
                </c:pt>
                <c:pt idx="125">
                  <c:v>8.57</c:v>
                </c:pt>
                <c:pt idx="126">
                  <c:v>7.696999999999999</c:v>
                </c:pt>
                <c:pt idx="127">
                  <c:v>5.709</c:v>
                </c:pt>
                <c:pt idx="128">
                  <c:v>3.719</c:v>
                </c:pt>
                <c:pt idx="129">
                  <c:v>1.825</c:v>
                </c:pt>
                <c:pt idx="130">
                  <c:v>-0.855</c:v>
                </c:pt>
                <c:pt idx="131">
                  <c:v>-3.378</c:v>
                </c:pt>
                <c:pt idx="132">
                  <c:v>-5.853</c:v>
                </c:pt>
                <c:pt idx="133">
                  <c:v>-9.022</c:v>
                </c:pt>
                <c:pt idx="134">
                  <c:v>-12.532</c:v>
                </c:pt>
                <c:pt idx="135">
                  <c:v>-15.172</c:v>
                </c:pt>
                <c:pt idx="136">
                  <c:v>-17.772</c:v>
                </c:pt>
                <c:pt idx="137">
                  <c:v>-20.992</c:v>
                </c:pt>
                <c:pt idx="138">
                  <c:v>-23.932</c:v>
                </c:pt>
                <c:pt idx="139">
                  <c:v>-26.022</c:v>
                </c:pt>
                <c:pt idx="140">
                  <c:v>-28.212</c:v>
                </c:pt>
                <c:pt idx="141">
                  <c:v>-30.362</c:v>
                </c:pt>
                <c:pt idx="142">
                  <c:v>-31.672</c:v>
                </c:pt>
                <c:pt idx="143">
                  <c:v>-32.692</c:v>
                </c:pt>
                <c:pt idx="144">
                  <c:v>-32.932</c:v>
                </c:pt>
                <c:pt idx="145">
                  <c:v>-32.722</c:v>
                </c:pt>
                <c:pt idx="146">
                  <c:v>-32.962</c:v>
                </c:pt>
                <c:pt idx="147">
                  <c:v>-32.502</c:v>
                </c:pt>
                <c:pt idx="148">
                  <c:v>-31.692</c:v>
                </c:pt>
                <c:pt idx="149">
                  <c:v>-30.132</c:v>
                </c:pt>
                <c:pt idx="150">
                  <c:v>-29.232</c:v>
                </c:pt>
                <c:pt idx="151">
                  <c:v>-27.162</c:v>
                </c:pt>
                <c:pt idx="152">
                  <c:v>-25.532</c:v>
                </c:pt>
                <c:pt idx="153">
                  <c:v>-24.052</c:v>
                </c:pt>
                <c:pt idx="154">
                  <c:v>-22.562</c:v>
                </c:pt>
                <c:pt idx="155">
                  <c:v>-20.552</c:v>
                </c:pt>
                <c:pt idx="156">
                  <c:v>-18.602</c:v>
                </c:pt>
                <c:pt idx="157">
                  <c:v>-16.992</c:v>
                </c:pt>
                <c:pt idx="158">
                  <c:v>-15.332</c:v>
                </c:pt>
                <c:pt idx="159">
                  <c:v>-13.352</c:v>
                </c:pt>
                <c:pt idx="160">
                  <c:v>-11.572</c:v>
                </c:pt>
                <c:pt idx="161">
                  <c:v>-10.192</c:v>
                </c:pt>
                <c:pt idx="162">
                  <c:v>-8.912</c:v>
                </c:pt>
                <c:pt idx="163">
                  <c:v>-7.901</c:v>
                </c:pt>
                <c:pt idx="164">
                  <c:v>-6.125999999999999</c:v>
                </c:pt>
                <c:pt idx="165">
                  <c:v>-4.606</c:v>
                </c:pt>
                <c:pt idx="166">
                  <c:v>-3.88</c:v>
                </c:pt>
                <c:pt idx="167">
                  <c:v>-3.21</c:v>
                </c:pt>
                <c:pt idx="168">
                  <c:v>-2.594</c:v>
                </c:pt>
                <c:pt idx="169">
                  <c:v>-1.808</c:v>
                </c:pt>
                <c:pt idx="170">
                  <c:v>-1.444</c:v>
                </c:pt>
                <c:pt idx="171">
                  <c:v>-0.237</c:v>
                </c:pt>
                <c:pt idx="172">
                  <c:v>0.5892</c:v>
                </c:pt>
                <c:pt idx="173">
                  <c:v>0.9585</c:v>
                </c:pt>
                <c:pt idx="174">
                  <c:v>1.7245</c:v>
                </c:pt>
                <c:pt idx="175">
                  <c:v>2.548</c:v>
                </c:pt>
                <c:pt idx="176">
                  <c:v>3.035</c:v>
                </c:pt>
                <c:pt idx="177">
                  <c:v>2.592</c:v>
                </c:pt>
                <c:pt idx="178">
                  <c:v>2.646</c:v>
                </c:pt>
                <c:pt idx="179">
                  <c:v>3.338</c:v>
                </c:pt>
                <c:pt idx="180">
                  <c:v>3.148</c:v>
                </c:pt>
                <c:pt idx="181">
                  <c:v>2.668</c:v>
                </c:pt>
                <c:pt idx="182">
                  <c:v>2.884</c:v>
                </c:pt>
                <c:pt idx="183">
                  <c:v>2.1007</c:v>
                </c:pt>
                <c:pt idx="184">
                  <c:v>2.3118</c:v>
                </c:pt>
                <c:pt idx="185">
                  <c:v>3.159</c:v>
                </c:pt>
                <c:pt idx="186">
                  <c:v>1.7166</c:v>
                </c:pt>
                <c:pt idx="187">
                  <c:v>2.1593</c:v>
                </c:pt>
                <c:pt idx="188">
                  <c:v>2.431</c:v>
                </c:pt>
                <c:pt idx="189">
                  <c:v>1.41021</c:v>
                </c:pt>
                <c:pt idx="190">
                  <c:v>1.5918</c:v>
                </c:pt>
                <c:pt idx="191">
                  <c:v>2.584</c:v>
                </c:pt>
                <c:pt idx="192">
                  <c:v>2.367</c:v>
                </c:pt>
                <c:pt idx="193">
                  <c:v>2.1815</c:v>
                </c:pt>
                <c:pt idx="194">
                  <c:v>1.5487</c:v>
                </c:pt>
                <c:pt idx="195">
                  <c:v>1.8557</c:v>
                </c:pt>
                <c:pt idx="196">
                  <c:v>1.8033</c:v>
                </c:pt>
                <c:pt idx="197">
                  <c:v>1.5967</c:v>
                </c:pt>
                <c:pt idx="198">
                  <c:v>1.8741</c:v>
                </c:pt>
                <c:pt idx="199">
                  <c:v>1.5864</c:v>
                </c:pt>
                <c:pt idx="200">
                  <c:v>0.5707</c:v>
                </c:pt>
                <c:pt idx="201">
                  <c:v>0.00500000000000011</c:v>
                </c:pt>
                <c:pt idx="202">
                  <c:v>0.3698</c:v>
                </c:pt>
                <c:pt idx="203">
                  <c:v>0.185</c:v>
                </c:pt>
                <c:pt idx="204">
                  <c:v>-0.748</c:v>
                </c:pt>
                <c:pt idx="205">
                  <c:v>-1.656</c:v>
                </c:pt>
                <c:pt idx="206">
                  <c:v>-3.701</c:v>
                </c:pt>
                <c:pt idx="207">
                  <c:v>-4.675000000000001</c:v>
                </c:pt>
                <c:pt idx="208">
                  <c:v>-4.875999999999999</c:v>
                </c:pt>
                <c:pt idx="209">
                  <c:v>-4.955999999999999</c:v>
                </c:pt>
                <c:pt idx="210">
                  <c:v>-5.329000000000001</c:v>
                </c:pt>
                <c:pt idx="211">
                  <c:v>-7.235000000000001</c:v>
                </c:pt>
                <c:pt idx="212">
                  <c:v>-7.762</c:v>
                </c:pt>
                <c:pt idx="213">
                  <c:v>-7.737</c:v>
                </c:pt>
                <c:pt idx="214">
                  <c:v>-8.57</c:v>
                </c:pt>
                <c:pt idx="215">
                  <c:v>-11.442</c:v>
                </c:pt>
                <c:pt idx="216">
                  <c:v>-11.992</c:v>
                </c:pt>
                <c:pt idx="217">
                  <c:v>-11.282</c:v>
                </c:pt>
                <c:pt idx="218">
                  <c:v>-12.132</c:v>
                </c:pt>
                <c:pt idx="219">
                  <c:v>-10.832</c:v>
                </c:pt>
                <c:pt idx="220">
                  <c:v>-9.992</c:v>
                </c:pt>
                <c:pt idx="221">
                  <c:v>-12.392</c:v>
                </c:pt>
                <c:pt idx="222">
                  <c:v>-12.012</c:v>
                </c:pt>
                <c:pt idx="223">
                  <c:v>-8.540000000000001</c:v>
                </c:pt>
                <c:pt idx="224">
                  <c:v>-7.880000000000001</c:v>
                </c:pt>
                <c:pt idx="225">
                  <c:v>-6.084999999999999</c:v>
                </c:pt>
                <c:pt idx="226">
                  <c:v>-7.046000000000001</c:v>
                </c:pt>
                <c:pt idx="227">
                  <c:v>-3.277</c:v>
                </c:pt>
                <c:pt idx="228">
                  <c:v>-1.686</c:v>
                </c:pt>
                <c:pt idx="229">
                  <c:v>-0.0149999999999999</c:v>
                </c:pt>
                <c:pt idx="230">
                  <c:v>1.29719</c:v>
                </c:pt>
                <c:pt idx="231">
                  <c:v>3.923</c:v>
                </c:pt>
                <c:pt idx="232">
                  <c:v>4.79</c:v>
                </c:pt>
                <c:pt idx="233">
                  <c:v>8.076</c:v>
                </c:pt>
                <c:pt idx="234">
                  <c:v>10.517</c:v>
                </c:pt>
                <c:pt idx="235">
                  <c:v>12.058</c:v>
                </c:pt>
                <c:pt idx="236">
                  <c:v>14.458</c:v>
                </c:pt>
                <c:pt idx="237">
                  <c:v>16.028</c:v>
                </c:pt>
                <c:pt idx="238">
                  <c:v>12.008</c:v>
                </c:pt>
                <c:pt idx="239">
                  <c:v>10.076</c:v>
                </c:pt>
                <c:pt idx="240">
                  <c:v>12.488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 TAT spectra'!$I$1</c:f>
              <c:strCache>
                <c:ptCount val="1"/>
                <c:pt idx="0">
                  <c:v>42.9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spectra'!$I$2:$I$242</c:f>
              <c:numCache>
                <c:formatCode>General</c:formatCode>
                <c:ptCount val="241"/>
                <c:pt idx="0">
                  <c:v>0.0</c:v>
                </c:pt>
                <c:pt idx="1">
                  <c:v>0.184</c:v>
                </c:pt>
                <c:pt idx="2">
                  <c:v>0.062</c:v>
                </c:pt>
                <c:pt idx="3">
                  <c:v>-0.338</c:v>
                </c:pt>
                <c:pt idx="4">
                  <c:v>-0.163</c:v>
                </c:pt>
                <c:pt idx="5">
                  <c:v>0.108</c:v>
                </c:pt>
                <c:pt idx="6">
                  <c:v>-0.034</c:v>
                </c:pt>
                <c:pt idx="7">
                  <c:v>-0.23</c:v>
                </c:pt>
                <c:pt idx="8">
                  <c:v>-0.319</c:v>
                </c:pt>
                <c:pt idx="9">
                  <c:v>-0.178</c:v>
                </c:pt>
                <c:pt idx="10">
                  <c:v>-0.249</c:v>
                </c:pt>
                <c:pt idx="11">
                  <c:v>-0.518</c:v>
                </c:pt>
                <c:pt idx="12">
                  <c:v>-0.251</c:v>
                </c:pt>
                <c:pt idx="13">
                  <c:v>-0.115</c:v>
                </c:pt>
                <c:pt idx="14">
                  <c:v>0.0669999999999999</c:v>
                </c:pt>
                <c:pt idx="15">
                  <c:v>0.1932</c:v>
                </c:pt>
                <c:pt idx="16">
                  <c:v>-0.101</c:v>
                </c:pt>
                <c:pt idx="17">
                  <c:v>-0.33</c:v>
                </c:pt>
                <c:pt idx="18">
                  <c:v>-0.483</c:v>
                </c:pt>
                <c:pt idx="19">
                  <c:v>-0.331</c:v>
                </c:pt>
                <c:pt idx="20">
                  <c:v>-0.18</c:v>
                </c:pt>
                <c:pt idx="21">
                  <c:v>-0.347</c:v>
                </c:pt>
                <c:pt idx="22">
                  <c:v>-0.256</c:v>
                </c:pt>
                <c:pt idx="23">
                  <c:v>-0.0969999999999999</c:v>
                </c:pt>
                <c:pt idx="24">
                  <c:v>-0.197</c:v>
                </c:pt>
                <c:pt idx="25">
                  <c:v>-0.125</c:v>
                </c:pt>
                <c:pt idx="26">
                  <c:v>-0.239</c:v>
                </c:pt>
                <c:pt idx="27">
                  <c:v>-0.247</c:v>
                </c:pt>
                <c:pt idx="28">
                  <c:v>-0.099</c:v>
                </c:pt>
                <c:pt idx="29">
                  <c:v>-0.0759999999999998</c:v>
                </c:pt>
                <c:pt idx="30">
                  <c:v>-0.169</c:v>
                </c:pt>
                <c:pt idx="31">
                  <c:v>-0.733</c:v>
                </c:pt>
                <c:pt idx="32">
                  <c:v>-0.487</c:v>
                </c:pt>
                <c:pt idx="33">
                  <c:v>-0.324</c:v>
                </c:pt>
                <c:pt idx="34">
                  <c:v>-0.187</c:v>
                </c:pt>
                <c:pt idx="35">
                  <c:v>-0.441</c:v>
                </c:pt>
                <c:pt idx="36">
                  <c:v>-0.569</c:v>
                </c:pt>
                <c:pt idx="37">
                  <c:v>-0.42</c:v>
                </c:pt>
                <c:pt idx="38">
                  <c:v>-0.163</c:v>
                </c:pt>
                <c:pt idx="39">
                  <c:v>-0.0209999999999999</c:v>
                </c:pt>
                <c:pt idx="40">
                  <c:v>0.138</c:v>
                </c:pt>
                <c:pt idx="41">
                  <c:v>0.0800000000000001</c:v>
                </c:pt>
                <c:pt idx="42">
                  <c:v>-0.01</c:v>
                </c:pt>
                <c:pt idx="43">
                  <c:v>0.139</c:v>
                </c:pt>
                <c:pt idx="44">
                  <c:v>0.046</c:v>
                </c:pt>
                <c:pt idx="45">
                  <c:v>0.2596</c:v>
                </c:pt>
                <c:pt idx="46">
                  <c:v>0.5822</c:v>
                </c:pt>
                <c:pt idx="47">
                  <c:v>0.9068</c:v>
                </c:pt>
                <c:pt idx="48">
                  <c:v>1.08933</c:v>
                </c:pt>
                <c:pt idx="49">
                  <c:v>1.22482</c:v>
                </c:pt>
                <c:pt idx="50">
                  <c:v>1.0665</c:v>
                </c:pt>
                <c:pt idx="51">
                  <c:v>1.6745</c:v>
                </c:pt>
                <c:pt idx="52">
                  <c:v>2.0266</c:v>
                </c:pt>
                <c:pt idx="53">
                  <c:v>2.1167</c:v>
                </c:pt>
                <c:pt idx="54">
                  <c:v>2.522</c:v>
                </c:pt>
                <c:pt idx="55">
                  <c:v>2.581</c:v>
                </c:pt>
                <c:pt idx="56">
                  <c:v>2.97</c:v>
                </c:pt>
                <c:pt idx="57">
                  <c:v>3.751</c:v>
                </c:pt>
                <c:pt idx="58">
                  <c:v>3.938</c:v>
                </c:pt>
                <c:pt idx="59">
                  <c:v>4.583</c:v>
                </c:pt>
                <c:pt idx="60">
                  <c:v>5.144</c:v>
                </c:pt>
                <c:pt idx="61">
                  <c:v>5.863</c:v>
                </c:pt>
                <c:pt idx="62">
                  <c:v>6.42</c:v>
                </c:pt>
                <c:pt idx="63">
                  <c:v>6.632</c:v>
                </c:pt>
                <c:pt idx="64">
                  <c:v>7.006</c:v>
                </c:pt>
                <c:pt idx="65">
                  <c:v>7.778</c:v>
                </c:pt>
                <c:pt idx="66">
                  <c:v>8.202</c:v>
                </c:pt>
                <c:pt idx="67">
                  <c:v>8.416</c:v>
                </c:pt>
                <c:pt idx="68">
                  <c:v>8.614000000000001</c:v>
                </c:pt>
                <c:pt idx="69">
                  <c:v>9.125</c:v>
                </c:pt>
                <c:pt idx="70">
                  <c:v>9.703</c:v>
                </c:pt>
                <c:pt idx="71">
                  <c:v>10.221</c:v>
                </c:pt>
                <c:pt idx="72">
                  <c:v>10.807</c:v>
                </c:pt>
                <c:pt idx="73">
                  <c:v>10.836</c:v>
                </c:pt>
                <c:pt idx="74">
                  <c:v>10.764</c:v>
                </c:pt>
                <c:pt idx="75">
                  <c:v>11.439</c:v>
                </c:pt>
                <c:pt idx="76">
                  <c:v>11.239</c:v>
                </c:pt>
                <c:pt idx="77">
                  <c:v>11.339</c:v>
                </c:pt>
                <c:pt idx="78">
                  <c:v>11.499</c:v>
                </c:pt>
                <c:pt idx="79">
                  <c:v>12.039</c:v>
                </c:pt>
                <c:pt idx="80">
                  <c:v>12.409</c:v>
                </c:pt>
                <c:pt idx="81">
                  <c:v>12.179</c:v>
                </c:pt>
                <c:pt idx="82">
                  <c:v>12.189</c:v>
                </c:pt>
                <c:pt idx="83">
                  <c:v>12.119</c:v>
                </c:pt>
                <c:pt idx="84">
                  <c:v>12.129</c:v>
                </c:pt>
                <c:pt idx="85">
                  <c:v>12.289</c:v>
                </c:pt>
                <c:pt idx="86">
                  <c:v>12.619</c:v>
                </c:pt>
                <c:pt idx="87">
                  <c:v>12.729</c:v>
                </c:pt>
                <c:pt idx="88">
                  <c:v>12.379</c:v>
                </c:pt>
                <c:pt idx="89">
                  <c:v>12.679</c:v>
                </c:pt>
                <c:pt idx="90">
                  <c:v>12.419</c:v>
                </c:pt>
                <c:pt idx="91">
                  <c:v>12.429</c:v>
                </c:pt>
                <c:pt idx="92">
                  <c:v>12.449</c:v>
                </c:pt>
                <c:pt idx="93">
                  <c:v>11.989</c:v>
                </c:pt>
                <c:pt idx="94">
                  <c:v>11.359</c:v>
                </c:pt>
                <c:pt idx="95">
                  <c:v>11.329</c:v>
                </c:pt>
                <c:pt idx="96">
                  <c:v>10.968</c:v>
                </c:pt>
                <c:pt idx="97">
                  <c:v>10.649</c:v>
                </c:pt>
                <c:pt idx="98">
                  <c:v>10.404</c:v>
                </c:pt>
                <c:pt idx="99">
                  <c:v>10.555</c:v>
                </c:pt>
                <c:pt idx="100">
                  <c:v>10.016</c:v>
                </c:pt>
                <c:pt idx="101">
                  <c:v>8.956</c:v>
                </c:pt>
                <c:pt idx="102">
                  <c:v>9.687</c:v>
                </c:pt>
                <c:pt idx="103">
                  <c:v>9.035</c:v>
                </c:pt>
                <c:pt idx="104">
                  <c:v>8.229</c:v>
                </c:pt>
                <c:pt idx="105">
                  <c:v>8.511</c:v>
                </c:pt>
                <c:pt idx="106">
                  <c:v>8.401</c:v>
                </c:pt>
                <c:pt idx="107">
                  <c:v>8.244</c:v>
                </c:pt>
                <c:pt idx="108">
                  <c:v>8.481</c:v>
                </c:pt>
                <c:pt idx="109">
                  <c:v>8.658000000000001</c:v>
                </c:pt>
                <c:pt idx="110">
                  <c:v>8.746</c:v>
                </c:pt>
                <c:pt idx="111">
                  <c:v>8.625</c:v>
                </c:pt>
                <c:pt idx="112">
                  <c:v>8.77</c:v>
                </c:pt>
                <c:pt idx="113">
                  <c:v>9.114000000000001</c:v>
                </c:pt>
                <c:pt idx="114">
                  <c:v>9.381</c:v>
                </c:pt>
                <c:pt idx="115">
                  <c:v>9.9</c:v>
                </c:pt>
                <c:pt idx="116">
                  <c:v>10.104</c:v>
                </c:pt>
                <c:pt idx="117">
                  <c:v>10.369</c:v>
                </c:pt>
                <c:pt idx="118">
                  <c:v>10.107</c:v>
                </c:pt>
                <c:pt idx="119">
                  <c:v>10.503</c:v>
                </c:pt>
                <c:pt idx="120">
                  <c:v>10.035</c:v>
                </c:pt>
                <c:pt idx="121">
                  <c:v>9.947</c:v>
                </c:pt>
                <c:pt idx="122">
                  <c:v>9.741</c:v>
                </c:pt>
                <c:pt idx="123">
                  <c:v>9.219</c:v>
                </c:pt>
                <c:pt idx="124">
                  <c:v>8.122</c:v>
                </c:pt>
                <c:pt idx="125">
                  <c:v>7.591</c:v>
                </c:pt>
                <c:pt idx="126">
                  <c:v>6.638</c:v>
                </c:pt>
                <c:pt idx="127">
                  <c:v>3.9</c:v>
                </c:pt>
                <c:pt idx="128">
                  <c:v>2.559</c:v>
                </c:pt>
                <c:pt idx="129">
                  <c:v>0.927</c:v>
                </c:pt>
                <c:pt idx="130">
                  <c:v>-1.472</c:v>
                </c:pt>
                <c:pt idx="131">
                  <c:v>-4.143</c:v>
                </c:pt>
                <c:pt idx="132">
                  <c:v>-7.782</c:v>
                </c:pt>
                <c:pt idx="133">
                  <c:v>-10.781</c:v>
                </c:pt>
                <c:pt idx="134">
                  <c:v>-14.581</c:v>
                </c:pt>
                <c:pt idx="135">
                  <c:v>-17.301</c:v>
                </c:pt>
                <c:pt idx="136">
                  <c:v>-20.061</c:v>
                </c:pt>
                <c:pt idx="137">
                  <c:v>-23.171</c:v>
                </c:pt>
                <c:pt idx="138">
                  <c:v>-25.691</c:v>
                </c:pt>
                <c:pt idx="139">
                  <c:v>-27.341</c:v>
                </c:pt>
                <c:pt idx="140">
                  <c:v>-29.301</c:v>
                </c:pt>
                <c:pt idx="141">
                  <c:v>-31.111</c:v>
                </c:pt>
                <c:pt idx="142">
                  <c:v>-31.931</c:v>
                </c:pt>
                <c:pt idx="143">
                  <c:v>-32.631</c:v>
                </c:pt>
                <c:pt idx="144">
                  <c:v>-33.331</c:v>
                </c:pt>
                <c:pt idx="145">
                  <c:v>-32.761</c:v>
                </c:pt>
                <c:pt idx="146">
                  <c:v>-32.381</c:v>
                </c:pt>
                <c:pt idx="147">
                  <c:v>-32.551</c:v>
                </c:pt>
                <c:pt idx="148">
                  <c:v>-32.041</c:v>
                </c:pt>
                <c:pt idx="149">
                  <c:v>-30.921</c:v>
                </c:pt>
                <c:pt idx="150">
                  <c:v>-29.261</c:v>
                </c:pt>
                <c:pt idx="151">
                  <c:v>-27.531</c:v>
                </c:pt>
                <c:pt idx="152">
                  <c:v>-26.511</c:v>
                </c:pt>
                <c:pt idx="153">
                  <c:v>-23.871</c:v>
                </c:pt>
                <c:pt idx="154">
                  <c:v>-22.651</c:v>
                </c:pt>
                <c:pt idx="155">
                  <c:v>-20.471</c:v>
                </c:pt>
                <c:pt idx="156">
                  <c:v>-19.231</c:v>
                </c:pt>
                <c:pt idx="157">
                  <c:v>-17.591</c:v>
                </c:pt>
                <c:pt idx="158">
                  <c:v>-15.161</c:v>
                </c:pt>
                <c:pt idx="159">
                  <c:v>-13.721</c:v>
                </c:pt>
                <c:pt idx="160">
                  <c:v>-12.461</c:v>
                </c:pt>
                <c:pt idx="161">
                  <c:v>-10.811</c:v>
                </c:pt>
                <c:pt idx="162">
                  <c:v>-8.802</c:v>
                </c:pt>
                <c:pt idx="163">
                  <c:v>-8.043</c:v>
                </c:pt>
                <c:pt idx="164">
                  <c:v>-6.981</c:v>
                </c:pt>
                <c:pt idx="165">
                  <c:v>-5.37</c:v>
                </c:pt>
                <c:pt idx="166">
                  <c:v>-4.257</c:v>
                </c:pt>
                <c:pt idx="167">
                  <c:v>-3.346999999999999</c:v>
                </c:pt>
                <c:pt idx="168">
                  <c:v>-2.075</c:v>
                </c:pt>
                <c:pt idx="169">
                  <c:v>-1.655</c:v>
                </c:pt>
                <c:pt idx="170">
                  <c:v>-1.508</c:v>
                </c:pt>
                <c:pt idx="171">
                  <c:v>-0.262</c:v>
                </c:pt>
                <c:pt idx="172">
                  <c:v>0.91</c:v>
                </c:pt>
                <c:pt idx="173">
                  <c:v>1.3715</c:v>
                </c:pt>
                <c:pt idx="174">
                  <c:v>1.7762</c:v>
                </c:pt>
                <c:pt idx="175">
                  <c:v>2.613</c:v>
                </c:pt>
                <c:pt idx="176">
                  <c:v>3.352</c:v>
                </c:pt>
                <c:pt idx="177">
                  <c:v>2.758</c:v>
                </c:pt>
                <c:pt idx="178">
                  <c:v>2.659</c:v>
                </c:pt>
                <c:pt idx="179">
                  <c:v>3.331</c:v>
                </c:pt>
                <c:pt idx="180">
                  <c:v>3.422</c:v>
                </c:pt>
                <c:pt idx="181">
                  <c:v>3.557</c:v>
                </c:pt>
                <c:pt idx="182">
                  <c:v>3.281</c:v>
                </c:pt>
                <c:pt idx="183">
                  <c:v>3.183</c:v>
                </c:pt>
                <c:pt idx="184">
                  <c:v>3.142</c:v>
                </c:pt>
                <c:pt idx="185">
                  <c:v>3.546</c:v>
                </c:pt>
                <c:pt idx="186">
                  <c:v>3.589</c:v>
                </c:pt>
                <c:pt idx="187">
                  <c:v>3.916</c:v>
                </c:pt>
                <c:pt idx="188">
                  <c:v>3.62</c:v>
                </c:pt>
                <c:pt idx="189">
                  <c:v>2.938</c:v>
                </c:pt>
                <c:pt idx="190">
                  <c:v>3.7</c:v>
                </c:pt>
                <c:pt idx="191">
                  <c:v>4.309</c:v>
                </c:pt>
                <c:pt idx="192">
                  <c:v>4.025</c:v>
                </c:pt>
                <c:pt idx="193">
                  <c:v>3.031</c:v>
                </c:pt>
                <c:pt idx="194">
                  <c:v>3.745</c:v>
                </c:pt>
                <c:pt idx="195">
                  <c:v>3.977</c:v>
                </c:pt>
                <c:pt idx="196">
                  <c:v>3.973</c:v>
                </c:pt>
                <c:pt idx="197">
                  <c:v>4.603</c:v>
                </c:pt>
                <c:pt idx="198">
                  <c:v>3.197</c:v>
                </c:pt>
                <c:pt idx="199">
                  <c:v>2.4</c:v>
                </c:pt>
                <c:pt idx="200">
                  <c:v>3.036</c:v>
                </c:pt>
                <c:pt idx="201">
                  <c:v>2.526</c:v>
                </c:pt>
                <c:pt idx="202">
                  <c:v>1.7994</c:v>
                </c:pt>
                <c:pt idx="203">
                  <c:v>1.6711</c:v>
                </c:pt>
                <c:pt idx="204">
                  <c:v>1.3461</c:v>
                </c:pt>
                <c:pt idx="205">
                  <c:v>0.6482</c:v>
                </c:pt>
                <c:pt idx="206">
                  <c:v>-0.0169999999999999</c:v>
                </c:pt>
                <c:pt idx="207">
                  <c:v>-0.991</c:v>
                </c:pt>
                <c:pt idx="208">
                  <c:v>-0.363</c:v>
                </c:pt>
                <c:pt idx="209">
                  <c:v>-0.229</c:v>
                </c:pt>
                <c:pt idx="210">
                  <c:v>-2.851</c:v>
                </c:pt>
                <c:pt idx="211">
                  <c:v>-5.127</c:v>
                </c:pt>
                <c:pt idx="212">
                  <c:v>-5.415</c:v>
                </c:pt>
                <c:pt idx="213">
                  <c:v>-5.193</c:v>
                </c:pt>
                <c:pt idx="214">
                  <c:v>-6.374</c:v>
                </c:pt>
                <c:pt idx="215">
                  <c:v>-6.929</c:v>
                </c:pt>
                <c:pt idx="216">
                  <c:v>-8.232</c:v>
                </c:pt>
                <c:pt idx="217">
                  <c:v>-8.764</c:v>
                </c:pt>
                <c:pt idx="218">
                  <c:v>-9.921</c:v>
                </c:pt>
                <c:pt idx="219">
                  <c:v>-10.121</c:v>
                </c:pt>
                <c:pt idx="220">
                  <c:v>-9.861</c:v>
                </c:pt>
                <c:pt idx="221">
                  <c:v>-8.871</c:v>
                </c:pt>
                <c:pt idx="222">
                  <c:v>-9.841</c:v>
                </c:pt>
                <c:pt idx="223">
                  <c:v>-8.133</c:v>
                </c:pt>
                <c:pt idx="224">
                  <c:v>-7.737999999999999</c:v>
                </c:pt>
                <c:pt idx="225">
                  <c:v>-6.302</c:v>
                </c:pt>
                <c:pt idx="226">
                  <c:v>-2.494</c:v>
                </c:pt>
                <c:pt idx="227">
                  <c:v>-2.03</c:v>
                </c:pt>
                <c:pt idx="228">
                  <c:v>-0.487</c:v>
                </c:pt>
                <c:pt idx="229">
                  <c:v>0.3112</c:v>
                </c:pt>
                <c:pt idx="230">
                  <c:v>4.187</c:v>
                </c:pt>
                <c:pt idx="231">
                  <c:v>8.307</c:v>
                </c:pt>
                <c:pt idx="232">
                  <c:v>10.535</c:v>
                </c:pt>
                <c:pt idx="233">
                  <c:v>10.844</c:v>
                </c:pt>
                <c:pt idx="234">
                  <c:v>9.563</c:v>
                </c:pt>
                <c:pt idx="235">
                  <c:v>11.349</c:v>
                </c:pt>
                <c:pt idx="236">
                  <c:v>11.699</c:v>
                </c:pt>
                <c:pt idx="237">
                  <c:v>12.609</c:v>
                </c:pt>
                <c:pt idx="238">
                  <c:v>10.702</c:v>
                </c:pt>
                <c:pt idx="239">
                  <c:v>13.889</c:v>
                </c:pt>
                <c:pt idx="240">
                  <c:v>14.099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 TAT spectra'!$J$1</c:f>
              <c:strCache>
                <c:ptCount val="1"/>
                <c:pt idx="0">
                  <c:v>45.5</c:v>
                </c:pt>
              </c:strCache>
            </c:strRef>
          </c:tx>
          <c:spPr>
            <a:ln w="12700">
              <a:solidFill>
                <a:srgbClr val="4C0999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spectra'!$J$2:$J$242</c:f>
              <c:numCache>
                <c:formatCode>General</c:formatCode>
                <c:ptCount val="241"/>
                <c:pt idx="0">
                  <c:v>0.0</c:v>
                </c:pt>
                <c:pt idx="1">
                  <c:v>0.0590000000000002</c:v>
                </c:pt>
                <c:pt idx="2">
                  <c:v>0.13</c:v>
                </c:pt>
                <c:pt idx="3">
                  <c:v>0.0510000000000001</c:v>
                </c:pt>
                <c:pt idx="4">
                  <c:v>-0.0899999999999998</c:v>
                </c:pt>
                <c:pt idx="5">
                  <c:v>-0.0929999999999999</c:v>
                </c:pt>
                <c:pt idx="6">
                  <c:v>0.014</c:v>
                </c:pt>
                <c:pt idx="7">
                  <c:v>0.0350000000000001</c:v>
                </c:pt>
                <c:pt idx="8">
                  <c:v>0.0950000000000002</c:v>
                </c:pt>
                <c:pt idx="9">
                  <c:v>0.186</c:v>
                </c:pt>
                <c:pt idx="10">
                  <c:v>0.111</c:v>
                </c:pt>
                <c:pt idx="11">
                  <c:v>-0.313</c:v>
                </c:pt>
                <c:pt idx="12">
                  <c:v>-0.313</c:v>
                </c:pt>
                <c:pt idx="13">
                  <c:v>-0.0569999999999999</c:v>
                </c:pt>
                <c:pt idx="14">
                  <c:v>0.218</c:v>
                </c:pt>
                <c:pt idx="15">
                  <c:v>-0.0319999999999998</c:v>
                </c:pt>
                <c:pt idx="16">
                  <c:v>-0.25</c:v>
                </c:pt>
                <c:pt idx="17">
                  <c:v>-0.45</c:v>
                </c:pt>
                <c:pt idx="18">
                  <c:v>-0.463</c:v>
                </c:pt>
                <c:pt idx="19">
                  <c:v>-0.106</c:v>
                </c:pt>
                <c:pt idx="20">
                  <c:v>-0.125</c:v>
                </c:pt>
                <c:pt idx="21">
                  <c:v>-0.273</c:v>
                </c:pt>
                <c:pt idx="22">
                  <c:v>0.0550000000000001</c:v>
                </c:pt>
                <c:pt idx="23">
                  <c:v>0.236</c:v>
                </c:pt>
                <c:pt idx="24">
                  <c:v>0.1</c:v>
                </c:pt>
                <c:pt idx="25">
                  <c:v>-0.0159999999999998</c:v>
                </c:pt>
                <c:pt idx="26">
                  <c:v>-0.0349999999999999</c:v>
                </c:pt>
                <c:pt idx="27">
                  <c:v>0.144</c:v>
                </c:pt>
                <c:pt idx="28">
                  <c:v>0.166</c:v>
                </c:pt>
                <c:pt idx="29">
                  <c:v>-0.00299999999999989</c:v>
                </c:pt>
                <c:pt idx="30">
                  <c:v>0.118</c:v>
                </c:pt>
                <c:pt idx="31">
                  <c:v>-0.0739999999999998</c:v>
                </c:pt>
                <c:pt idx="32">
                  <c:v>0.2697</c:v>
                </c:pt>
                <c:pt idx="33">
                  <c:v>0.159</c:v>
                </c:pt>
                <c:pt idx="34">
                  <c:v>0.23</c:v>
                </c:pt>
                <c:pt idx="35">
                  <c:v>0.193</c:v>
                </c:pt>
                <c:pt idx="36">
                  <c:v>-0.0159999999999998</c:v>
                </c:pt>
                <c:pt idx="37">
                  <c:v>-0.0549999999999999</c:v>
                </c:pt>
                <c:pt idx="38">
                  <c:v>0.3572</c:v>
                </c:pt>
                <c:pt idx="39">
                  <c:v>0.749</c:v>
                </c:pt>
                <c:pt idx="40">
                  <c:v>0.8092</c:v>
                </c:pt>
                <c:pt idx="41">
                  <c:v>0.6323</c:v>
                </c:pt>
                <c:pt idx="42">
                  <c:v>0.5653</c:v>
                </c:pt>
                <c:pt idx="43">
                  <c:v>1.0628</c:v>
                </c:pt>
                <c:pt idx="44">
                  <c:v>0.96</c:v>
                </c:pt>
                <c:pt idx="45">
                  <c:v>0.8813</c:v>
                </c:pt>
                <c:pt idx="46">
                  <c:v>1.1179</c:v>
                </c:pt>
                <c:pt idx="47">
                  <c:v>1.247464</c:v>
                </c:pt>
                <c:pt idx="48">
                  <c:v>1.5828</c:v>
                </c:pt>
                <c:pt idx="49">
                  <c:v>1.832</c:v>
                </c:pt>
                <c:pt idx="50">
                  <c:v>2.0489</c:v>
                </c:pt>
                <c:pt idx="51">
                  <c:v>2.558</c:v>
                </c:pt>
                <c:pt idx="52">
                  <c:v>2.925</c:v>
                </c:pt>
                <c:pt idx="53">
                  <c:v>3.036</c:v>
                </c:pt>
                <c:pt idx="54">
                  <c:v>3.414</c:v>
                </c:pt>
                <c:pt idx="55">
                  <c:v>3.948</c:v>
                </c:pt>
                <c:pt idx="56">
                  <c:v>4.46</c:v>
                </c:pt>
                <c:pt idx="57">
                  <c:v>4.768</c:v>
                </c:pt>
                <c:pt idx="58">
                  <c:v>5.119</c:v>
                </c:pt>
                <c:pt idx="59">
                  <c:v>5.991</c:v>
                </c:pt>
                <c:pt idx="60">
                  <c:v>6.555</c:v>
                </c:pt>
                <c:pt idx="61">
                  <c:v>7.454</c:v>
                </c:pt>
                <c:pt idx="62">
                  <c:v>7.882</c:v>
                </c:pt>
                <c:pt idx="63">
                  <c:v>8.311</c:v>
                </c:pt>
                <c:pt idx="64">
                  <c:v>8.792</c:v>
                </c:pt>
                <c:pt idx="65">
                  <c:v>8.966</c:v>
                </c:pt>
                <c:pt idx="66">
                  <c:v>9.847000000000001</c:v>
                </c:pt>
                <c:pt idx="67">
                  <c:v>10.133</c:v>
                </c:pt>
                <c:pt idx="68">
                  <c:v>10.89</c:v>
                </c:pt>
                <c:pt idx="69">
                  <c:v>11.339</c:v>
                </c:pt>
                <c:pt idx="70">
                  <c:v>11.499</c:v>
                </c:pt>
                <c:pt idx="71">
                  <c:v>11.889</c:v>
                </c:pt>
                <c:pt idx="72">
                  <c:v>12.339</c:v>
                </c:pt>
                <c:pt idx="73">
                  <c:v>12.809</c:v>
                </c:pt>
                <c:pt idx="74">
                  <c:v>12.789</c:v>
                </c:pt>
                <c:pt idx="75">
                  <c:v>12.849</c:v>
                </c:pt>
                <c:pt idx="76">
                  <c:v>13.079</c:v>
                </c:pt>
                <c:pt idx="77">
                  <c:v>13.239</c:v>
                </c:pt>
                <c:pt idx="78">
                  <c:v>13.479</c:v>
                </c:pt>
                <c:pt idx="79">
                  <c:v>13.869</c:v>
                </c:pt>
                <c:pt idx="80">
                  <c:v>13.769</c:v>
                </c:pt>
                <c:pt idx="81">
                  <c:v>13.519</c:v>
                </c:pt>
                <c:pt idx="82">
                  <c:v>13.429</c:v>
                </c:pt>
                <c:pt idx="83">
                  <c:v>13.729</c:v>
                </c:pt>
                <c:pt idx="84">
                  <c:v>13.079</c:v>
                </c:pt>
                <c:pt idx="85">
                  <c:v>13.049</c:v>
                </c:pt>
                <c:pt idx="86">
                  <c:v>12.949</c:v>
                </c:pt>
                <c:pt idx="87">
                  <c:v>13.489</c:v>
                </c:pt>
                <c:pt idx="88">
                  <c:v>13.089</c:v>
                </c:pt>
                <c:pt idx="89">
                  <c:v>12.899</c:v>
                </c:pt>
                <c:pt idx="90">
                  <c:v>12.899</c:v>
                </c:pt>
                <c:pt idx="91">
                  <c:v>12.449</c:v>
                </c:pt>
                <c:pt idx="92">
                  <c:v>12.169</c:v>
                </c:pt>
                <c:pt idx="93">
                  <c:v>12.349</c:v>
                </c:pt>
                <c:pt idx="94">
                  <c:v>11.939</c:v>
                </c:pt>
                <c:pt idx="95">
                  <c:v>11.171</c:v>
                </c:pt>
                <c:pt idx="96">
                  <c:v>11.289</c:v>
                </c:pt>
                <c:pt idx="97">
                  <c:v>10.788</c:v>
                </c:pt>
                <c:pt idx="98">
                  <c:v>10.011</c:v>
                </c:pt>
                <c:pt idx="99">
                  <c:v>8.963</c:v>
                </c:pt>
                <c:pt idx="100">
                  <c:v>8.789</c:v>
                </c:pt>
                <c:pt idx="101">
                  <c:v>8.794</c:v>
                </c:pt>
                <c:pt idx="102">
                  <c:v>7.946</c:v>
                </c:pt>
                <c:pt idx="103">
                  <c:v>7.22</c:v>
                </c:pt>
                <c:pt idx="104">
                  <c:v>7.343</c:v>
                </c:pt>
                <c:pt idx="105">
                  <c:v>6.614</c:v>
                </c:pt>
                <c:pt idx="106">
                  <c:v>6.992</c:v>
                </c:pt>
                <c:pt idx="107">
                  <c:v>6.777</c:v>
                </c:pt>
                <c:pt idx="108">
                  <c:v>6.561</c:v>
                </c:pt>
                <c:pt idx="109">
                  <c:v>6.673999999999999</c:v>
                </c:pt>
                <c:pt idx="110">
                  <c:v>6.750999999999999</c:v>
                </c:pt>
                <c:pt idx="111">
                  <c:v>6.968</c:v>
                </c:pt>
                <c:pt idx="112">
                  <c:v>7.261</c:v>
                </c:pt>
                <c:pt idx="113">
                  <c:v>7.87</c:v>
                </c:pt>
                <c:pt idx="114">
                  <c:v>7.604</c:v>
                </c:pt>
                <c:pt idx="115">
                  <c:v>7.819</c:v>
                </c:pt>
                <c:pt idx="116">
                  <c:v>8.234</c:v>
                </c:pt>
                <c:pt idx="117">
                  <c:v>8.627000000000001</c:v>
                </c:pt>
                <c:pt idx="118">
                  <c:v>8.335</c:v>
                </c:pt>
                <c:pt idx="119">
                  <c:v>8.406</c:v>
                </c:pt>
                <c:pt idx="120">
                  <c:v>7.982</c:v>
                </c:pt>
                <c:pt idx="121">
                  <c:v>7.485</c:v>
                </c:pt>
                <c:pt idx="122">
                  <c:v>7.623</c:v>
                </c:pt>
                <c:pt idx="123">
                  <c:v>6.595</c:v>
                </c:pt>
                <c:pt idx="124">
                  <c:v>4.525</c:v>
                </c:pt>
                <c:pt idx="125">
                  <c:v>4.02</c:v>
                </c:pt>
                <c:pt idx="126">
                  <c:v>2.2281</c:v>
                </c:pt>
                <c:pt idx="127">
                  <c:v>0.3917</c:v>
                </c:pt>
                <c:pt idx="128">
                  <c:v>-1.676</c:v>
                </c:pt>
                <c:pt idx="129">
                  <c:v>-4.086</c:v>
                </c:pt>
                <c:pt idx="130">
                  <c:v>-5.579</c:v>
                </c:pt>
                <c:pt idx="131">
                  <c:v>-8.681999999999998</c:v>
                </c:pt>
                <c:pt idx="132">
                  <c:v>-11.701</c:v>
                </c:pt>
                <c:pt idx="133">
                  <c:v>-13.771</c:v>
                </c:pt>
                <c:pt idx="134">
                  <c:v>-16.921</c:v>
                </c:pt>
                <c:pt idx="135">
                  <c:v>-19.621</c:v>
                </c:pt>
                <c:pt idx="136">
                  <c:v>-21.991</c:v>
                </c:pt>
                <c:pt idx="137">
                  <c:v>-24.781</c:v>
                </c:pt>
                <c:pt idx="138">
                  <c:v>-27.921</c:v>
                </c:pt>
                <c:pt idx="139">
                  <c:v>-29.151</c:v>
                </c:pt>
                <c:pt idx="140">
                  <c:v>-30.341</c:v>
                </c:pt>
                <c:pt idx="141">
                  <c:v>-31.761</c:v>
                </c:pt>
                <c:pt idx="142">
                  <c:v>-32.051</c:v>
                </c:pt>
                <c:pt idx="143">
                  <c:v>-32.611</c:v>
                </c:pt>
                <c:pt idx="144">
                  <c:v>-32.861</c:v>
                </c:pt>
                <c:pt idx="145">
                  <c:v>-33.221</c:v>
                </c:pt>
                <c:pt idx="146">
                  <c:v>-33.21100000000001</c:v>
                </c:pt>
                <c:pt idx="147">
                  <c:v>-32.671</c:v>
                </c:pt>
                <c:pt idx="148">
                  <c:v>-31.881</c:v>
                </c:pt>
                <c:pt idx="149">
                  <c:v>-30.121</c:v>
                </c:pt>
                <c:pt idx="150">
                  <c:v>-28.981</c:v>
                </c:pt>
                <c:pt idx="151">
                  <c:v>-27.371</c:v>
                </c:pt>
                <c:pt idx="152">
                  <c:v>-26.101</c:v>
                </c:pt>
                <c:pt idx="153">
                  <c:v>-24.021</c:v>
                </c:pt>
                <c:pt idx="154">
                  <c:v>-22.691</c:v>
                </c:pt>
                <c:pt idx="155">
                  <c:v>-21.321</c:v>
                </c:pt>
                <c:pt idx="156">
                  <c:v>-19.761</c:v>
                </c:pt>
                <c:pt idx="157">
                  <c:v>-18.191</c:v>
                </c:pt>
                <c:pt idx="158">
                  <c:v>-15.361</c:v>
                </c:pt>
                <c:pt idx="159">
                  <c:v>-13.261</c:v>
                </c:pt>
                <c:pt idx="160">
                  <c:v>-11.791</c:v>
                </c:pt>
                <c:pt idx="161">
                  <c:v>-10.821</c:v>
                </c:pt>
                <c:pt idx="162">
                  <c:v>-9.921</c:v>
                </c:pt>
                <c:pt idx="163">
                  <c:v>-8.622</c:v>
                </c:pt>
                <c:pt idx="164">
                  <c:v>-7.284999999999999</c:v>
                </c:pt>
                <c:pt idx="165">
                  <c:v>-5.52</c:v>
                </c:pt>
                <c:pt idx="166">
                  <c:v>-4.298</c:v>
                </c:pt>
                <c:pt idx="167">
                  <c:v>-3.706</c:v>
                </c:pt>
                <c:pt idx="168">
                  <c:v>-2.926</c:v>
                </c:pt>
                <c:pt idx="169">
                  <c:v>-2.316</c:v>
                </c:pt>
                <c:pt idx="170">
                  <c:v>-0.969</c:v>
                </c:pt>
                <c:pt idx="171">
                  <c:v>-0.375</c:v>
                </c:pt>
                <c:pt idx="172">
                  <c:v>0.8428</c:v>
                </c:pt>
                <c:pt idx="173">
                  <c:v>1.4566</c:v>
                </c:pt>
                <c:pt idx="174">
                  <c:v>1.735</c:v>
                </c:pt>
                <c:pt idx="175">
                  <c:v>2.0356</c:v>
                </c:pt>
                <c:pt idx="176">
                  <c:v>2.365</c:v>
                </c:pt>
                <c:pt idx="177">
                  <c:v>3.062</c:v>
                </c:pt>
                <c:pt idx="178">
                  <c:v>3.647</c:v>
                </c:pt>
                <c:pt idx="179">
                  <c:v>5.018</c:v>
                </c:pt>
                <c:pt idx="180">
                  <c:v>5.004</c:v>
                </c:pt>
                <c:pt idx="181">
                  <c:v>4.754</c:v>
                </c:pt>
                <c:pt idx="182">
                  <c:v>5.01</c:v>
                </c:pt>
                <c:pt idx="183">
                  <c:v>5.399</c:v>
                </c:pt>
                <c:pt idx="184">
                  <c:v>5.519</c:v>
                </c:pt>
                <c:pt idx="185">
                  <c:v>5.633999999999999</c:v>
                </c:pt>
                <c:pt idx="186">
                  <c:v>5.5</c:v>
                </c:pt>
                <c:pt idx="187">
                  <c:v>6.346999999999999</c:v>
                </c:pt>
                <c:pt idx="188">
                  <c:v>6.944</c:v>
                </c:pt>
                <c:pt idx="189">
                  <c:v>7.112</c:v>
                </c:pt>
                <c:pt idx="190">
                  <c:v>6.99</c:v>
                </c:pt>
                <c:pt idx="191">
                  <c:v>7.405</c:v>
                </c:pt>
                <c:pt idx="192">
                  <c:v>8.110000000000001</c:v>
                </c:pt>
                <c:pt idx="193">
                  <c:v>8.671000000000001</c:v>
                </c:pt>
                <c:pt idx="194">
                  <c:v>9.134</c:v>
                </c:pt>
                <c:pt idx="195">
                  <c:v>9.690000000000001</c:v>
                </c:pt>
                <c:pt idx="196">
                  <c:v>8.763</c:v>
                </c:pt>
                <c:pt idx="197">
                  <c:v>8.773</c:v>
                </c:pt>
                <c:pt idx="198">
                  <c:v>9.616000000000001</c:v>
                </c:pt>
                <c:pt idx="199">
                  <c:v>10.324</c:v>
                </c:pt>
                <c:pt idx="200">
                  <c:v>10.236</c:v>
                </c:pt>
                <c:pt idx="201">
                  <c:v>9.928000000000001</c:v>
                </c:pt>
                <c:pt idx="202">
                  <c:v>9.531000000000001</c:v>
                </c:pt>
                <c:pt idx="203">
                  <c:v>9.285</c:v>
                </c:pt>
                <c:pt idx="204">
                  <c:v>9.341000000000001</c:v>
                </c:pt>
                <c:pt idx="205">
                  <c:v>9.867</c:v>
                </c:pt>
                <c:pt idx="206">
                  <c:v>8.651</c:v>
                </c:pt>
                <c:pt idx="207">
                  <c:v>7.305</c:v>
                </c:pt>
                <c:pt idx="208">
                  <c:v>8.073</c:v>
                </c:pt>
                <c:pt idx="209">
                  <c:v>6.467</c:v>
                </c:pt>
                <c:pt idx="210">
                  <c:v>4.679</c:v>
                </c:pt>
                <c:pt idx="211">
                  <c:v>4.668</c:v>
                </c:pt>
                <c:pt idx="212">
                  <c:v>4.491</c:v>
                </c:pt>
                <c:pt idx="213">
                  <c:v>2.0731</c:v>
                </c:pt>
                <c:pt idx="214">
                  <c:v>0.0650000000000002</c:v>
                </c:pt>
                <c:pt idx="215">
                  <c:v>-1.739</c:v>
                </c:pt>
                <c:pt idx="216">
                  <c:v>-2.3</c:v>
                </c:pt>
                <c:pt idx="217">
                  <c:v>-2.556</c:v>
                </c:pt>
                <c:pt idx="218">
                  <c:v>-3.073</c:v>
                </c:pt>
                <c:pt idx="219">
                  <c:v>-3.5</c:v>
                </c:pt>
                <c:pt idx="220">
                  <c:v>-2.97</c:v>
                </c:pt>
                <c:pt idx="221">
                  <c:v>-3.774</c:v>
                </c:pt>
                <c:pt idx="222">
                  <c:v>-3.136</c:v>
                </c:pt>
                <c:pt idx="223">
                  <c:v>-3.4</c:v>
                </c:pt>
                <c:pt idx="224">
                  <c:v>-1.848</c:v>
                </c:pt>
                <c:pt idx="225">
                  <c:v>-1.678</c:v>
                </c:pt>
                <c:pt idx="226">
                  <c:v>0.4926</c:v>
                </c:pt>
                <c:pt idx="227">
                  <c:v>0.7824</c:v>
                </c:pt>
                <c:pt idx="228">
                  <c:v>2.594</c:v>
                </c:pt>
                <c:pt idx="229">
                  <c:v>6.35</c:v>
                </c:pt>
                <c:pt idx="230">
                  <c:v>7.276</c:v>
                </c:pt>
                <c:pt idx="231">
                  <c:v>8.456</c:v>
                </c:pt>
                <c:pt idx="232">
                  <c:v>7.671</c:v>
                </c:pt>
                <c:pt idx="233">
                  <c:v>9.887</c:v>
                </c:pt>
                <c:pt idx="234">
                  <c:v>9.424000000000001</c:v>
                </c:pt>
                <c:pt idx="235">
                  <c:v>9.962</c:v>
                </c:pt>
                <c:pt idx="236">
                  <c:v>10.795</c:v>
                </c:pt>
                <c:pt idx="237">
                  <c:v>10.975</c:v>
                </c:pt>
                <c:pt idx="238">
                  <c:v>11.669</c:v>
                </c:pt>
                <c:pt idx="239">
                  <c:v>10.065</c:v>
                </c:pt>
                <c:pt idx="240">
                  <c:v>10.548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 TAT spectra'!$K$1</c:f>
              <c:strCache>
                <c:ptCount val="1"/>
                <c:pt idx="0">
                  <c:v>47.1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spectra'!$K$2:$K$242</c:f>
              <c:numCache>
                <c:formatCode>General</c:formatCode>
                <c:ptCount val="241"/>
                <c:pt idx="0">
                  <c:v>0.0</c:v>
                </c:pt>
                <c:pt idx="1">
                  <c:v>0.107</c:v>
                </c:pt>
                <c:pt idx="2">
                  <c:v>0.1801</c:v>
                </c:pt>
                <c:pt idx="3">
                  <c:v>0.004</c:v>
                </c:pt>
                <c:pt idx="4">
                  <c:v>-0.108</c:v>
                </c:pt>
                <c:pt idx="5">
                  <c:v>-0.0269999999999999</c:v>
                </c:pt>
                <c:pt idx="6">
                  <c:v>-0.04</c:v>
                </c:pt>
                <c:pt idx="7">
                  <c:v>-0.334</c:v>
                </c:pt>
                <c:pt idx="8">
                  <c:v>-0.401</c:v>
                </c:pt>
                <c:pt idx="9">
                  <c:v>-0.211</c:v>
                </c:pt>
                <c:pt idx="10">
                  <c:v>-0.343</c:v>
                </c:pt>
                <c:pt idx="11">
                  <c:v>-0.499</c:v>
                </c:pt>
                <c:pt idx="12">
                  <c:v>-0.182</c:v>
                </c:pt>
                <c:pt idx="13">
                  <c:v>-0.0229999999999999</c:v>
                </c:pt>
                <c:pt idx="14">
                  <c:v>-0.042</c:v>
                </c:pt>
                <c:pt idx="15">
                  <c:v>0.066</c:v>
                </c:pt>
                <c:pt idx="16">
                  <c:v>-0.193</c:v>
                </c:pt>
                <c:pt idx="17">
                  <c:v>-0.333</c:v>
                </c:pt>
                <c:pt idx="18">
                  <c:v>-0.285</c:v>
                </c:pt>
                <c:pt idx="19">
                  <c:v>0.038</c:v>
                </c:pt>
                <c:pt idx="20">
                  <c:v>0.112</c:v>
                </c:pt>
                <c:pt idx="21">
                  <c:v>-0.191</c:v>
                </c:pt>
                <c:pt idx="22">
                  <c:v>-0.148</c:v>
                </c:pt>
                <c:pt idx="23">
                  <c:v>-0.00800000000000001</c:v>
                </c:pt>
                <c:pt idx="24">
                  <c:v>-0.0269999999999999</c:v>
                </c:pt>
                <c:pt idx="25">
                  <c:v>-0.16</c:v>
                </c:pt>
                <c:pt idx="26">
                  <c:v>0.1189</c:v>
                </c:pt>
                <c:pt idx="27">
                  <c:v>0.1663</c:v>
                </c:pt>
                <c:pt idx="28">
                  <c:v>0.066</c:v>
                </c:pt>
                <c:pt idx="29">
                  <c:v>0.2599</c:v>
                </c:pt>
                <c:pt idx="30">
                  <c:v>0.4002</c:v>
                </c:pt>
                <c:pt idx="31">
                  <c:v>0.1716</c:v>
                </c:pt>
                <c:pt idx="32">
                  <c:v>0.4061</c:v>
                </c:pt>
                <c:pt idx="33">
                  <c:v>0.4709</c:v>
                </c:pt>
                <c:pt idx="34">
                  <c:v>0.531</c:v>
                </c:pt>
                <c:pt idx="35">
                  <c:v>0.6114</c:v>
                </c:pt>
                <c:pt idx="36">
                  <c:v>0.4054</c:v>
                </c:pt>
                <c:pt idx="37">
                  <c:v>0.4842</c:v>
                </c:pt>
                <c:pt idx="38">
                  <c:v>0.9553</c:v>
                </c:pt>
                <c:pt idx="39">
                  <c:v>0.9202</c:v>
                </c:pt>
                <c:pt idx="40">
                  <c:v>1.05284</c:v>
                </c:pt>
                <c:pt idx="41">
                  <c:v>1.2868</c:v>
                </c:pt>
                <c:pt idx="42">
                  <c:v>1.5475</c:v>
                </c:pt>
                <c:pt idx="43">
                  <c:v>1.8555</c:v>
                </c:pt>
                <c:pt idx="44">
                  <c:v>1.5837</c:v>
                </c:pt>
                <c:pt idx="45">
                  <c:v>1.7589</c:v>
                </c:pt>
                <c:pt idx="46">
                  <c:v>2.0835</c:v>
                </c:pt>
                <c:pt idx="47">
                  <c:v>2.1061</c:v>
                </c:pt>
                <c:pt idx="48">
                  <c:v>2.292</c:v>
                </c:pt>
                <c:pt idx="49">
                  <c:v>2.816</c:v>
                </c:pt>
                <c:pt idx="50">
                  <c:v>3.108</c:v>
                </c:pt>
                <c:pt idx="51">
                  <c:v>3.507</c:v>
                </c:pt>
                <c:pt idx="52">
                  <c:v>4.151</c:v>
                </c:pt>
                <c:pt idx="53">
                  <c:v>4.184</c:v>
                </c:pt>
                <c:pt idx="54">
                  <c:v>4.621</c:v>
                </c:pt>
                <c:pt idx="55">
                  <c:v>5.211</c:v>
                </c:pt>
                <c:pt idx="56">
                  <c:v>5.451</c:v>
                </c:pt>
                <c:pt idx="57">
                  <c:v>5.97</c:v>
                </c:pt>
                <c:pt idx="58">
                  <c:v>6.603999999999999</c:v>
                </c:pt>
                <c:pt idx="59">
                  <c:v>7.223000000000001</c:v>
                </c:pt>
                <c:pt idx="60">
                  <c:v>7.934</c:v>
                </c:pt>
                <c:pt idx="61">
                  <c:v>8.795</c:v>
                </c:pt>
                <c:pt idx="62">
                  <c:v>9.503</c:v>
                </c:pt>
                <c:pt idx="63">
                  <c:v>10.046</c:v>
                </c:pt>
                <c:pt idx="64">
                  <c:v>10.198</c:v>
                </c:pt>
                <c:pt idx="65">
                  <c:v>10.899</c:v>
                </c:pt>
                <c:pt idx="66">
                  <c:v>11.933</c:v>
                </c:pt>
                <c:pt idx="67">
                  <c:v>12.613</c:v>
                </c:pt>
                <c:pt idx="68">
                  <c:v>12.943</c:v>
                </c:pt>
                <c:pt idx="69">
                  <c:v>13.293</c:v>
                </c:pt>
                <c:pt idx="70">
                  <c:v>13.643</c:v>
                </c:pt>
                <c:pt idx="71">
                  <c:v>14.393</c:v>
                </c:pt>
                <c:pt idx="72">
                  <c:v>14.823</c:v>
                </c:pt>
                <c:pt idx="73">
                  <c:v>15.073</c:v>
                </c:pt>
                <c:pt idx="74">
                  <c:v>14.743</c:v>
                </c:pt>
                <c:pt idx="75">
                  <c:v>15.143</c:v>
                </c:pt>
                <c:pt idx="76">
                  <c:v>15.603</c:v>
                </c:pt>
                <c:pt idx="77">
                  <c:v>15.613</c:v>
                </c:pt>
                <c:pt idx="78">
                  <c:v>14.873</c:v>
                </c:pt>
                <c:pt idx="79">
                  <c:v>15.053</c:v>
                </c:pt>
                <c:pt idx="80">
                  <c:v>15.063</c:v>
                </c:pt>
                <c:pt idx="81">
                  <c:v>14.563</c:v>
                </c:pt>
                <c:pt idx="82">
                  <c:v>14.243</c:v>
                </c:pt>
                <c:pt idx="83">
                  <c:v>13.993</c:v>
                </c:pt>
                <c:pt idx="84">
                  <c:v>13.823</c:v>
                </c:pt>
                <c:pt idx="85">
                  <c:v>13.803</c:v>
                </c:pt>
                <c:pt idx="86">
                  <c:v>13.293</c:v>
                </c:pt>
                <c:pt idx="87">
                  <c:v>13.113</c:v>
                </c:pt>
                <c:pt idx="88">
                  <c:v>12.723</c:v>
                </c:pt>
                <c:pt idx="89">
                  <c:v>12.303</c:v>
                </c:pt>
                <c:pt idx="90">
                  <c:v>12.093</c:v>
                </c:pt>
                <c:pt idx="91">
                  <c:v>12.083</c:v>
                </c:pt>
                <c:pt idx="92">
                  <c:v>11.693</c:v>
                </c:pt>
                <c:pt idx="93">
                  <c:v>11.213</c:v>
                </c:pt>
                <c:pt idx="94">
                  <c:v>10.551</c:v>
                </c:pt>
                <c:pt idx="95">
                  <c:v>9.786999999999998</c:v>
                </c:pt>
                <c:pt idx="96">
                  <c:v>9.584</c:v>
                </c:pt>
                <c:pt idx="97">
                  <c:v>9.195</c:v>
                </c:pt>
                <c:pt idx="98">
                  <c:v>8.336</c:v>
                </c:pt>
                <c:pt idx="99">
                  <c:v>7.381</c:v>
                </c:pt>
                <c:pt idx="100">
                  <c:v>6.066000000000001</c:v>
                </c:pt>
                <c:pt idx="101">
                  <c:v>5.409</c:v>
                </c:pt>
                <c:pt idx="102">
                  <c:v>5.904999999999999</c:v>
                </c:pt>
                <c:pt idx="103">
                  <c:v>4.644999999999999</c:v>
                </c:pt>
                <c:pt idx="104">
                  <c:v>4.939</c:v>
                </c:pt>
                <c:pt idx="105">
                  <c:v>4.83</c:v>
                </c:pt>
                <c:pt idx="106">
                  <c:v>4.086</c:v>
                </c:pt>
                <c:pt idx="107">
                  <c:v>4.25</c:v>
                </c:pt>
                <c:pt idx="108">
                  <c:v>3.989</c:v>
                </c:pt>
                <c:pt idx="109">
                  <c:v>4.342</c:v>
                </c:pt>
                <c:pt idx="110">
                  <c:v>4.1</c:v>
                </c:pt>
                <c:pt idx="111">
                  <c:v>4.500999999999999</c:v>
                </c:pt>
                <c:pt idx="112">
                  <c:v>4.548</c:v>
                </c:pt>
                <c:pt idx="113">
                  <c:v>5.116</c:v>
                </c:pt>
                <c:pt idx="114">
                  <c:v>5.824999999999999</c:v>
                </c:pt>
                <c:pt idx="115">
                  <c:v>5.104</c:v>
                </c:pt>
                <c:pt idx="116">
                  <c:v>5.215</c:v>
                </c:pt>
                <c:pt idx="117">
                  <c:v>5.734</c:v>
                </c:pt>
                <c:pt idx="118">
                  <c:v>5.654</c:v>
                </c:pt>
                <c:pt idx="119">
                  <c:v>5.547000000000001</c:v>
                </c:pt>
                <c:pt idx="120">
                  <c:v>4.577</c:v>
                </c:pt>
                <c:pt idx="121">
                  <c:v>3.829</c:v>
                </c:pt>
                <c:pt idx="122">
                  <c:v>3.514</c:v>
                </c:pt>
                <c:pt idx="123">
                  <c:v>2.457</c:v>
                </c:pt>
                <c:pt idx="124">
                  <c:v>0.8742</c:v>
                </c:pt>
                <c:pt idx="125">
                  <c:v>-1.037</c:v>
                </c:pt>
                <c:pt idx="126">
                  <c:v>-2.69</c:v>
                </c:pt>
                <c:pt idx="127">
                  <c:v>-4.272</c:v>
                </c:pt>
                <c:pt idx="128">
                  <c:v>-5.318</c:v>
                </c:pt>
                <c:pt idx="129">
                  <c:v>-8.008000000000001</c:v>
                </c:pt>
                <c:pt idx="130">
                  <c:v>-9.887</c:v>
                </c:pt>
                <c:pt idx="131">
                  <c:v>-12.427</c:v>
                </c:pt>
                <c:pt idx="132">
                  <c:v>-15.887</c:v>
                </c:pt>
                <c:pt idx="133">
                  <c:v>-17.747</c:v>
                </c:pt>
                <c:pt idx="134">
                  <c:v>-20.727</c:v>
                </c:pt>
                <c:pt idx="135">
                  <c:v>-23.727</c:v>
                </c:pt>
                <c:pt idx="136">
                  <c:v>-26.197</c:v>
                </c:pt>
                <c:pt idx="137">
                  <c:v>-28.097</c:v>
                </c:pt>
                <c:pt idx="138">
                  <c:v>-29.687</c:v>
                </c:pt>
                <c:pt idx="139">
                  <c:v>-31.147</c:v>
                </c:pt>
                <c:pt idx="140">
                  <c:v>-31.917</c:v>
                </c:pt>
                <c:pt idx="141">
                  <c:v>-33.267</c:v>
                </c:pt>
                <c:pt idx="142">
                  <c:v>-33.917</c:v>
                </c:pt>
                <c:pt idx="143">
                  <c:v>-34.217</c:v>
                </c:pt>
                <c:pt idx="144">
                  <c:v>-34.697</c:v>
                </c:pt>
                <c:pt idx="145">
                  <c:v>-34.587</c:v>
                </c:pt>
                <c:pt idx="146">
                  <c:v>-33.717</c:v>
                </c:pt>
                <c:pt idx="147">
                  <c:v>-33.227</c:v>
                </c:pt>
                <c:pt idx="148">
                  <c:v>-32.307</c:v>
                </c:pt>
                <c:pt idx="149">
                  <c:v>-30.077</c:v>
                </c:pt>
                <c:pt idx="150">
                  <c:v>-28.807</c:v>
                </c:pt>
                <c:pt idx="151">
                  <c:v>-27.577</c:v>
                </c:pt>
                <c:pt idx="152">
                  <c:v>-25.947</c:v>
                </c:pt>
                <c:pt idx="153">
                  <c:v>-24.097</c:v>
                </c:pt>
                <c:pt idx="154">
                  <c:v>-23.727</c:v>
                </c:pt>
                <c:pt idx="155">
                  <c:v>-21.767</c:v>
                </c:pt>
                <c:pt idx="156">
                  <c:v>-19.897</c:v>
                </c:pt>
                <c:pt idx="157">
                  <c:v>-18.787</c:v>
                </c:pt>
                <c:pt idx="158">
                  <c:v>-16.367</c:v>
                </c:pt>
                <c:pt idx="159">
                  <c:v>-14.817</c:v>
                </c:pt>
                <c:pt idx="160">
                  <c:v>-13.397</c:v>
                </c:pt>
                <c:pt idx="161">
                  <c:v>-11.697</c:v>
                </c:pt>
                <c:pt idx="162">
                  <c:v>-9.587</c:v>
                </c:pt>
                <c:pt idx="163">
                  <c:v>-8.456</c:v>
                </c:pt>
                <c:pt idx="164">
                  <c:v>-7.569000000000001</c:v>
                </c:pt>
                <c:pt idx="165">
                  <c:v>-6.241</c:v>
                </c:pt>
                <c:pt idx="166">
                  <c:v>-5.852</c:v>
                </c:pt>
                <c:pt idx="167">
                  <c:v>-4.811999999999999</c:v>
                </c:pt>
                <c:pt idx="168">
                  <c:v>-3.139</c:v>
                </c:pt>
                <c:pt idx="169">
                  <c:v>-2.409</c:v>
                </c:pt>
                <c:pt idx="170">
                  <c:v>-1.456</c:v>
                </c:pt>
                <c:pt idx="171">
                  <c:v>-0.101</c:v>
                </c:pt>
                <c:pt idx="172">
                  <c:v>0.6037</c:v>
                </c:pt>
                <c:pt idx="173">
                  <c:v>1.4825</c:v>
                </c:pt>
                <c:pt idx="174">
                  <c:v>1.59</c:v>
                </c:pt>
                <c:pt idx="175">
                  <c:v>2.432</c:v>
                </c:pt>
                <c:pt idx="176">
                  <c:v>3.048</c:v>
                </c:pt>
                <c:pt idx="177">
                  <c:v>3.458</c:v>
                </c:pt>
                <c:pt idx="178">
                  <c:v>4.26</c:v>
                </c:pt>
                <c:pt idx="179">
                  <c:v>5.484999999999999</c:v>
                </c:pt>
                <c:pt idx="180">
                  <c:v>5.566000000000001</c:v>
                </c:pt>
                <c:pt idx="181">
                  <c:v>5.042</c:v>
                </c:pt>
                <c:pt idx="182">
                  <c:v>6.061999999999999</c:v>
                </c:pt>
                <c:pt idx="183">
                  <c:v>6.397</c:v>
                </c:pt>
                <c:pt idx="184">
                  <c:v>6.327</c:v>
                </c:pt>
                <c:pt idx="185">
                  <c:v>7.705</c:v>
                </c:pt>
                <c:pt idx="186">
                  <c:v>8.118</c:v>
                </c:pt>
                <c:pt idx="187">
                  <c:v>8.74</c:v>
                </c:pt>
                <c:pt idx="188">
                  <c:v>9.376999999999998</c:v>
                </c:pt>
                <c:pt idx="189">
                  <c:v>9.599</c:v>
                </c:pt>
                <c:pt idx="190">
                  <c:v>10.677</c:v>
                </c:pt>
                <c:pt idx="191">
                  <c:v>11.873</c:v>
                </c:pt>
                <c:pt idx="192">
                  <c:v>12.083</c:v>
                </c:pt>
                <c:pt idx="193">
                  <c:v>12.573</c:v>
                </c:pt>
                <c:pt idx="194">
                  <c:v>13.443</c:v>
                </c:pt>
                <c:pt idx="195">
                  <c:v>14.953</c:v>
                </c:pt>
                <c:pt idx="196">
                  <c:v>15.623</c:v>
                </c:pt>
                <c:pt idx="197">
                  <c:v>14.513</c:v>
                </c:pt>
                <c:pt idx="198">
                  <c:v>15.153</c:v>
                </c:pt>
                <c:pt idx="199">
                  <c:v>15.783</c:v>
                </c:pt>
                <c:pt idx="200">
                  <c:v>16.553</c:v>
                </c:pt>
                <c:pt idx="201">
                  <c:v>17.143</c:v>
                </c:pt>
                <c:pt idx="202">
                  <c:v>16.823</c:v>
                </c:pt>
                <c:pt idx="203">
                  <c:v>17.613</c:v>
                </c:pt>
                <c:pt idx="204">
                  <c:v>17.403</c:v>
                </c:pt>
                <c:pt idx="205">
                  <c:v>18.043</c:v>
                </c:pt>
                <c:pt idx="206">
                  <c:v>18.433</c:v>
                </c:pt>
                <c:pt idx="207">
                  <c:v>16.473</c:v>
                </c:pt>
                <c:pt idx="208">
                  <c:v>15.383</c:v>
                </c:pt>
                <c:pt idx="209">
                  <c:v>16.313</c:v>
                </c:pt>
                <c:pt idx="210">
                  <c:v>15.753</c:v>
                </c:pt>
                <c:pt idx="211">
                  <c:v>12.473</c:v>
                </c:pt>
                <c:pt idx="212">
                  <c:v>10.949</c:v>
                </c:pt>
                <c:pt idx="213">
                  <c:v>9.305</c:v>
                </c:pt>
                <c:pt idx="214">
                  <c:v>9.434</c:v>
                </c:pt>
                <c:pt idx="215">
                  <c:v>7.134</c:v>
                </c:pt>
                <c:pt idx="216">
                  <c:v>5.207000000000001</c:v>
                </c:pt>
                <c:pt idx="217">
                  <c:v>4.288</c:v>
                </c:pt>
                <c:pt idx="218">
                  <c:v>4.134</c:v>
                </c:pt>
                <c:pt idx="219">
                  <c:v>3.683</c:v>
                </c:pt>
                <c:pt idx="220">
                  <c:v>3.125</c:v>
                </c:pt>
                <c:pt idx="221">
                  <c:v>3.608</c:v>
                </c:pt>
                <c:pt idx="222">
                  <c:v>3.265</c:v>
                </c:pt>
                <c:pt idx="223">
                  <c:v>1.8132</c:v>
                </c:pt>
                <c:pt idx="224">
                  <c:v>3.089</c:v>
                </c:pt>
                <c:pt idx="225">
                  <c:v>1.8225</c:v>
                </c:pt>
                <c:pt idx="226">
                  <c:v>3.538</c:v>
                </c:pt>
                <c:pt idx="227">
                  <c:v>5.683</c:v>
                </c:pt>
                <c:pt idx="228">
                  <c:v>8.172</c:v>
                </c:pt>
                <c:pt idx="229">
                  <c:v>4.997</c:v>
                </c:pt>
                <c:pt idx="230">
                  <c:v>8.031000000000001</c:v>
                </c:pt>
                <c:pt idx="231">
                  <c:v>10.49</c:v>
                </c:pt>
                <c:pt idx="232">
                  <c:v>10.812</c:v>
                </c:pt>
                <c:pt idx="233">
                  <c:v>10.466</c:v>
                </c:pt>
                <c:pt idx="234">
                  <c:v>9.423</c:v>
                </c:pt>
                <c:pt idx="235">
                  <c:v>8.879</c:v>
                </c:pt>
                <c:pt idx="236">
                  <c:v>12.483</c:v>
                </c:pt>
                <c:pt idx="237">
                  <c:v>13.433</c:v>
                </c:pt>
                <c:pt idx="238">
                  <c:v>12.933</c:v>
                </c:pt>
                <c:pt idx="239">
                  <c:v>11.153</c:v>
                </c:pt>
                <c:pt idx="240">
                  <c:v>10.209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'Th TAT spectra'!$L$1</c:f>
              <c:strCache>
                <c:ptCount val="1"/>
                <c:pt idx="0">
                  <c:v>50.3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spectra'!$L$2:$L$242</c:f>
              <c:numCache>
                <c:formatCode>General</c:formatCode>
                <c:ptCount val="241"/>
                <c:pt idx="0">
                  <c:v>0.0</c:v>
                </c:pt>
                <c:pt idx="1">
                  <c:v>0.111</c:v>
                </c:pt>
                <c:pt idx="2">
                  <c:v>0.2229</c:v>
                </c:pt>
                <c:pt idx="3">
                  <c:v>0.126</c:v>
                </c:pt>
                <c:pt idx="4">
                  <c:v>0.014</c:v>
                </c:pt>
                <c:pt idx="5">
                  <c:v>0.0760000000000001</c:v>
                </c:pt>
                <c:pt idx="6">
                  <c:v>-0.0649999999999999</c:v>
                </c:pt>
                <c:pt idx="7">
                  <c:v>-0.165</c:v>
                </c:pt>
                <c:pt idx="8">
                  <c:v>-0.0629999999999999</c:v>
                </c:pt>
                <c:pt idx="9">
                  <c:v>0.0310000000000001</c:v>
                </c:pt>
                <c:pt idx="10">
                  <c:v>-0.171</c:v>
                </c:pt>
                <c:pt idx="11">
                  <c:v>-0.362</c:v>
                </c:pt>
                <c:pt idx="12">
                  <c:v>-0.205</c:v>
                </c:pt>
                <c:pt idx="13">
                  <c:v>-0.155</c:v>
                </c:pt>
                <c:pt idx="14">
                  <c:v>0.062</c:v>
                </c:pt>
                <c:pt idx="15">
                  <c:v>0.0649999999999999</c:v>
                </c:pt>
                <c:pt idx="16">
                  <c:v>-0.181</c:v>
                </c:pt>
                <c:pt idx="17">
                  <c:v>-0.254</c:v>
                </c:pt>
                <c:pt idx="18">
                  <c:v>-0.25</c:v>
                </c:pt>
                <c:pt idx="19">
                  <c:v>-0.0629999999999999</c:v>
                </c:pt>
                <c:pt idx="20">
                  <c:v>-0.0849999999999999</c:v>
                </c:pt>
                <c:pt idx="21">
                  <c:v>-0.159</c:v>
                </c:pt>
                <c:pt idx="22">
                  <c:v>-0.0549999999999999</c:v>
                </c:pt>
                <c:pt idx="23">
                  <c:v>0.101</c:v>
                </c:pt>
                <c:pt idx="24">
                  <c:v>-0.0469999999999999</c:v>
                </c:pt>
                <c:pt idx="25">
                  <c:v>-0.01</c:v>
                </c:pt>
                <c:pt idx="26">
                  <c:v>0.1886</c:v>
                </c:pt>
                <c:pt idx="27">
                  <c:v>0.3957</c:v>
                </c:pt>
                <c:pt idx="28">
                  <c:v>0.2443</c:v>
                </c:pt>
                <c:pt idx="29">
                  <c:v>0.0809999999999999</c:v>
                </c:pt>
                <c:pt idx="30">
                  <c:v>0.3614</c:v>
                </c:pt>
                <c:pt idx="31">
                  <c:v>0.4294</c:v>
                </c:pt>
                <c:pt idx="32">
                  <c:v>0.427</c:v>
                </c:pt>
                <c:pt idx="33">
                  <c:v>0.4692</c:v>
                </c:pt>
                <c:pt idx="34">
                  <c:v>0.5851</c:v>
                </c:pt>
                <c:pt idx="35">
                  <c:v>0.613</c:v>
                </c:pt>
                <c:pt idx="36">
                  <c:v>0.4308</c:v>
                </c:pt>
                <c:pt idx="37">
                  <c:v>0.4006</c:v>
                </c:pt>
                <c:pt idx="38">
                  <c:v>0.8122</c:v>
                </c:pt>
                <c:pt idx="39">
                  <c:v>1.2155</c:v>
                </c:pt>
                <c:pt idx="40">
                  <c:v>1.3627</c:v>
                </c:pt>
                <c:pt idx="41">
                  <c:v>1.21721</c:v>
                </c:pt>
                <c:pt idx="42">
                  <c:v>1.4044</c:v>
                </c:pt>
                <c:pt idx="43">
                  <c:v>1.6867</c:v>
                </c:pt>
                <c:pt idx="44">
                  <c:v>1.9879</c:v>
                </c:pt>
                <c:pt idx="45">
                  <c:v>2.0975</c:v>
                </c:pt>
                <c:pt idx="46">
                  <c:v>2.0311</c:v>
                </c:pt>
                <c:pt idx="47">
                  <c:v>2.569</c:v>
                </c:pt>
                <c:pt idx="48">
                  <c:v>2.865</c:v>
                </c:pt>
                <c:pt idx="49">
                  <c:v>3.169</c:v>
                </c:pt>
                <c:pt idx="50">
                  <c:v>3.455</c:v>
                </c:pt>
                <c:pt idx="51">
                  <c:v>3.991</c:v>
                </c:pt>
                <c:pt idx="52">
                  <c:v>4.506</c:v>
                </c:pt>
                <c:pt idx="53">
                  <c:v>4.547000000000001</c:v>
                </c:pt>
                <c:pt idx="54">
                  <c:v>5.133</c:v>
                </c:pt>
                <c:pt idx="55">
                  <c:v>5.747</c:v>
                </c:pt>
                <c:pt idx="56">
                  <c:v>6.202999999999999</c:v>
                </c:pt>
                <c:pt idx="57">
                  <c:v>6.717</c:v>
                </c:pt>
                <c:pt idx="58">
                  <c:v>7.431</c:v>
                </c:pt>
                <c:pt idx="59">
                  <c:v>7.589</c:v>
                </c:pt>
                <c:pt idx="60">
                  <c:v>8.188000000000001</c:v>
                </c:pt>
                <c:pt idx="61">
                  <c:v>8.82</c:v>
                </c:pt>
                <c:pt idx="62">
                  <c:v>9.623999999999998</c:v>
                </c:pt>
                <c:pt idx="63">
                  <c:v>10.535</c:v>
                </c:pt>
                <c:pt idx="64">
                  <c:v>11.281</c:v>
                </c:pt>
                <c:pt idx="65">
                  <c:v>12.101</c:v>
                </c:pt>
                <c:pt idx="66">
                  <c:v>12.401</c:v>
                </c:pt>
                <c:pt idx="67">
                  <c:v>12.551</c:v>
                </c:pt>
                <c:pt idx="68">
                  <c:v>13.481</c:v>
                </c:pt>
                <c:pt idx="69">
                  <c:v>14.381</c:v>
                </c:pt>
                <c:pt idx="70">
                  <c:v>14.391</c:v>
                </c:pt>
                <c:pt idx="71">
                  <c:v>14.651</c:v>
                </c:pt>
                <c:pt idx="72">
                  <c:v>15.181</c:v>
                </c:pt>
                <c:pt idx="73">
                  <c:v>15.351</c:v>
                </c:pt>
                <c:pt idx="74">
                  <c:v>15.171</c:v>
                </c:pt>
                <c:pt idx="75">
                  <c:v>15.891</c:v>
                </c:pt>
                <c:pt idx="76">
                  <c:v>16.131</c:v>
                </c:pt>
                <c:pt idx="77">
                  <c:v>15.691</c:v>
                </c:pt>
                <c:pt idx="78">
                  <c:v>15.821</c:v>
                </c:pt>
                <c:pt idx="79">
                  <c:v>16.351</c:v>
                </c:pt>
                <c:pt idx="80">
                  <c:v>15.911</c:v>
                </c:pt>
                <c:pt idx="81">
                  <c:v>15.221</c:v>
                </c:pt>
                <c:pt idx="82">
                  <c:v>14.291</c:v>
                </c:pt>
                <c:pt idx="83">
                  <c:v>13.931</c:v>
                </c:pt>
                <c:pt idx="84">
                  <c:v>13.861</c:v>
                </c:pt>
                <c:pt idx="85">
                  <c:v>13.941</c:v>
                </c:pt>
                <c:pt idx="86">
                  <c:v>13.861</c:v>
                </c:pt>
                <c:pt idx="87">
                  <c:v>13.571</c:v>
                </c:pt>
                <c:pt idx="88">
                  <c:v>13.381</c:v>
                </c:pt>
                <c:pt idx="89">
                  <c:v>12.351</c:v>
                </c:pt>
                <c:pt idx="90">
                  <c:v>11.821</c:v>
                </c:pt>
                <c:pt idx="91">
                  <c:v>11.981</c:v>
                </c:pt>
                <c:pt idx="92">
                  <c:v>12.021</c:v>
                </c:pt>
                <c:pt idx="93">
                  <c:v>11.181</c:v>
                </c:pt>
                <c:pt idx="94">
                  <c:v>10.064</c:v>
                </c:pt>
                <c:pt idx="95">
                  <c:v>9.372</c:v>
                </c:pt>
                <c:pt idx="96">
                  <c:v>9.484</c:v>
                </c:pt>
                <c:pt idx="97">
                  <c:v>8.668</c:v>
                </c:pt>
                <c:pt idx="98">
                  <c:v>7.45</c:v>
                </c:pt>
                <c:pt idx="99">
                  <c:v>7.542999999999999</c:v>
                </c:pt>
                <c:pt idx="100">
                  <c:v>7.275</c:v>
                </c:pt>
                <c:pt idx="101">
                  <c:v>6.951</c:v>
                </c:pt>
                <c:pt idx="102">
                  <c:v>6.048999999999999</c:v>
                </c:pt>
                <c:pt idx="103">
                  <c:v>4.466</c:v>
                </c:pt>
                <c:pt idx="104">
                  <c:v>4.324</c:v>
                </c:pt>
                <c:pt idx="105">
                  <c:v>3.607</c:v>
                </c:pt>
                <c:pt idx="106">
                  <c:v>3.01</c:v>
                </c:pt>
                <c:pt idx="107">
                  <c:v>2.788</c:v>
                </c:pt>
                <c:pt idx="108">
                  <c:v>3.352</c:v>
                </c:pt>
                <c:pt idx="109">
                  <c:v>4.455</c:v>
                </c:pt>
                <c:pt idx="110">
                  <c:v>3.782</c:v>
                </c:pt>
                <c:pt idx="111">
                  <c:v>3.412</c:v>
                </c:pt>
                <c:pt idx="112">
                  <c:v>3.906</c:v>
                </c:pt>
                <c:pt idx="113">
                  <c:v>3.739</c:v>
                </c:pt>
                <c:pt idx="114">
                  <c:v>4.689999999999999</c:v>
                </c:pt>
                <c:pt idx="115">
                  <c:v>5.167999999999999</c:v>
                </c:pt>
                <c:pt idx="116">
                  <c:v>5.007</c:v>
                </c:pt>
                <c:pt idx="117">
                  <c:v>4.672000000000001</c:v>
                </c:pt>
                <c:pt idx="118">
                  <c:v>4.698</c:v>
                </c:pt>
                <c:pt idx="119">
                  <c:v>4.657</c:v>
                </c:pt>
                <c:pt idx="120">
                  <c:v>4.220000000000001</c:v>
                </c:pt>
                <c:pt idx="121">
                  <c:v>4.354</c:v>
                </c:pt>
                <c:pt idx="122">
                  <c:v>2.879</c:v>
                </c:pt>
                <c:pt idx="123">
                  <c:v>1.8379</c:v>
                </c:pt>
                <c:pt idx="124">
                  <c:v>0.591</c:v>
                </c:pt>
                <c:pt idx="125">
                  <c:v>-0.326</c:v>
                </c:pt>
                <c:pt idx="126">
                  <c:v>-2.643</c:v>
                </c:pt>
                <c:pt idx="127">
                  <c:v>-5.257999999999999</c:v>
                </c:pt>
                <c:pt idx="128">
                  <c:v>-6.897</c:v>
                </c:pt>
                <c:pt idx="129">
                  <c:v>-8.462</c:v>
                </c:pt>
                <c:pt idx="130">
                  <c:v>-11.349</c:v>
                </c:pt>
                <c:pt idx="131">
                  <c:v>-13.009</c:v>
                </c:pt>
                <c:pt idx="132">
                  <c:v>-15.829</c:v>
                </c:pt>
                <c:pt idx="133">
                  <c:v>-17.749</c:v>
                </c:pt>
                <c:pt idx="134">
                  <c:v>-20.689</c:v>
                </c:pt>
                <c:pt idx="135">
                  <c:v>-23.709</c:v>
                </c:pt>
                <c:pt idx="136">
                  <c:v>-26.399</c:v>
                </c:pt>
                <c:pt idx="137">
                  <c:v>-28.939</c:v>
                </c:pt>
                <c:pt idx="138">
                  <c:v>-30.769</c:v>
                </c:pt>
                <c:pt idx="139">
                  <c:v>-32.029</c:v>
                </c:pt>
                <c:pt idx="140">
                  <c:v>-33.139</c:v>
                </c:pt>
                <c:pt idx="141">
                  <c:v>-33.729</c:v>
                </c:pt>
                <c:pt idx="142">
                  <c:v>-33.819</c:v>
                </c:pt>
                <c:pt idx="143">
                  <c:v>-34.219</c:v>
                </c:pt>
                <c:pt idx="144">
                  <c:v>-34.559</c:v>
                </c:pt>
                <c:pt idx="145">
                  <c:v>-33.559</c:v>
                </c:pt>
                <c:pt idx="146">
                  <c:v>-32.699</c:v>
                </c:pt>
                <c:pt idx="147">
                  <c:v>-32.589</c:v>
                </c:pt>
                <c:pt idx="148">
                  <c:v>-31.909</c:v>
                </c:pt>
                <c:pt idx="149">
                  <c:v>-30.119</c:v>
                </c:pt>
                <c:pt idx="150">
                  <c:v>-29.269</c:v>
                </c:pt>
                <c:pt idx="151">
                  <c:v>-27.929</c:v>
                </c:pt>
                <c:pt idx="152">
                  <c:v>-26.569</c:v>
                </c:pt>
                <c:pt idx="153">
                  <c:v>-25.129</c:v>
                </c:pt>
                <c:pt idx="154">
                  <c:v>-23.099</c:v>
                </c:pt>
                <c:pt idx="155">
                  <c:v>-22.319</c:v>
                </c:pt>
                <c:pt idx="156">
                  <c:v>-20.509</c:v>
                </c:pt>
                <c:pt idx="157">
                  <c:v>-18.999</c:v>
                </c:pt>
                <c:pt idx="158">
                  <c:v>-16.679</c:v>
                </c:pt>
                <c:pt idx="159">
                  <c:v>-14.959</c:v>
                </c:pt>
                <c:pt idx="160">
                  <c:v>-13.349</c:v>
                </c:pt>
                <c:pt idx="161">
                  <c:v>-11.779</c:v>
                </c:pt>
                <c:pt idx="162">
                  <c:v>-10.119</c:v>
                </c:pt>
                <c:pt idx="163">
                  <c:v>-9.279</c:v>
                </c:pt>
                <c:pt idx="164">
                  <c:v>-8.403</c:v>
                </c:pt>
                <c:pt idx="165">
                  <c:v>-6.93</c:v>
                </c:pt>
                <c:pt idx="166">
                  <c:v>-5.417999999999999</c:v>
                </c:pt>
                <c:pt idx="167">
                  <c:v>-4.326</c:v>
                </c:pt>
                <c:pt idx="168">
                  <c:v>-3.3</c:v>
                </c:pt>
                <c:pt idx="169">
                  <c:v>-2.692</c:v>
                </c:pt>
                <c:pt idx="170">
                  <c:v>-2.04</c:v>
                </c:pt>
                <c:pt idx="171">
                  <c:v>-0.468</c:v>
                </c:pt>
                <c:pt idx="172">
                  <c:v>0.738</c:v>
                </c:pt>
                <c:pt idx="173">
                  <c:v>1.3677</c:v>
                </c:pt>
                <c:pt idx="174">
                  <c:v>1.3419</c:v>
                </c:pt>
                <c:pt idx="175">
                  <c:v>2.569</c:v>
                </c:pt>
                <c:pt idx="176">
                  <c:v>3.438</c:v>
                </c:pt>
                <c:pt idx="177">
                  <c:v>3.411</c:v>
                </c:pt>
                <c:pt idx="178">
                  <c:v>3.949</c:v>
                </c:pt>
                <c:pt idx="179">
                  <c:v>5.6</c:v>
                </c:pt>
                <c:pt idx="180">
                  <c:v>5.694000000000001</c:v>
                </c:pt>
                <c:pt idx="181">
                  <c:v>6.008000000000001</c:v>
                </c:pt>
                <c:pt idx="182">
                  <c:v>7.0</c:v>
                </c:pt>
                <c:pt idx="183">
                  <c:v>7.52</c:v>
                </c:pt>
                <c:pt idx="184">
                  <c:v>7.743</c:v>
                </c:pt>
                <c:pt idx="185">
                  <c:v>8.456</c:v>
                </c:pt>
                <c:pt idx="186">
                  <c:v>8.326</c:v>
                </c:pt>
                <c:pt idx="187">
                  <c:v>9.498999999999998</c:v>
                </c:pt>
                <c:pt idx="188">
                  <c:v>9.789</c:v>
                </c:pt>
                <c:pt idx="189">
                  <c:v>10.415</c:v>
                </c:pt>
                <c:pt idx="190">
                  <c:v>11.391</c:v>
                </c:pt>
                <c:pt idx="191">
                  <c:v>12.621</c:v>
                </c:pt>
                <c:pt idx="192">
                  <c:v>12.991</c:v>
                </c:pt>
                <c:pt idx="193">
                  <c:v>13.521</c:v>
                </c:pt>
                <c:pt idx="194">
                  <c:v>14.871</c:v>
                </c:pt>
                <c:pt idx="195">
                  <c:v>15.651</c:v>
                </c:pt>
                <c:pt idx="196">
                  <c:v>16.421</c:v>
                </c:pt>
                <c:pt idx="197">
                  <c:v>17.511</c:v>
                </c:pt>
                <c:pt idx="198">
                  <c:v>17.991</c:v>
                </c:pt>
                <c:pt idx="199">
                  <c:v>18.061</c:v>
                </c:pt>
                <c:pt idx="200">
                  <c:v>17.841</c:v>
                </c:pt>
                <c:pt idx="201">
                  <c:v>18.041</c:v>
                </c:pt>
                <c:pt idx="202">
                  <c:v>18.811</c:v>
                </c:pt>
                <c:pt idx="203">
                  <c:v>18.351</c:v>
                </c:pt>
                <c:pt idx="204">
                  <c:v>18.431</c:v>
                </c:pt>
                <c:pt idx="205">
                  <c:v>18.511</c:v>
                </c:pt>
                <c:pt idx="206">
                  <c:v>17.651</c:v>
                </c:pt>
                <c:pt idx="207">
                  <c:v>18.641</c:v>
                </c:pt>
                <c:pt idx="208">
                  <c:v>16.611</c:v>
                </c:pt>
                <c:pt idx="209">
                  <c:v>15.291</c:v>
                </c:pt>
                <c:pt idx="210">
                  <c:v>15.431</c:v>
                </c:pt>
                <c:pt idx="211">
                  <c:v>13.581</c:v>
                </c:pt>
                <c:pt idx="212">
                  <c:v>13.641</c:v>
                </c:pt>
                <c:pt idx="213">
                  <c:v>11.931</c:v>
                </c:pt>
                <c:pt idx="214">
                  <c:v>9.908999999999998</c:v>
                </c:pt>
                <c:pt idx="215">
                  <c:v>7.769</c:v>
                </c:pt>
                <c:pt idx="216">
                  <c:v>6.798</c:v>
                </c:pt>
                <c:pt idx="217">
                  <c:v>6.817</c:v>
                </c:pt>
                <c:pt idx="218">
                  <c:v>7.396000000000001</c:v>
                </c:pt>
                <c:pt idx="219">
                  <c:v>5.236</c:v>
                </c:pt>
                <c:pt idx="220">
                  <c:v>5.318</c:v>
                </c:pt>
                <c:pt idx="221">
                  <c:v>4.843</c:v>
                </c:pt>
                <c:pt idx="222">
                  <c:v>3.234</c:v>
                </c:pt>
                <c:pt idx="223">
                  <c:v>4.56</c:v>
                </c:pt>
                <c:pt idx="224">
                  <c:v>5.03</c:v>
                </c:pt>
                <c:pt idx="225">
                  <c:v>3.835</c:v>
                </c:pt>
                <c:pt idx="226">
                  <c:v>3.653</c:v>
                </c:pt>
                <c:pt idx="227">
                  <c:v>6.27</c:v>
                </c:pt>
                <c:pt idx="228">
                  <c:v>5.920999999999999</c:v>
                </c:pt>
                <c:pt idx="229">
                  <c:v>8.305</c:v>
                </c:pt>
                <c:pt idx="230">
                  <c:v>9.735999999999998</c:v>
                </c:pt>
                <c:pt idx="231">
                  <c:v>9.823</c:v>
                </c:pt>
                <c:pt idx="232">
                  <c:v>8.952</c:v>
                </c:pt>
                <c:pt idx="233">
                  <c:v>10.484</c:v>
                </c:pt>
                <c:pt idx="234">
                  <c:v>10.133</c:v>
                </c:pt>
                <c:pt idx="235">
                  <c:v>11.291</c:v>
                </c:pt>
                <c:pt idx="236">
                  <c:v>14.331</c:v>
                </c:pt>
                <c:pt idx="237">
                  <c:v>11.741</c:v>
                </c:pt>
                <c:pt idx="238">
                  <c:v>10.51</c:v>
                </c:pt>
                <c:pt idx="239">
                  <c:v>12.121</c:v>
                </c:pt>
                <c:pt idx="240">
                  <c:v>10.38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'Th TAT spectra'!$M$1</c:f>
              <c:strCache>
                <c:ptCount val="1"/>
                <c:pt idx="0">
                  <c:v>56.1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spectra'!$M$2:$M$242</c:f>
              <c:numCache>
                <c:formatCode>General</c:formatCode>
                <c:ptCount val="241"/>
                <c:pt idx="0">
                  <c:v>0.0</c:v>
                </c:pt>
                <c:pt idx="1">
                  <c:v>0.0409999999999999</c:v>
                </c:pt>
                <c:pt idx="2">
                  <c:v>0.0780000000000001</c:v>
                </c:pt>
                <c:pt idx="3">
                  <c:v>-0.0350000000000001</c:v>
                </c:pt>
                <c:pt idx="4">
                  <c:v>-0.191</c:v>
                </c:pt>
                <c:pt idx="5">
                  <c:v>-0.216</c:v>
                </c:pt>
                <c:pt idx="6">
                  <c:v>-0.267</c:v>
                </c:pt>
                <c:pt idx="7">
                  <c:v>-0.315</c:v>
                </c:pt>
                <c:pt idx="8">
                  <c:v>-0.118</c:v>
                </c:pt>
                <c:pt idx="9">
                  <c:v>-0.0310000000000001</c:v>
                </c:pt>
                <c:pt idx="10">
                  <c:v>-0.205</c:v>
                </c:pt>
                <c:pt idx="11">
                  <c:v>-0.429</c:v>
                </c:pt>
                <c:pt idx="12">
                  <c:v>-0.345</c:v>
                </c:pt>
                <c:pt idx="13">
                  <c:v>-0.266</c:v>
                </c:pt>
                <c:pt idx="14">
                  <c:v>-0.294</c:v>
                </c:pt>
                <c:pt idx="15">
                  <c:v>-0.104</c:v>
                </c:pt>
                <c:pt idx="16">
                  <c:v>-0.15</c:v>
                </c:pt>
                <c:pt idx="17">
                  <c:v>-0.408</c:v>
                </c:pt>
                <c:pt idx="18">
                  <c:v>-0.454</c:v>
                </c:pt>
                <c:pt idx="19">
                  <c:v>-0.207</c:v>
                </c:pt>
                <c:pt idx="20">
                  <c:v>-0.0820000000000001</c:v>
                </c:pt>
                <c:pt idx="21">
                  <c:v>-0.198</c:v>
                </c:pt>
                <c:pt idx="22">
                  <c:v>0.0149999999999999</c:v>
                </c:pt>
                <c:pt idx="23">
                  <c:v>0.016</c:v>
                </c:pt>
                <c:pt idx="24">
                  <c:v>-0.111</c:v>
                </c:pt>
                <c:pt idx="25">
                  <c:v>-0.012</c:v>
                </c:pt>
                <c:pt idx="26">
                  <c:v>0.0549999999999999</c:v>
                </c:pt>
                <c:pt idx="27">
                  <c:v>0.1947</c:v>
                </c:pt>
                <c:pt idx="28">
                  <c:v>0.1536</c:v>
                </c:pt>
                <c:pt idx="29">
                  <c:v>0.2186</c:v>
                </c:pt>
                <c:pt idx="30">
                  <c:v>0.3714</c:v>
                </c:pt>
                <c:pt idx="31">
                  <c:v>0.0849</c:v>
                </c:pt>
                <c:pt idx="32">
                  <c:v>0.1757</c:v>
                </c:pt>
                <c:pt idx="33">
                  <c:v>0.1245</c:v>
                </c:pt>
                <c:pt idx="34">
                  <c:v>0.2244</c:v>
                </c:pt>
                <c:pt idx="35">
                  <c:v>0.1974</c:v>
                </c:pt>
                <c:pt idx="36">
                  <c:v>0.3533</c:v>
                </c:pt>
                <c:pt idx="37">
                  <c:v>0.4377</c:v>
                </c:pt>
                <c:pt idx="38">
                  <c:v>0.7096</c:v>
                </c:pt>
                <c:pt idx="39">
                  <c:v>0.9303</c:v>
                </c:pt>
                <c:pt idx="40">
                  <c:v>1.11894</c:v>
                </c:pt>
                <c:pt idx="41">
                  <c:v>1.1878</c:v>
                </c:pt>
                <c:pt idx="42">
                  <c:v>1.4095</c:v>
                </c:pt>
                <c:pt idx="43">
                  <c:v>1.7483</c:v>
                </c:pt>
                <c:pt idx="44">
                  <c:v>1.8529</c:v>
                </c:pt>
                <c:pt idx="45">
                  <c:v>1.7357</c:v>
                </c:pt>
                <c:pt idx="46">
                  <c:v>1.9455</c:v>
                </c:pt>
                <c:pt idx="47">
                  <c:v>2.299</c:v>
                </c:pt>
                <c:pt idx="48">
                  <c:v>2.628</c:v>
                </c:pt>
                <c:pt idx="49">
                  <c:v>3.066</c:v>
                </c:pt>
                <c:pt idx="50">
                  <c:v>3.46</c:v>
                </c:pt>
                <c:pt idx="51">
                  <c:v>3.897</c:v>
                </c:pt>
                <c:pt idx="52">
                  <c:v>4.223</c:v>
                </c:pt>
                <c:pt idx="53">
                  <c:v>4.544</c:v>
                </c:pt>
                <c:pt idx="54">
                  <c:v>5.250999999999999</c:v>
                </c:pt>
                <c:pt idx="55">
                  <c:v>5.778</c:v>
                </c:pt>
                <c:pt idx="56">
                  <c:v>6.243</c:v>
                </c:pt>
                <c:pt idx="57">
                  <c:v>6.691000000000001</c:v>
                </c:pt>
                <c:pt idx="58">
                  <c:v>7.17</c:v>
                </c:pt>
                <c:pt idx="59">
                  <c:v>7.821999999999999</c:v>
                </c:pt>
                <c:pt idx="60">
                  <c:v>8.432</c:v>
                </c:pt>
                <c:pt idx="61">
                  <c:v>9.134</c:v>
                </c:pt>
                <c:pt idx="62">
                  <c:v>9.873</c:v>
                </c:pt>
                <c:pt idx="63">
                  <c:v>10.452</c:v>
                </c:pt>
                <c:pt idx="64">
                  <c:v>11.054</c:v>
                </c:pt>
                <c:pt idx="65">
                  <c:v>11.851</c:v>
                </c:pt>
                <c:pt idx="66">
                  <c:v>12.811</c:v>
                </c:pt>
                <c:pt idx="67">
                  <c:v>13.301</c:v>
                </c:pt>
                <c:pt idx="68">
                  <c:v>13.911</c:v>
                </c:pt>
                <c:pt idx="69">
                  <c:v>14.231</c:v>
                </c:pt>
                <c:pt idx="70">
                  <c:v>14.981</c:v>
                </c:pt>
                <c:pt idx="71">
                  <c:v>15.471</c:v>
                </c:pt>
                <c:pt idx="72">
                  <c:v>15.521</c:v>
                </c:pt>
                <c:pt idx="73">
                  <c:v>15.741</c:v>
                </c:pt>
                <c:pt idx="74">
                  <c:v>15.771</c:v>
                </c:pt>
                <c:pt idx="75">
                  <c:v>15.951</c:v>
                </c:pt>
                <c:pt idx="76">
                  <c:v>16.361</c:v>
                </c:pt>
                <c:pt idx="77">
                  <c:v>16.441</c:v>
                </c:pt>
                <c:pt idx="78">
                  <c:v>15.531</c:v>
                </c:pt>
                <c:pt idx="79">
                  <c:v>16.151</c:v>
                </c:pt>
                <c:pt idx="80">
                  <c:v>16.321</c:v>
                </c:pt>
                <c:pt idx="81">
                  <c:v>16.381</c:v>
                </c:pt>
                <c:pt idx="82">
                  <c:v>15.131</c:v>
                </c:pt>
                <c:pt idx="83">
                  <c:v>14.821</c:v>
                </c:pt>
                <c:pt idx="84">
                  <c:v>14.861</c:v>
                </c:pt>
                <c:pt idx="85">
                  <c:v>14.541</c:v>
                </c:pt>
                <c:pt idx="86">
                  <c:v>13.491</c:v>
                </c:pt>
                <c:pt idx="87">
                  <c:v>13.601</c:v>
                </c:pt>
                <c:pt idx="88">
                  <c:v>13.641</c:v>
                </c:pt>
                <c:pt idx="89">
                  <c:v>13.111</c:v>
                </c:pt>
                <c:pt idx="90">
                  <c:v>13.311</c:v>
                </c:pt>
                <c:pt idx="91">
                  <c:v>13.051</c:v>
                </c:pt>
                <c:pt idx="92">
                  <c:v>11.691</c:v>
                </c:pt>
                <c:pt idx="93">
                  <c:v>11.044</c:v>
                </c:pt>
                <c:pt idx="94">
                  <c:v>10.652</c:v>
                </c:pt>
                <c:pt idx="95">
                  <c:v>10.041</c:v>
                </c:pt>
                <c:pt idx="96">
                  <c:v>10.209</c:v>
                </c:pt>
                <c:pt idx="97">
                  <c:v>9.088999999999998</c:v>
                </c:pt>
                <c:pt idx="98">
                  <c:v>7.898</c:v>
                </c:pt>
                <c:pt idx="99">
                  <c:v>8.078</c:v>
                </c:pt>
                <c:pt idx="100">
                  <c:v>7.496</c:v>
                </c:pt>
                <c:pt idx="101">
                  <c:v>6.638</c:v>
                </c:pt>
                <c:pt idx="102">
                  <c:v>6.406</c:v>
                </c:pt>
                <c:pt idx="103">
                  <c:v>5.609</c:v>
                </c:pt>
                <c:pt idx="104">
                  <c:v>4.686</c:v>
                </c:pt>
                <c:pt idx="105">
                  <c:v>4.832</c:v>
                </c:pt>
                <c:pt idx="106">
                  <c:v>4.343</c:v>
                </c:pt>
                <c:pt idx="107">
                  <c:v>3.649</c:v>
                </c:pt>
                <c:pt idx="108">
                  <c:v>3.579</c:v>
                </c:pt>
                <c:pt idx="109">
                  <c:v>4.093</c:v>
                </c:pt>
                <c:pt idx="110">
                  <c:v>4.572</c:v>
                </c:pt>
                <c:pt idx="111">
                  <c:v>4.282</c:v>
                </c:pt>
                <c:pt idx="112">
                  <c:v>4.325</c:v>
                </c:pt>
                <c:pt idx="113">
                  <c:v>3.96</c:v>
                </c:pt>
                <c:pt idx="114">
                  <c:v>4.536</c:v>
                </c:pt>
                <c:pt idx="115">
                  <c:v>5.077</c:v>
                </c:pt>
                <c:pt idx="116">
                  <c:v>4.933</c:v>
                </c:pt>
                <c:pt idx="117">
                  <c:v>4.298</c:v>
                </c:pt>
                <c:pt idx="118">
                  <c:v>4.044</c:v>
                </c:pt>
                <c:pt idx="119">
                  <c:v>4.103</c:v>
                </c:pt>
                <c:pt idx="120">
                  <c:v>4.486</c:v>
                </c:pt>
                <c:pt idx="121">
                  <c:v>3.929</c:v>
                </c:pt>
                <c:pt idx="122">
                  <c:v>2.123</c:v>
                </c:pt>
                <c:pt idx="123">
                  <c:v>1.04221</c:v>
                </c:pt>
                <c:pt idx="124">
                  <c:v>0.4075</c:v>
                </c:pt>
                <c:pt idx="125">
                  <c:v>-0.925</c:v>
                </c:pt>
                <c:pt idx="126">
                  <c:v>-2.841</c:v>
                </c:pt>
                <c:pt idx="127">
                  <c:v>-5.353</c:v>
                </c:pt>
                <c:pt idx="128">
                  <c:v>-6.447</c:v>
                </c:pt>
                <c:pt idx="129">
                  <c:v>-7.691000000000001</c:v>
                </c:pt>
                <c:pt idx="130">
                  <c:v>-10.619</c:v>
                </c:pt>
                <c:pt idx="131">
                  <c:v>-13.589</c:v>
                </c:pt>
                <c:pt idx="132">
                  <c:v>-15.539</c:v>
                </c:pt>
                <c:pt idx="133">
                  <c:v>-18.459</c:v>
                </c:pt>
                <c:pt idx="134">
                  <c:v>-22.229</c:v>
                </c:pt>
                <c:pt idx="135">
                  <c:v>-24.449</c:v>
                </c:pt>
                <c:pt idx="136">
                  <c:v>-26.529</c:v>
                </c:pt>
                <c:pt idx="137">
                  <c:v>-28.799</c:v>
                </c:pt>
                <c:pt idx="138">
                  <c:v>-30.209</c:v>
                </c:pt>
                <c:pt idx="139">
                  <c:v>-31.679</c:v>
                </c:pt>
                <c:pt idx="140">
                  <c:v>-32.899</c:v>
                </c:pt>
                <c:pt idx="141">
                  <c:v>-33.999</c:v>
                </c:pt>
                <c:pt idx="142">
                  <c:v>-34.349</c:v>
                </c:pt>
                <c:pt idx="143">
                  <c:v>-34.689</c:v>
                </c:pt>
                <c:pt idx="144">
                  <c:v>-34.819</c:v>
                </c:pt>
                <c:pt idx="145">
                  <c:v>-34.019</c:v>
                </c:pt>
                <c:pt idx="146">
                  <c:v>-33.459</c:v>
                </c:pt>
                <c:pt idx="147">
                  <c:v>-32.669</c:v>
                </c:pt>
                <c:pt idx="148">
                  <c:v>-31.699</c:v>
                </c:pt>
                <c:pt idx="149">
                  <c:v>-31.089</c:v>
                </c:pt>
                <c:pt idx="150">
                  <c:v>-29.609</c:v>
                </c:pt>
                <c:pt idx="151">
                  <c:v>-27.309</c:v>
                </c:pt>
                <c:pt idx="152">
                  <c:v>-25.739</c:v>
                </c:pt>
                <c:pt idx="153">
                  <c:v>-24.269</c:v>
                </c:pt>
                <c:pt idx="154">
                  <c:v>-23.439</c:v>
                </c:pt>
                <c:pt idx="155">
                  <c:v>-22.189</c:v>
                </c:pt>
                <c:pt idx="156">
                  <c:v>-20.539</c:v>
                </c:pt>
                <c:pt idx="157">
                  <c:v>-19.019</c:v>
                </c:pt>
                <c:pt idx="158">
                  <c:v>-17.409</c:v>
                </c:pt>
                <c:pt idx="159">
                  <c:v>-15.659</c:v>
                </c:pt>
                <c:pt idx="160">
                  <c:v>-13.199</c:v>
                </c:pt>
                <c:pt idx="161">
                  <c:v>-11.929</c:v>
                </c:pt>
                <c:pt idx="162">
                  <c:v>-10.599</c:v>
                </c:pt>
                <c:pt idx="163">
                  <c:v>-9.619</c:v>
                </c:pt>
                <c:pt idx="164">
                  <c:v>-8.446</c:v>
                </c:pt>
                <c:pt idx="165">
                  <c:v>-6.911</c:v>
                </c:pt>
                <c:pt idx="166">
                  <c:v>-6.195</c:v>
                </c:pt>
                <c:pt idx="167">
                  <c:v>-5.073</c:v>
                </c:pt>
                <c:pt idx="168">
                  <c:v>-4.432</c:v>
                </c:pt>
                <c:pt idx="169">
                  <c:v>-3.521</c:v>
                </c:pt>
                <c:pt idx="170">
                  <c:v>-2.217</c:v>
                </c:pt>
                <c:pt idx="171">
                  <c:v>-1.304</c:v>
                </c:pt>
                <c:pt idx="172">
                  <c:v>-0.37</c:v>
                </c:pt>
                <c:pt idx="173">
                  <c:v>0.4204</c:v>
                </c:pt>
                <c:pt idx="174">
                  <c:v>0.8258</c:v>
                </c:pt>
                <c:pt idx="175">
                  <c:v>2.0226</c:v>
                </c:pt>
                <c:pt idx="176">
                  <c:v>3.759</c:v>
                </c:pt>
                <c:pt idx="177">
                  <c:v>3.602</c:v>
                </c:pt>
                <c:pt idx="178">
                  <c:v>3.587</c:v>
                </c:pt>
                <c:pt idx="179">
                  <c:v>4.497</c:v>
                </c:pt>
                <c:pt idx="180">
                  <c:v>4.287</c:v>
                </c:pt>
                <c:pt idx="181">
                  <c:v>5.428000000000001</c:v>
                </c:pt>
                <c:pt idx="182">
                  <c:v>5.968</c:v>
                </c:pt>
                <c:pt idx="183">
                  <c:v>5.945</c:v>
                </c:pt>
                <c:pt idx="184">
                  <c:v>6.984999999999999</c:v>
                </c:pt>
                <c:pt idx="185">
                  <c:v>7.369</c:v>
                </c:pt>
                <c:pt idx="186">
                  <c:v>8.169</c:v>
                </c:pt>
                <c:pt idx="187">
                  <c:v>8.549</c:v>
                </c:pt>
                <c:pt idx="188">
                  <c:v>8.749</c:v>
                </c:pt>
                <c:pt idx="189">
                  <c:v>9.668</c:v>
                </c:pt>
                <c:pt idx="190">
                  <c:v>11.451</c:v>
                </c:pt>
                <c:pt idx="191">
                  <c:v>12.701</c:v>
                </c:pt>
                <c:pt idx="192">
                  <c:v>11.851</c:v>
                </c:pt>
                <c:pt idx="193">
                  <c:v>11.911</c:v>
                </c:pt>
                <c:pt idx="194">
                  <c:v>12.951</c:v>
                </c:pt>
                <c:pt idx="195">
                  <c:v>14.751</c:v>
                </c:pt>
                <c:pt idx="196">
                  <c:v>16.161</c:v>
                </c:pt>
                <c:pt idx="197">
                  <c:v>15.381</c:v>
                </c:pt>
                <c:pt idx="198">
                  <c:v>15.571</c:v>
                </c:pt>
                <c:pt idx="199">
                  <c:v>16.271</c:v>
                </c:pt>
                <c:pt idx="200">
                  <c:v>16.381</c:v>
                </c:pt>
                <c:pt idx="201">
                  <c:v>16.681</c:v>
                </c:pt>
                <c:pt idx="202">
                  <c:v>17.731</c:v>
                </c:pt>
                <c:pt idx="203">
                  <c:v>19.461</c:v>
                </c:pt>
                <c:pt idx="204">
                  <c:v>19.011</c:v>
                </c:pt>
                <c:pt idx="205">
                  <c:v>18.901</c:v>
                </c:pt>
                <c:pt idx="206">
                  <c:v>16.111</c:v>
                </c:pt>
                <c:pt idx="207">
                  <c:v>14.951</c:v>
                </c:pt>
                <c:pt idx="208">
                  <c:v>16.471</c:v>
                </c:pt>
                <c:pt idx="209">
                  <c:v>16.541</c:v>
                </c:pt>
                <c:pt idx="210">
                  <c:v>15.331</c:v>
                </c:pt>
                <c:pt idx="211">
                  <c:v>13.611</c:v>
                </c:pt>
                <c:pt idx="212">
                  <c:v>12.301</c:v>
                </c:pt>
                <c:pt idx="213">
                  <c:v>10.631</c:v>
                </c:pt>
                <c:pt idx="214">
                  <c:v>10.783</c:v>
                </c:pt>
                <c:pt idx="215">
                  <c:v>8.706</c:v>
                </c:pt>
                <c:pt idx="216">
                  <c:v>7.130000000000001</c:v>
                </c:pt>
                <c:pt idx="217">
                  <c:v>7.081</c:v>
                </c:pt>
                <c:pt idx="218">
                  <c:v>5.112</c:v>
                </c:pt>
                <c:pt idx="219">
                  <c:v>5.692</c:v>
                </c:pt>
                <c:pt idx="220">
                  <c:v>4.183</c:v>
                </c:pt>
                <c:pt idx="221">
                  <c:v>2.344</c:v>
                </c:pt>
                <c:pt idx="222">
                  <c:v>3.396</c:v>
                </c:pt>
                <c:pt idx="223">
                  <c:v>4.840999999999999</c:v>
                </c:pt>
                <c:pt idx="224">
                  <c:v>5.227</c:v>
                </c:pt>
                <c:pt idx="225">
                  <c:v>5.804</c:v>
                </c:pt>
                <c:pt idx="226">
                  <c:v>7.274</c:v>
                </c:pt>
                <c:pt idx="227">
                  <c:v>5.74</c:v>
                </c:pt>
                <c:pt idx="228">
                  <c:v>7.023</c:v>
                </c:pt>
                <c:pt idx="229">
                  <c:v>11.491</c:v>
                </c:pt>
                <c:pt idx="230">
                  <c:v>11.171</c:v>
                </c:pt>
                <c:pt idx="231">
                  <c:v>11.441</c:v>
                </c:pt>
                <c:pt idx="232">
                  <c:v>10.271</c:v>
                </c:pt>
                <c:pt idx="233">
                  <c:v>12.951</c:v>
                </c:pt>
                <c:pt idx="234">
                  <c:v>11.251</c:v>
                </c:pt>
                <c:pt idx="235">
                  <c:v>9.648</c:v>
                </c:pt>
                <c:pt idx="236">
                  <c:v>10.589</c:v>
                </c:pt>
                <c:pt idx="237">
                  <c:v>8.867</c:v>
                </c:pt>
                <c:pt idx="238">
                  <c:v>11.911</c:v>
                </c:pt>
                <c:pt idx="239">
                  <c:v>12.621</c:v>
                </c:pt>
                <c:pt idx="240">
                  <c:v>13.621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'Th TAT spectra'!$N$1</c:f>
              <c:strCache>
                <c:ptCount val="1"/>
                <c:pt idx="0">
                  <c:v>59.1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spectra'!$N$2:$N$242</c:f>
              <c:numCache>
                <c:formatCode>General</c:formatCode>
                <c:ptCount val="241"/>
                <c:pt idx="0">
                  <c:v>0.0</c:v>
                </c:pt>
                <c:pt idx="1">
                  <c:v>0.175</c:v>
                </c:pt>
                <c:pt idx="2">
                  <c:v>0.3661</c:v>
                </c:pt>
                <c:pt idx="3">
                  <c:v>0.257</c:v>
                </c:pt>
                <c:pt idx="4">
                  <c:v>0.241</c:v>
                </c:pt>
                <c:pt idx="5">
                  <c:v>0.254</c:v>
                </c:pt>
                <c:pt idx="6">
                  <c:v>-0.0229999999999999</c:v>
                </c:pt>
                <c:pt idx="7">
                  <c:v>-0.274</c:v>
                </c:pt>
                <c:pt idx="8">
                  <c:v>-0.381</c:v>
                </c:pt>
                <c:pt idx="9">
                  <c:v>-0.0329999999999999</c:v>
                </c:pt>
                <c:pt idx="10">
                  <c:v>-0.124</c:v>
                </c:pt>
                <c:pt idx="11">
                  <c:v>-0.412</c:v>
                </c:pt>
                <c:pt idx="12">
                  <c:v>-0.409</c:v>
                </c:pt>
                <c:pt idx="13">
                  <c:v>-0.126</c:v>
                </c:pt>
                <c:pt idx="14">
                  <c:v>-0.0529999999999999</c:v>
                </c:pt>
                <c:pt idx="15">
                  <c:v>0.038</c:v>
                </c:pt>
                <c:pt idx="16">
                  <c:v>-0.176</c:v>
                </c:pt>
                <c:pt idx="17">
                  <c:v>-0.539</c:v>
                </c:pt>
                <c:pt idx="18">
                  <c:v>-0.381</c:v>
                </c:pt>
                <c:pt idx="19">
                  <c:v>-0.102</c:v>
                </c:pt>
                <c:pt idx="20">
                  <c:v>-0.153</c:v>
                </c:pt>
                <c:pt idx="21">
                  <c:v>-0.364</c:v>
                </c:pt>
                <c:pt idx="22">
                  <c:v>-0.0149999999999999</c:v>
                </c:pt>
                <c:pt idx="23">
                  <c:v>0.248</c:v>
                </c:pt>
                <c:pt idx="24">
                  <c:v>0.0190000000000001</c:v>
                </c:pt>
                <c:pt idx="25">
                  <c:v>-0.0599999999999998</c:v>
                </c:pt>
                <c:pt idx="26">
                  <c:v>0.156</c:v>
                </c:pt>
                <c:pt idx="27">
                  <c:v>0.205</c:v>
                </c:pt>
                <c:pt idx="28">
                  <c:v>-0.0169999999999999</c:v>
                </c:pt>
                <c:pt idx="29">
                  <c:v>0.129</c:v>
                </c:pt>
                <c:pt idx="30">
                  <c:v>0.2913</c:v>
                </c:pt>
                <c:pt idx="31">
                  <c:v>0.0610000000000002</c:v>
                </c:pt>
                <c:pt idx="32">
                  <c:v>0.122</c:v>
                </c:pt>
                <c:pt idx="33">
                  <c:v>0.3475</c:v>
                </c:pt>
                <c:pt idx="34">
                  <c:v>0.3953</c:v>
                </c:pt>
                <c:pt idx="35">
                  <c:v>0.5353</c:v>
                </c:pt>
                <c:pt idx="36">
                  <c:v>0.5939</c:v>
                </c:pt>
                <c:pt idx="37">
                  <c:v>0.6182</c:v>
                </c:pt>
                <c:pt idx="38">
                  <c:v>0.8438</c:v>
                </c:pt>
                <c:pt idx="39">
                  <c:v>0.9662</c:v>
                </c:pt>
                <c:pt idx="40">
                  <c:v>1.123</c:v>
                </c:pt>
                <c:pt idx="41">
                  <c:v>1.387</c:v>
                </c:pt>
                <c:pt idx="42">
                  <c:v>1.3596</c:v>
                </c:pt>
                <c:pt idx="43">
                  <c:v>1.6166</c:v>
                </c:pt>
                <c:pt idx="44">
                  <c:v>1.6259</c:v>
                </c:pt>
                <c:pt idx="45">
                  <c:v>1.7419</c:v>
                </c:pt>
                <c:pt idx="46">
                  <c:v>2.2122</c:v>
                </c:pt>
                <c:pt idx="47">
                  <c:v>2.526</c:v>
                </c:pt>
                <c:pt idx="48">
                  <c:v>2.694</c:v>
                </c:pt>
                <c:pt idx="49">
                  <c:v>2.971</c:v>
                </c:pt>
                <c:pt idx="50">
                  <c:v>3.383</c:v>
                </c:pt>
                <c:pt idx="51">
                  <c:v>3.72</c:v>
                </c:pt>
                <c:pt idx="52">
                  <c:v>4.655</c:v>
                </c:pt>
                <c:pt idx="53">
                  <c:v>5.114000000000001</c:v>
                </c:pt>
                <c:pt idx="54">
                  <c:v>5.411</c:v>
                </c:pt>
                <c:pt idx="55">
                  <c:v>5.921</c:v>
                </c:pt>
                <c:pt idx="56">
                  <c:v>6.134</c:v>
                </c:pt>
                <c:pt idx="57">
                  <c:v>6.651</c:v>
                </c:pt>
                <c:pt idx="58">
                  <c:v>7.084000000000001</c:v>
                </c:pt>
                <c:pt idx="59">
                  <c:v>8.093</c:v>
                </c:pt>
                <c:pt idx="60">
                  <c:v>9.064</c:v>
                </c:pt>
                <c:pt idx="61">
                  <c:v>9.826</c:v>
                </c:pt>
                <c:pt idx="62">
                  <c:v>10.581</c:v>
                </c:pt>
                <c:pt idx="63">
                  <c:v>10.934</c:v>
                </c:pt>
                <c:pt idx="64">
                  <c:v>11.495</c:v>
                </c:pt>
                <c:pt idx="65">
                  <c:v>12.175</c:v>
                </c:pt>
                <c:pt idx="66">
                  <c:v>13.115</c:v>
                </c:pt>
                <c:pt idx="67">
                  <c:v>13.655</c:v>
                </c:pt>
                <c:pt idx="68">
                  <c:v>14.305</c:v>
                </c:pt>
                <c:pt idx="69">
                  <c:v>15.195</c:v>
                </c:pt>
                <c:pt idx="70">
                  <c:v>15.735</c:v>
                </c:pt>
                <c:pt idx="71">
                  <c:v>15.705</c:v>
                </c:pt>
                <c:pt idx="72">
                  <c:v>16.095</c:v>
                </c:pt>
                <c:pt idx="73">
                  <c:v>16.415</c:v>
                </c:pt>
                <c:pt idx="74">
                  <c:v>16.565</c:v>
                </c:pt>
                <c:pt idx="75">
                  <c:v>16.745</c:v>
                </c:pt>
                <c:pt idx="76">
                  <c:v>16.535</c:v>
                </c:pt>
                <c:pt idx="77">
                  <c:v>16.065</c:v>
                </c:pt>
                <c:pt idx="78">
                  <c:v>16.265</c:v>
                </c:pt>
                <c:pt idx="79">
                  <c:v>17.355</c:v>
                </c:pt>
                <c:pt idx="80">
                  <c:v>16.975</c:v>
                </c:pt>
                <c:pt idx="81">
                  <c:v>16.375</c:v>
                </c:pt>
                <c:pt idx="82">
                  <c:v>16.115</c:v>
                </c:pt>
                <c:pt idx="83">
                  <c:v>16.025</c:v>
                </c:pt>
                <c:pt idx="84">
                  <c:v>15.145</c:v>
                </c:pt>
                <c:pt idx="85">
                  <c:v>15.065</c:v>
                </c:pt>
                <c:pt idx="86">
                  <c:v>15.245</c:v>
                </c:pt>
                <c:pt idx="87">
                  <c:v>15.225</c:v>
                </c:pt>
                <c:pt idx="88">
                  <c:v>15.125</c:v>
                </c:pt>
                <c:pt idx="89">
                  <c:v>14.185</c:v>
                </c:pt>
                <c:pt idx="90">
                  <c:v>13.595</c:v>
                </c:pt>
                <c:pt idx="91">
                  <c:v>13.855</c:v>
                </c:pt>
                <c:pt idx="92">
                  <c:v>13.535</c:v>
                </c:pt>
                <c:pt idx="93">
                  <c:v>12.425</c:v>
                </c:pt>
                <c:pt idx="94">
                  <c:v>12.215</c:v>
                </c:pt>
                <c:pt idx="95">
                  <c:v>11.925</c:v>
                </c:pt>
                <c:pt idx="96">
                  <c:v>11.565</c:v>
                </c:pt>
                <c:pt idx="97">
                  <c:v>10.682</c:v>
                </c:pt>
                <c:pt idx="98">
                  <c:v>9.195</c:v>
                </c:pt>
                <c:pt idx="99">
                  <c:v>8.738</c:v>
                </c:pt>
                <c:pt idx="100">
                  <c:v>8.139</c:v>
                </c:pt>
                <c:pt idx="101">
                  <c:v>7.53</c:v>
                </c:pt>
                <c:pt idx="102">
                  <c:v>7.078</c:v>
                </c:pt>
                <c:pt idx="103">
                  <c:v>6.118</c:v>
                </c:pt>
                <c:pt idx="104">
                  <c:v>6.076</c:v>
                </c:pt>
                <c:pt idx="105">
                  <c:v>6.452</c:v>
                </c:pt>
                <c:pt idx="106">
                  <c:v>5.283</c:v>
                </c:pt>
                <c:pt idx="107">
                  <c:v>4.043</c:v>
                </c:pt>
                <c:pt idx="108">
                  <c:v>3.703</c:v>
                </c:pt>
                <c:pt idx="109">
                  <c:v>4.081</c:v>
                </c:pt>
                <c:pt idx="110">
                  <c:v>4.666</c:v>
                </c:pt>
                <c:pt idx="111">
                  <c:v>4.411</c:v>
                </c:pt>
                <c:pt idx="112">
                  <c:v>4.436</c:v>
                </c:pt>
                <c:pt idx="113">
                  <c:v>5.089</c:v>
                </c:pt>
                <c:pt idx="114">
                  <c:v>4.76</c:v>
                </c:pt>
                <c:pt idx="115">
                  <c:v>5.140000000000001</c:v>
                </c:pt>
                <c:pt idx="116">
                  <c:v>5.253</c:v>
                </c:pt>
                <c:pt idx="117">
                  <c:v>5.4</c:v>
                </c:pt>
                <c:pt idx="118">
                  <c:v>4.606</c:v>
                </c:pt>
                <c:pt idx="119">
                  <c:v>3.722</c:v>
                </c:pt>
                <c:pt idx="120">
                  <c:v>3.786</c:v>
                </c:pt>
                <c:pt idx="121">
                  <c:v>4.044</c:v>
                </c:pt>
                <c:pt idx="122">
                  <c:v>2.334</c:v>
                </c:pt>
                <c:pt idx="123">
                  <c:v>0.6743</c:v>
                </c:pt>
                <c:pt idx="124">
                  <c:v>0.244</c:v>
                </c:pt>
                <c:pt idx="125">
                  <c:v>-1.297</c:v>
                </c:pt>
                <c:pt idx="126">
                  <c:v>-3.131</c:v>
                </c:pt>
                <c:pt idx="127">
                  <c:v>-5.715</c:v>
                </c:pt>
                <c:pt idx="128">
                  <c:v>-7.662999999999999</c:v>
                </c:pt>
                <c:pt idx="129">
                  <c:v>-9.425</c:v>
                </c:pt>
                <c:pt idx="130">
                  <c:v>-11.835</c:v>
                </c:pt>
                <c:pt idx="131">
                  <c:v>-14.045</c:v>
                </c:pt>
                <c:pt idx="132">
                  <c:v>-16.605</c:v>
                </c:pt>
                <c:pt idx="133">
                  <c:v>-19.125</c:v>
                </c:pt>
                <c:pt idx="134">
                  <c:v>-21.725</c:v>
                </c:pt>
                <c:pt idx="135">
                  <c:v>-23.905</c:v>
                </c:pt>
                <c:pt idx="136">
                  <c:v>-25.655</c:v>
                </c:pt>
                <c:pt idx="137">
                  <c:v>-27.865</c:v>
                </c:pt>
                <c:pt idx="138">
                  <c:v>-30.245</c:v>
                </c:pt>
                <c:pt idx="139">
                  <c:v>-31.575</c:v>
                </c:pt>
                <c:pt idx="140">
                  <c:v>-32.435</c:v>
                </c:pt>
                <c:pt idx="141">
                  <c:v>-33.315</c:v>
                </c:pt>
                <c:pt idx="142">
                  <c:v>-33.975</c:v>
                </c:pt>
                <c:pt idx="143">
                  <c:v>-34.84500000000001</c:v>
                </c:pt>
                <c:pt idx="144">
                  <c:v>-34.055</c:v>
                </c:pt>
                <c:pt idx="145">
                  <c:v>-33.485</c:v>
                </c:pt>
                <c:pt idx="146">
                  <c:v>-33.395</c:v>
                </c:pt>
                <c:pt idx="147">
                  <c:v>-32.95500000000001</c:v>
                </c:pt>
                <c:pt idx="148">
                  <c:v>-32.165</c:v>
                </c:pt>
                <c:pt idx="149">
                  <c:v>-31.035</c:v>
                </c:pt>
                <c:pt idx="150">
                  <c:v>-29.225</c:v>
                </c:pt>
                <c:pt idx="151">
                  <c:v>-27.245</c:v>
                </c:pt>
                <c:pt idx="152">
                  <c:v>-26.145</c:v>
                </c:pt>
                <c:pt idx="153">
                  <c:v>-25.235</c:v>
                </c:pt>
                <c:pt idx="154">
                  <c:v>-23.745</c:v>
                </c:pt>
                <c:pt idx="155">
                  <c:v>-21.965</c:v>
                </c:pt>
                <c:pt idx="156">
                  <c:v>-20.455</c:v>
                </c:pt>
                <c:pt idx="157">
                  <c:v>-19.405</c:v>
                </c:pt>
                <c:pt idx="158">
                  <c:v>-17.395</c:v>
                </c:pt>
                <c:pt idx="159">
                  <c:v>-15.495</c:v>
                </c:pt>
                <c:pt idx="160">
                  <c:v>-13.545</c:v>
                </c:pt>
                <c:pt idx="161">
                  <c:v>-11.785</c:v>
                </c:pt>
                <c:pt idx="162">
                  <c:v>-10.595</c:v>
                </c:pt>
                <c:pt idx="163">
                  <c:v>-9.195</c:v>
                </c:pt>
                <c:pt idx="164">
                  <c:v>-8.361999999999998</c:v>
                </c:pt>
                <c:pt idx="165">
                  <c:v>-7.002</c:v>
                </c:pt>
                <c:pt idx="166">
                  <c:v>-6.266999999999999</c:v>
                </c:pt>
                <c:pt idx="167">
                  <c:v>-4.781</c:v>
                </c:pt>
                <c:pt idx="168">
                  <c:v>-4.138</c:v>
                </c:pt>
                <c:pt idx="169">
                  <c:v>-3.736</c:v>
                </c:pt>
                <c:pt idx="170">
                  <c:v>-2.257</c:v>
                </c:pt>
                <c:pt idx="171">
                  <c:v>-1.064</c:v>
                </c:pt>
                <c:pt idx="172">
                  <c:v>0.2538</c:v>
                </c:pt>
                <c:pt idx="173">
                  <c:v>1.4562</c:v>
                </c:pt>
                <c:pt idx="174">
                  <c:v>1.9092</c:v>
                </c:pt>
                <c:pt idx="175">
                  <c:v>2.2203</c:v>
                </c:pt>
                <c:pt idx="176">
                  <c:v>2.805</c:v>
                </c:pt>
                <c:pt idx="177">
                  <c:v>2.359</c:v>
                </c:pt>
                <c:pt idx="178">
                  <c:v>3.142</c:v>
                </c:pt>
                <c:pt idx="179">
                  <c:v>4.583</c:v>
                </c:pt>
                <c:pt idx="180">
                  <c:v>5.164</c:v>
                </c:pt>
                <c:pt idx="181">
                  <c:v>5.419</c:v>
                </c:pt>
                <c:pt idx="182">
                  <c:v>5.845</c:v>
                </c:pt>
                <c:pt idx="183">
                  <c:v>5.557</c:v>
                </c:pt>
                <c:pt idx="184">
                  <c:v>5.536</c:v>
                </c:pt>
                <c:pt idx="185">
                  <c:v>7.268</c:v>
                </c:pt>
                <c:pt idx="186">
                  <c:v>7.974</c:v>
                </c:pt>
                <c:pt idx="187">
                  <c:v>7.5</c:v>
                </c:pt>
                <c:pt idx="188">
                  <c:v>8.435</c:v>
                </c:pt>
                <c:pt idx="189">
                  <c:v>9.321000000000001</c:v>
                </c:pt>
                <c:pt idx="190">
                  <c:v>9.162</c:v>
                </c:pt>
                <c:pt idx="191">
                  <c:v>10.699</c:v>
                </c:pt>
                <c:pt idx="192">
                  <c:v>12.135</c:v>
                </c:pt>
                <c:pt idx="193">
                  <c:v>12.705</c:v>
                </c:pt>
                <c:pt idx="194">
                  <c:v>13.685</c:v>
                </c:pt>
                <c:pt idx="195">
                  <c:v>13.815</c:v>
                </c:pt>
                <c:pt idx="196">
                  <c:v>14.465</c:v>
                </c:pt>
                <c:pt idx="197">
                  <c:v>14.875</c:v>
                </c:pt>
                <c:pt idx="198">
                  <c:v>15.575</c:v>
                </c:pt>
                <c:pt idx="199">
                  <c:v>15.435</c:v>
                </c:pt>
                <c:pt idx="200">
                  <c:v>15.485</c:v>
                </c:pt>
                <c:pt idx="201">
                  <c:v>16.955</c:v>
                </c:pt>
                <c:pt idx="202">
                  <c:v>16.595</c:v>
                </c:pt>
                <c:pt idx="203">
                  <c:v>16.925</c:v>
                </c:pt>
                <c:pt idx="204">
                  <c:v>16.915</c:v>
                </c:pt>
                <c:pt idx="205">
                  <c:v>15.285</c:v>
                </c:pt>
                <c:pt idx="206">
                  <c:v>15.375</c:v>
                </c:pt>
                <c:pt idx="207">
                  <c:v>15.255</c:v>
                </c:pt>
                <c:pt idx="208">
                  <c:v>14.465</c:v>
                </c:pt>
                <c:pt idx="209">
                  <c:v>15.535</c:v>
                </c:pt>
                <c:pt idx="210">
                  <c:v>13.995</c:v>
                </c:pt>
                <c:pt idx="211">
                  <c:v>11.845</c:v>
                </c:pt>
                <c:pt idx="212">
                  <c:v>11.082</c:v>
                </c:pt>
                <c:pt idx="213">
                  <c:v>10.173</c:v>
                </c:pt>
                <c:pt idx="214">
                  <c:v>9.142</c:v>
                </c:pt>
                <c:pt idx="215">
                  <c:v>8.005</c:v>
                </c:pt>
                <c:pt idx="216">
                  <c:v>7.278</c:v>
                </c:pt>
                <c:pt idx="217">
                  <c:v>7.406</c:v>
                </c:pt>
                <c:pt idx="218">
                  <c:v>3.91</c:v>
                </c:pt>
                <c:pt idx="219">
                  <c:v>4.438</c:v>
                </c:pt>
                <c:pt idx="220">
                  <c:v>5.323</c:v>
                </c:pt>
                <c:pt idx="221">
                  <c:v>5.097</c:v>
                </c:pt>
                <c:pt idx="222">
                  <c:v>2.276</c:v>
                </c:pt>
                <c:pt idx="223">
                  <c:v>3.9</c:v>
                </c:pt>
                <c:pt idx="224">
                  <c:v>6.889</c:v>
                </c:pt>
                <c:pt idx="225">
                  <c:v>7.234</c:v>
                </c:pt>
                <c:pt idx="226">
                  <c:v>5.927</c:v>
                </c:pt>
                <c:pt idx="227">
                  <c:v>7.7</c:v>
                </c:pt>
                <c:pt idx="228">
                  <c:v>10.483</c:v>
                </c:pt>
                <c:pt idx="229">
                  <c:v>7.398</c:v>
                </c:pt>
                <c:pt idx="230">
                  <c:v>8.4</c:v>
                </c:pt>
                <c:pt idx="231">
                  <c:v>7.809</c:v>
                </c:pt>
                <c:pt idx="232">
                  <c:v>10.952</c:v>
                </c:pt>
                <c:pt idx="233">
                  <c:v>13.505</c:v>
                </c:pt>
                <c:pt idx="234">
                  <c:v>11.975</c:v>
                </c:pt>
                <c:pt idx="235">
                  <c:v>15.285</c:v>
                </c:pt>
                <c:pt idx="236">
                  <c:v>14.695</c:v>
                </c:pt>
                <c:pt idx="237">
                  <c:v>14.175</c:v>
                </c:pt>
                <c:pt idx="238">
                  <c:v>13.295</c:v>
                </c:pt>
                <c:pt idx="239">
                  <c:v>11.915</c:v>
                </c:pt>
                <c:pt idx="240">
                  <c:v>12.655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'Th TAT spectra'!$O$1</c:f>
              <c:strCache>
                <c:ptCount val="1"/>
                <c:pt idx="0">
                  <c:v>62.7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spectra'!$O$2:$O$242</c:f>
              <c:numCache>
                <c:formatCode>General</c:formatCode>
                <c:ptCount val="241"/>
                <c:pt idx="0">
                  <c:v>0.0</c:v>
                </c:pt>
                <c:pt idx="1">
                  <c:v>0.143</c:v>
                </c:pt>
                <c:pt idx="2">
                  <c:v>0.115</c:v>
                </c:pt>
                <c:pt idx="3">
                  <c:v>-0.068</c:v>
                </c:pt>
                <c:pt idx="4">
                  <c:v>-0.158</c:v>
                </c:pt>
                <c:pt idx="5">
                  <c:v>-0.0469999999999999</c:v>
                </c:pt>
                <c:pt idx="6">
                  <c:v>-0.0909999999999999</c:v>
                </c:pt>
                <c:pt idx="7">
                  <c:v>-0.334</c:v>
                </c:pt>
                <c:pt idx="8">
                  <c:v>-0.283</c:v>
                </c:pt>
                <c:pt idx="9">
                  <c:v>-0.197</c:v>
                </c:pt>
                <c:pt idx="10">
                  <c:v>-0.293</c:v>
                </c:pt>
                <c:pt idx="11">
                  <c:v>-0.641</c:v>
                </c:pt>
                <c:pt idx="12">
                  <c:v>-0.432</c:v>
                </c:pt>
                <c:pt idx="13">
                  <c:v>-0.287</c:v>
                </c:pt>
                <c:pt idx="14">
                  <c:v>-0.06</c:v>
                </c:pt>
                <c:pt idx="15">
                  <c:v>-0.054</c:v>
                </c:pt>
                <c:pt idx="16">
                  <c:v>-0.107</c:v>
                </c:pt>
                <c:pt idx="17">
                  <c:v>-0.303</c:v>
                </c:pt>
                <c:pt idx="18">
                  <c:v>-0.596</c:v>
                </c:pt>
                <c:pt idx="19">
                  <c:v>-0.311</c:v>
                </c:pt>
                <c:pt idx="20">
                  <c:v>-0.199</c:v>
                </c:pt>
                <c:pt idx="21">
                  <c:v>-0.357</c:v>
                </c:pt>
                <c:pt idx="22">
                  <c:v>-0.101</c:v>
                </c:pt>
                <c:pt idx="23">
                  <c:v>-0.175</c:v>
                </c:pt>
                <c:pt idx="24">
                  <c:v>-0.343</c:v>
                </c:pt>
                <c:pt idx="25">
                  <c:v>-0.239</c:v>
                </c:pt>
                <c:pt idx="26">
                  <c:v>-0.0689999999999999</c:v>
                </c:pt>
                <c:pt idx="27">
                  <c:v>-0.06</c:v>
                </c:pt>
                <c:pt idx="28">
                  <c:v>-0.138</c:v>
                </c:pt>
                <c:pt idx="29">
                  <c:v>-0.038</c:v>
                </c:pt>
                <c:pt idx="30">
                  <c:v>0.2622</c:v>
                </c:pt>
                <c:pt idx="31">
                  <c:v>-0.062</c:v>
                </c:pt>
                <c:pt idx="32">
                  <c:v>0.211</c:v>
                </c:pt>
                <c:pt idx="33">
                  <c:v>0.213</c:v>
                </c:pt>
                <c:pt idx="34">
                  <c:v>0.3462</c:v>
                </c:pt>
                <c:pt idx="35">
                  <c:v>0.3811</c:v>
                </c:pt>
                <c:pt idx="36">
                  <c:v>0.2891</c:v>
                </c:pt>
                <c:pt idx="37">
                  <c:v>0.5117</c:v>
                </c:pt>
                <c:pt idx="38">
                  <c:v>0.7976</c:v>
                </c:pt>
                <c:pt idx="39">
                  <c:v>0.9382</c:v>
                </c:pt>
                <c:pt idx="40">
                  <c:v>1.1066</c:v>
                </c:pt>
                <c:pt idx="41">
                  <c:v>1.21454</c:v>
                </c:pt>
                <c:pt idx="42">
                  <c:v>1.0895</c:v>
                </c:pt>
                <c:pt idx="43">
                  <c:v>1.262</c:v>
                </c:pt>
                <c:pt idx="44">
                  <c:v>1.4717</c:v>
                </c:pt>
                <c:pt idx="45">
                  <c:v>1.6633</c:v>
                </c:pt>
                <c:pt idx="46">
                  <c:v>2.1088</c:v>
                </c:pt>
                <c:pt idx="47">
                  <c:v>2.382</c:v>
                </c:pt>
                <c:pt idx="48">
                  <c:v>2.517</c:v>
                </c:pt>
                <c:pt idx="49">
                  <c:v>3.105</c:v>
                </c:pt>
                <c:pt idx="50">
                  <c:v>3.404</c:v>
                </c:pt>
                <c:pt idx="51">
                  <c:v>3.577</c:v>
                </c:pt>
                <c:pt idx="52">
                  <c:v>4.185</c:v>
                </c:pt>
                <c:pt idx="53">
                  <c:v>4.794</c:v>
                </c:pt>
                <c:pt idx="54">
                  <c:v>5.226</c:v>
                </c:pt>
                <c:pt idx="55">
                  <c:v>5.800000000000001</c:v>
                </c:pt>
                <c:pt idx="56">
                  <c:v>6.340999999999999</c:v>
                </c:pt>
                <c:pt idx="57">
                  <c:v>6.987</c:v>
                </c:pt>
                <c:pt idx="58">
                  <c:v>7.547000000000001</c:v>
                </c:pt>
                <c:pt idx="59">
                  <c:v>7.93</c:v>
                </c:pt>
                <c:pt idx="60">
                  <c:v>8.758</c:v>
                </c:pt>
                <c:pt idx="61">
                  <c:v>9.526</c:v>
                </c:pt>
                <c:pt idx="62">
                  <c:v>10.047</c:v>
                </c:pt>
                <c:pt idx="63">
                  <c:v>10.877</c:v>
                </c:pt>
                <c:pt idx="64">
                  <c:v>11.72</c:v>
                </c:pt>
                <c:pt idx="65">
                  <c:v>12.53</c:v>
                </c:pt>
                <c:pt idx="66">
                  <c:v>12.97</c:v>
                </c:pt>
                <c:pt idx="67">
                  <c:v>13.51</c:v>
                </c:pt>
                <c:pt idx="68">
                  <c:v>14.15</c:v>
                </c:pt>
                <c:pt idx="69">
                  <c:v>14.55</c:v>
                </c:pt>
                <c:pt idx="70">
                  <c:v>15.54</c:v>
                </c:pt>
                <c:pt idx="71">
                  <c:v>16.08</c:v>
                </c:pt>
                <c:pt idx="72">
                  <c:v>16.21</c:v>
                </c:pt>
                <c:pt idx="73">
                  <c:v>16.18</c:v>
                </c:pt>
                <c:pt idx="74">
                  <c:v>16.45</c:v>
                </c:pt>
                <c:pt idx="75">
                  <c:v>16.94</c:v>
                </c:pt>
                <c:pt idx="76">
                  <c:v>16.99</c:v>
                </c:pt>
                <c:pt idx="77">
                  <c:v>17.19</c:v>
                </c:pt>
                <c:pt idx="78">
                  <c:v>16.72</c:v>
                </c:pt>
                <c:pt idx="79">
                  <c:v>16.6</c:v>
                </c:pt>
                <c:pt idx="80">
                  <c:v>17.14</c:v>
                </c:pt>
                <c:pt idx="81">
                  <c:v>16.9</c:v>
                </c:pt>
                <c:pt idx="82">
                  <c:v>16.52</c:v>
                </c:pt>
                <c:pt idx="83">
                  <c:v>16.43</c:v>
                </c:pt>
                <c:pt idx="84">
                  <c:v>16.94</c:v>
                </c:pt>
                <c:pt idx="85">
                  <c:v>16.11</c:v>
                </c:pt>
                <c:pt idx="86">
                  <c:v>15.31</c:v>
                </c:pt>
                <c:pt idx="87">
                  <c:v>15.23</c:v>
                </c:pt>
                <c:pt idx="88">
                  <c:v>14.72</c:v>
                </c:pt>
                <c:pt idx="89">
                  <c:v>14.67</c:v>
                </c:pt>
                <c:pt idx="90">
                  <c:v>13.87</c:v>
                </c:pt>
                <c:pt idx="91">
                  <c:v>13.75</c:v>
                </c:pt>
                <c:pt idx="92">
                  <c:v>13.72</c:v>
                </c:pt>
                <c:pt idx="93">
                  <c:v>12.96</c:v>
                </c:pt>
                <c:pt idx="94">
                  <c:v>12.51</c:v>
                </c:pt>
                <c:pt idx="95">
                  <c:v>11.9</c:v>
                </c:pt>
                <c:pt idx="96">
                  <c:v>11.77</c:v>
                </c:pt>
                <c:pt idx="97">
                  <c:v>10.787</c:v>
                </c:pt>
                <c:pt idx="98">
                  <c:v>9.152</c:v>
                </c:pt>
                <c:pt idx="99">
                  <c:v>8.552</c:v>
                </c:pt>
                <c:pt idx="100">
                  <c:v>7.705999999999999</c:v>
                </c:pt>
                <c:pt idx="101">
                  <c:v>7.755000000000001</c:v>
                </c:pt>
                <c:pt idx="102">
                  <c:v>7.545</c:v>
                </c:pt>
                <c:pt idx="103">
                  <c:v>6.223000000000001</c:v>
                </c:pt>
                <c:pt idx="104">
                  <c:v>6.044</c:v>
                </c:pt>
                <c:pt idx="105">
                  <c:v>5.404999999999999</c:v>
                </c:pt>
                <c:pt idx="106">
                  <c:v>4.592000000000001</c:v>
                </c:pt>
                <c:pt idx="107">
                  <c:v>5.197</c:v>
                </c:pt>
                <c:pt idx="108">
                  <c:v>5.064</c:v>
                </c:pt>
                <c:pt idx="109">
                  <c:v>4.925</c:v>
                </c:pt>
                <c:pt idx="110">
                  <c:v>4.99</c:v>
                </c:pt>
                <c:pt idx="111">
                  <c:v>5.648999999999999</c:v>
                </c:pt>
                <c:pt idx="112">
                  <c:v>4.94</c:v>
                </c:pt>
                <c:pt idx="113">
                  <c:v>4.288</c:v>
                </c:pt>
                <c:pt idx="114">
                  <c:v>5.21</c:v>
                </c:pt>
                <c:pt idx="115">
                  <c:v>5.249</c:v>
                </c:pt>
                <c:pt idx="116">
                  <c:v>5.307</c:v>
                </c:pt>
                <c:pt idx="117">
                  <c:v>5.21</c:v>
                </c:pt>
                <c:pt idx="118">
                  <c:v>3.805</c:v>
                </c:pt>
                <c:pt idx="119">
                  <c:v>4.543</c:v>
                </c:pt>
                <c:pt idx="120">
                  <c:v>4.339</c:v>
                </c:pt>
                <c:pt idx="121">
                  <c:v>3.536</c:v>
                </c:pt>
                <c:pt idx="122">
                  <c:v>2.631</c:v>
                </c:pt>
                <c:pt idx="123">
                  <c:v>1.6993</c:v>
                </c:pt>
                <c:pt idx="124">
                  <c:v>-0.105</c:v>
                </c:pt>
                <c:pt idx="125">
                  <c:v>-2.144</c:v>
                </c:pt>
                <c:pt idx="126">
                  <c:v>-3.703</c:v>
                </c:pt>
                <c:pt idx="127">
                  <c:v>-5.846</c:v>
                </c:pt>
                <c:pt idx="128">
                  <c:v>-6.892999999999999</c:v>
                </c:pt>
                <c:pt idx="129">
                  <c:v>-8.676</c:v>
                </c:pt>
                <c:pt idx="130">
                  <c:v>-10.7</c:v>
                </c:pt>
                <c:pt idx="131">
                  <c:v>-14.07</c:v>
                </c:pt>
                <c:pt idx="132">
                  <c:v>-16.64</c:v>
                </c:pt>
                <c:pt idx="133">
                  <c:v>-18.89</c:v>
                </c:pt>
                <c:pt idx="134">
                  <c:v>-21.84</c:v>
                </c:pt>
                <c:pt idx="135">
                  <c:v>-24.65</c:v>
                </c:pt>
                <c:pt idx="136">
                  <c:v>-27.02</c:v>
                </c:pt>
                <c:pt idx="137">
                  <c:v>-28.84</c:v>
                </c:pt>
                <c:pt idx="138">
                  <c:v>-30.49</c:v>
                </c:pt>
                <c:pt idx="139">
                  <c:v>-31.56</c:v>
                </c:pt>
                <c:pt idx="140">
                  <c:v>-32.33000000000001</c:v>
                </c:pt>
                <c:pt idx="141">
                  <c:v>-33.34</c:v>
                </c:pt>
                <c:pt idx="142">
                  <c:v>-33.92</c:v>
                </c:pt>
                <c:pt idx="143">
                  <c:v>-34.32</c:v>
                </c:pt>
                <c:pt idx="144">
                  <c:v>-34.86000000000001</c:v>
                </c:pt>
                <c:pt idx="145">
                  <c:v>-34.35</c:v>
                </c:pt>
                <c:pt idx="146">
                  <c:v>-33.88</c:v>
                </c:pt>
                <c:pt idx="147">
                  <c:v>-33.01000000000001</c:v>
                </c:pt>
                <c:pt idx="148">
                  <c:v>-31.79</c:v>
                </c:pt>
                <c:pt idx="149">
                  <c:v>-30.43</c:v>
                </c:pt>
                <c:pt idx="150">
                  <c:v>-29.24</c:v>
                </c:pt>
                <c:pt idx="151">
                  <c:v>-27.94</c:v>
                </c:pt>
                <c:pt idx="152">
                  <c:v>-26.99</c:v>
                </c:pt>
                <c:pt idx="153">
                  <c:v>-25.11</c:v>
                </c:pt>
                <c:pt idx="154">
                  <c:v>-23.63</c:v>
                </c:pt>
                <c:pt idx="155">
                  <c:v>-21.86</c:v>
                </c:pt>
                <c:pt idx="156">
                  <c:v>-20.35</c:v>
                </c:pt>
                <c:pt idx="157">
                  <c:v>-19.2</c:v>
                </c:pt>
                <c:pt idx="158">
                  <c:v>-17.24</c:v>
                </c:pt>
                <c:pt idx="159">
                  <c:v>-15.55</c:v>
                </c:pt>
                <c:pt idx="160">
                  <c:v>-13.56</c:v>
                </c:pt>
                <c:pt idx="161">
                  <c:v>-12.08</c:v>
                </c:pt>
                <c:pt idx="162">
                  <c:v>-10.98</c:v>
                </c:pt>
                <c:pt idx="163">
                  <c:v>-9.73</c:v>
                </c:pt>
                <c:pt idx="164">
                  <c:v>-8.107999999999998</c:v>
                </c:pt>
                <c:pt idx="165">
                  <c:v>-6.895</c:v>
                </c:pt>
                <c:pt idx="166">
                  <c:v>-6.422000000000001</c:v>
                </c:pt>
                <c:pt idx="167">
                  <c:v>-4.818</c:v>
                </c:pt>
                <c:pt idx="168">
                  <c:v>-4.667999999999999</c:v>
                </c:pt>
                <c:pt idx="169">
                  <c:v>-4.277</c:v>
                </c:pt>
                <c:pt idx="170">
                  <c:v>-2.712</c:v>
                </c:pt>
                <c:pt idx="171">
                  <c:v>-1.965</c:v>
                </c:pt>
                <c:pt idx="172">
                  <c:v>-0.802</c:v>
                </c:pt>
                <c:pt idx="173">
                  <c:v>0.2646</c:v>
                </c:pt>
                <c:pt idx="174">
                  <c:v>0.6789</c:v>
                </c:pt>
                <c:pt idx="175">
                  <c:v>1.7762</c:v>
                </c:pt>
                <c:pt idx="176">
                  <c:v>2.991</c:v>
                </c:pt>
                <c:pt idx="177">
                  <c:v>2.796</c:v>
                </c:pt>
                <c:pt idx="178">
                  <c:v>2.876</c:v>
                </c:pt>
                <c:pt idx="179">
                  <c:v>4.311999999999999</c:v>
                </c:pt>
                <c:pt idx="180">
                  <c:v>4.963</c:v>
                </c:pt>
                <c:pt idx="181">
                  <c:v>4.388</c:v>
                </c:pt>
                <c:pt idx="182">
                  <c:v>5.167</c:v>
                </c:pt>
                <c:pt idx="183">
                  <c:v>6.497999999999999</c:v>
                </c:pt>
                <c:pt idx="184">
                  <c:v>5.949</c:v>
                </c:pt>
                <c:pt idx="185">
                  <c:v>6.882999999999999</c:v>
                </c:pt>
                <c:pt idx="186">
                  <c:v>6.859999999999999</c:v>
                </c:pt>
                <c:pt idx="187">
                  <c:v>7.146000000000001</c:v>
                </c:pt>
                <c:pt idx="188">
                  <c:v>8.381</c:v>
                </c:pt>
                <c:pt idx="189">
                  <c:v>8.892</c:v>
                </c:pt>
                <c:pt idx="190">
                  <c:v>9.595</c:v>
                </c:pt>
                <c:pt idx="191">
                  <c:v>10.746</c:v>
                </c:pt>
                <c:pt idx="192">
                  <c:v>11.11</c:v>
                </c:pt>
                <c:pt idx="193">
                  <c:v>11.51</c:v>
                </c:pt>
                <c:pt idx="194">
                  <c:v>12.64</c:v>
                </c:pt>
                <c:pt idx="195">
                  <c:v>13.39</c:v>
                </c:pt>
                <c:pt idx="196">
                  <c:v>15.41</c:v>
                </c:pt>
                <c:pt idx="197">
                  <c:v>15.5</c:v>
                </c:pt>
                <c:pt idx="198">
                  <c:v>15.33</c:v>
                </c:pt>
                <c:pt idx="199">
                  <c:v>16.29</c:v>
                </c:pt>
                <c:pt idx="200">
                  <c:v>16.09</c:v>
                </c:pt>
                <c:pt idx="201">
                  <c:v>15.88</c:v>
                </c:pt>
                <c:pt idx="202">
                  <c:v>17.56</c:v>
                </c:pt>
                <c:pt idx="203">
                  <c:v>17.15</c:v>
                </c:pt>
                <c:pt idx="204">
                  <c:v>16.81</c:v>
                </c:pt>
                <c:pt idx="205">
                  <c:v>16.38</c:v>
                </c:pt>
                <c:pt idx="206">
                  <c:v>15.66</c:v>
                </c:pt>
                <c:pt idx="207">
                  <c:v>14.5</c:v>
                </c:pt>
                <c:pt idx="208">
                  <c:v>13.82</c:v>
                </c:pt>
                <c:pt idx="209">
                  <c:v>13.46</c:v>
                </c:pt>
                <c:pt idx="210">
                  <c:v>13.29</c:v>
                </c:pt>
                <c:pt idx="211">
                  <c:v>12.8</c:v>
                </c:pt>
                <c:pt idx="212">
                  <c:v>11.201</c:v>
                </c:pt>
                <c:pt idx="213">
                  <c:v>10.633</c:v>
                </c:pt>
                <c:pt idx="214">
                  <c:v>10.324</c:v>
                </c:pt>
                <c:pt idx="215">
                  <c:v>8.084</c:v>
                </c:pt>
                <c:pt idx="216">
                  <c:v>5.544</c:v>
                </c:pt>
                <c:pt idx="217">
                  <c:v>4.29</c:v>
                </c:pt>
                <c:pt idx="218">
                  <c:v>3.48</c:v>
                </c:pt>
                <c:pt idx="219">
                  <c:v>3.155</c:v>
                </c:pt>
                <c:pt idx="220">
                  <c:v>3.47</c:v>
                </c:pt>
                <c:pt idx="221">
                  <c:v>3.751</c:v>
                </c:pt>
                <c:pt idx="222">
                  <c:v>2.884</c:v>
                </c:pt>
                <c:pt idx="223">
                  <c:v>3.502</c:v>
                </c:pt>
                <c:pt idx="224">
                  <c:v>6.871</c:v>
                </c:pt>
                <c:pt idx="225">
                  <c:v>5.194</c:v>
                </c:pt>
                <c:pt idx="226">
                  <c:v>2.975</c:v>
                </c:pt>
                <c:pt idx="227">
                  <c:v>3.366</c:v>
                </c:pt>
                <c:pt idx="228">
                  <c:v>6.747</c:v>
                </c:pt>
                <c:pt idx="229">
                  <c:v>10.747</c:v>
                </c:pt>
                <c:pt idx="230">
                  <c:v>10.679</c:v>
                </c:pt>
                <c:pt idx="231">
                  <c:v>11.88</c:v>
                </c:pt>
                <c:pt idx="232">
                  <c:v>11.36</c:v>
                </c:pt>
                <c:pt idx="233">
                  <c:v>11.86</c:v>
                </c:pt>
                <c:pt idx="234">
                  <c:v>11.98</c:v>
                </c:pt>
                <c:pt idx="235">
                  <c:v>11.35</c:v>
                </c:pt>
                <c:pt idx="236">
                  <c:v>9.946</c:v>
                </c:pt>
                <c:pt idx="237">
                  <c:v>10.388</c:v>
                </c:pt>
                <c:pt idx="238">
                  <c:v>13.88</c:v>
                </c:pt>
                <c:pt idx="239">
                  <c:v>15.99</c:v>
                </c:pt>
                <c:pt idx="240">
                  <c:v>13.72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'Th TAT spectra'!$P$1</c:f>
              <c:strCache>
                <c:ptCount val="1"/>
                <c:pt idx="0">
                  <c:v>65.9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spectra'!$P$2:$P$242</c:f>
              <c:numCache>
                <c:formatCode>General</c:formatCode>
                <c:ptCount val="241"/>
                <c:pt idx="0">
                  <c:v>0.0</c:v>
                </c:pt>
                <c:pt idx="1">
                  <c:v>0.181</c:v>
                </c:pt>
                <c:pt idx="2">
                  <c:v>0.115</c:v>
                </c:pt>
                <c:pt idx="3">
                  <c:v>-0.0829999999999999</c:v>
                </c:pt>
                <c:pt idx="4">
                  <c:v>-0.05</c:v>
                </c:pt>
                <c:pt idx="5">
                  <c:v>0.00800000000000001</c:v>
                </c:pt>
                <c:pt idx="6">
                  <c:v>0.0549999999999999</c:v>
                </c:pt>
                <c:pt idx="7">
                  <c:v>-0.212</c:v>
                </c:pt>
                <c:pt idx="8">
                  <c:v>-0.13</c:v>
                </c:pt>
                <c:pt idx="9">
                  <c:v>-0.054</c:v>
                </c:pt>
                <c:pt idx="10">
                  <c:v>-0.313</c:v>
                </c:pt>
                <c:pt idx="11">
                  <c:v>-0.474</c:v>
                </c:pt>
                <c:pt idx="12">
                  <c:v>-0.218</c:v>
                </c:pt>
                <c:pt idx="13">
                  <c:v>-0.208</c:v>
                </c:pt>
                <c:pt idx="14">
                  <c:v>0.0369999999999999</c:v>
                </c:pt>
                <c:pt idx="15">
                  <c:v>-0.022</c:v>
                </c:pt>
                <c:pt idx="16">
                  <c:v>-0.429</c:v>
                </c:pt>
                <c:pt idx="17">
                  <c:v>-0.305</c:v>
                </c:pt>
                <c:pt idx="18">
                  <c:v>-0.194</c:v>
                </c:pt>
                <c:pt idx="19">
                  <c:v>-0.134</c:v>
                </c:pt>
                <c:pt idx="20">
                  <c:v>0.0</c:v>
                </c:pt>
                <c:pt idx="21">
                  <c:v>-0.142</c:v>
                </c:pt>
                <c:pt idx="22">
                  <c:v>-0.0740000000000001</c:v>
                </c:pt>
                <c:pt idx="23">
                  <c:v>-0.121</c:v>
                </c:pt>
                <c:pt idx="24">
                  <c:v>-0.238</c:v>
                </c:pt>
                <c:pt idx="25">
                  <c:v>-0.138</c:v>
                </c:pt>
                <c:pt idx="26">
                  <c:v>0.126</c:v>
                </c:pt>
                <c:pt idx="27">
                  <c:v>0.154</c:v>
                </c:pt>
                <c:pt idx="28">
                  <c:v>0.104</c:v>
                </c:pt>
                <c:pt idx="29">
                  <c:v>0.0959999999999998</c:v>
                </c:pt>
                <c:pt idx="30">
                  <c:v>0.327</c:v>
                </c:pt>
                <c:pt idx="31">
                  <c:v>-0.00900000000000012</c:v>
                </c:pt>
                <c:pt idx="32">
                  <c:v>0.109</c:v>
                </c:pt>
                <c:pt idx="33">
                  <c:v>0.2396</c:v>
                </c:pt>
                <c:pt idx="34">
                  <c:v>0.133</c:v>
                </c:pt>
                <c:pt idx="35">
                  <c:v>0.2278</c:v>
                </c:pt>
                <c:pt idx="36">
                  <c:v>0.3018</c:v>
                </c:pt>
                <c:pt idx="37">
                  <c:v>0.4451</c:v>
                </c:pt>
                <c:pt idx="38">
                  <c:v>0.7732</c:v>
                </c:pt>
                <c:pt idx="39">
                  <c:v>0.9868</c:v>
                </c:pt>
                <c:pt idx="40">
                  <c:v>0.9042</c:v>
                </c:pt>
                <c:pt idx="41">
                  <c:v>1.0669</c:v>
                </c:pt>
                <c:pt idx="42">
                  <c:v>1.11086</c:v>
                </c:pt>
                <c:pt idx="43">
                  <c:v>1.3184</c:v>
                </c:pt>
                <c:pt idx="44">
                  <c:v>1.5942</c:v>
                </c:pt>
                <c:pt idx="45">
                  <c:v>1.4986</c:v>
                </c:pt>
                <c:pt idx="46">
                  <c:v>1.663</c:v>
                </c:pt>
                <c:pt idx="47">
                  <c:v>2.0448</c:v>
                </c:pt>
                <c:pt idx="48">
                  <c:v>2.441</c:v>
                </c:pt>
                <c:pt idx="49">
                  <c:v>2.542</c:v>
                </c:pt>
                <c:pt idx="50">
                  <c:v>2.812</c:v>
                </c:pt>
                <c:pt idx="51">
                  <c:v>3.51</c:v>
                </c:pt>
                <c:pt idx="52">
                  <c:v>3.906</c:v>
                </c:pt>
                <c:pt idx="53">
                  <c:v>4.312</c:v>
                </c:pt>
                <c:pt idx="54">
                  <c:v>5.01</c:v>
                </c:pt>
                <c:pt idx="55">
                  <c:v>5.649</c:v>
                </c:pt>
                <c:pt idx="56">
                  <c:v>5.859</c:v>
                </c:pt>
                <c:pt idx="57">
                  <c:v>6.622</c:v>
                </c:pt>
                <c:pt idx="58">
                  <c:v>7.009</c:v>
                </c:pt>
                <c:pt idx="59">
                  <c:v>7.661</c:v>
                </c:pt>
                <c:pt idx="60">
                  <c:v>8.238999999999998</c:v>
                </c:pt>
                <c:pt idx="61">
                  <c:v>8.857</c:v>
                </c:pt>
                <c:pt idx="62">
                  <c:v>9.673</c:v>
                </c:pt>
                <c:pt idx="63">
                  <c:v>10.212</c:v>
                </c:pt>
                <c:pt idx="64">
                  <c:v>10.948</c:v>
                </c:pt>
                <c:pt idx="65">
                  <c:v>11.998</c:v>
                </c:pt>
                <c:pt idx="66">
                  <c:v>12.598</c:v>
                </c:pt>
                <c:pt idx="67">
                  <c:v>12.968</c:v>
                </c:pt>
                <c:pt idx="68">
                  <c:v>13.338</c:v>
                </c:pt>
                <c:pt idx="69">
                  <c:v>14.118</c:v>
                </c:pt>
                <c:pt idx="70">
                  <c:v>15.158</c:v>
                </c:pt>
                <c:pt idx="71">
                  <c:v>15.338</c:v>
                </c:pt>
                <c:pt idx="72">
                  <c:v>15.568</c:v>
                </c:pt>
                <c:pt idx="73">
                  <c:v>15.948</c:v>
                </c:pt>
                <c:pt idx="74">
                  <c:v>15.908</c:v>
                </c:pt>
                <c:pt idx="75">
                  <c:v>16.118</c:v>
                </c:pt>
                <c:pt idx="76">
                  <c:v>15.928</c:v>
                </c:pt>
                <c:pt idx="77">
                  <c:v>15.968</c:v>
                </c:pt>
                <c:pt idx="78">
                  <c:v>16.108</c:v>
                </c:pt>
                <c:pt idx="79">
                  <c:v>16.838</c:v>
                </c:pt>
                <c:pt idx="80">
                  <c:v>16.268</c:v>
                </c:pt>
                <c:pt idx="81">
                  <c:v>16.748</c:v>
                </c:pt>
                <c:pt idx="82">
                  <c:v>16.868</c:v>
                </c:pt>
                <c:pt idx="83">
                  <c:v>16.258</c:v>
                </c:pt>
                <c:pt idx="84">
                  <c:v>16.428</c:v>
                </c:pt>
                <c:pt idx="85">
                  <c:v>16.928</c:v>
                </c:pt>
                <c:pt idx="86">
                  <c:v>16.028</c:v>
                </c:pt>
                <c:pt idx="87">
                  <c:v>15.398</c:v>
                </c:pt>
                <c:pt idx="88">
                  <c:v>14.278</c:v>
                </c:pt>
                <c:pt idx="89">
                  <c:v>14.738</c:v>
                </c:pt>
                <c:pt idx="90">
                  <c:v>15.228</c:v>
                </c:pt>
                <c:pt idx="91">
                  <c:v>15.328</c:v>
                </c:pt>
                <c:pt idx="92">
                  <c:v>14.328</c:v>
                </c:pt>
                <c:pt idx="93">
                  <c:v>13.098</c:v>
                </c:pt>
                <c:pt idx="94">
                  <c:v>11.818</c:v>
                </c:pt>
                <c:pt idx="95">
                  <c:v>11.948</c:v>
                </c:pt>
                <c:pt idx="96">
                  <c:v>11.788</c:v>
                </c:pt>
                <c:pt idx="97">
                  <c:v>11.398</c:v>
                </c:pt>
                <c:pt idx="98">
                  <c:v>10.183</c:v>
                </c:pt>
                <c:pt idx="99">
                  <c:v>9.662</c:v>
                </c:pt>
                <c:pt idx="100">
                  <c:v>8.652</c:v>
                </c:pt>
                <c:pt idx="101">
                  <c:v>9.733</c:v>
                </c:pt>
                <c:pt idx="102">
                  <c:v>9.186</c:v>
                </c:pt>
                <c:pt idx="103">
                  <c:v>7.11</c:v>
                </c:pt>
                <c:pt idx="104">
                  <c:v>6.921</c:v>
                </c:pt>
                <c:pt idx="105">
                  <c:v>6.302</c:v>
                </c:pt>
                <c:pt idx="106">
                  <c:v>6.522</c:v>
                </c:pt>
                <c:pt idx="107">
                  <c:v>5.798</c:v>
                </c:pt>
                <c:pt idx="108">
                  <c:v>5.583</c:v>
                </c:pt>
                <c:pt idx="109">
                  <c:v>5.242</c:v>
                </c:pt>
                <c:pt idx="110">
                  <c:v>5.04</c:v>
                </c:pt>
                <c:pt idx="111">
                  <c:v>4.08</c:v>
                </c:pt>
                <c:pt idx="112">
                  <c:v>4.181</c:v>
                </c:pt>
                <c:pt idx="113">
                  <c:v>3.795</c:v>
                </c:pt>
                <c:pt idx="114">
                  <c:v>4.021</c:v>
                </c:pt>
                <c:pt idx="115">
                  <c:v>3.728</c:v>
                </c:pt>
                <c:pt idx="116">
                  <c:v>3.207</c:v>
                </c:pt>
                <c:pt idx="117">
                  <c:v>2.399</c:v>
                </c:pt>
                <c:pt idx="118">
                  <c:v>1.4925</c:v>
                </c:pt>
                <c:pt idx="119">
                  <c:v>2.0415</c:v>
                </c:pt>
                <c:pt idx="120">
                  <c:v>0.5718</c:v>
                </c:pt>
                <c:pt idx="121">
                  <c:v>-0.349</c:v>
                </c:pt>
                <c:pt idx="122">
                  <c:v>-1.217</c:v>
                </c:pt>
                <c:pt idx="123">
                  <c:v>-2.381</c:v>
                </c:pt>
                <c:pt idx="124">
                  <c:v>-3.042</c:v>
                </c:pt>
                <c:pt idx="125">
                  <c:v>-4.364</c:v>
                </c:pt>
                <c:pt idx="126">
                  <c:v>-6.189999999999999</c:v>
                </c:pt>
                <c:pt idx="127">
                  <c:v>-7.885999999999999</c:v>
                </c:pt>
                <c:pt idx="128">
                  <c:v>-9.532</c:v>
                </c:pt>
                <c:pt idx="129">
                  <c:v>-10.302</c:v>
                </c:pt>
                <c:pt idx="130">
                  <c:v>-12.282</c:v>
                </c:pt>
                <c:pt idx="131">
                  <c:v>-14.602</c:v>
                </c:pt>
                <c:pt idx="132">
                  <c:v>-16.322</c:v>
                </c:pt>
                <c:pt idx="133">
                  <c:v>-17.502</c:v>
                </c:pt>
                <c:pt idx="134">
                  <c:v>-20.552</c:v>
                </c:pt>
                <c:pt idx="135">
                  <c:v>-21.612</c:v>
                </c:pt>
                <c:pt idx="136">
                  <c:v>-24.492</c:v>
                </c:pt>
                <c:pt idx="137">
                  <c:v>-25.852</c:v>
                </c:pt>
                <c:pt idx="138">
                  <c:v>-26.902</c:v>
                </c:pt>
                <c:pt idx="139">
                  <c:v>-27.962</c:v>
                </c:pt>
                <c:pt idx="140">
                  <c:v>-28.492</c:v>
                </c:pt>
                <c:pt idx="141">
                  <c:v>-28.312</c:v>
                </c:pt>
                <c:pt idx="142">
                  <c:v>-28.612</c:v>
                </c:pt>
                <c:pt idx="143">
                  <c:v>-29.282</c:v>
                </c:pt>
                <c:pt idx="144">
                  <c:v>-29.022</c:v>
                </c:pt>
                <c:pt idx="145">
                  <c:v>-28.942</c:v>
                </c:pt>
                <c:pt idx="146">
                  <c:v>-27.492</c:v>
                </c:pt>
                <c:pt idx="147">
                  <c:v>-26.882</c:v>
                </c:pt>
                <c:pt idx="148">
                  <c:v>-26.852</c:v>
                </c:pt>
                <c:pt idx="149">
                  <c:v>-26.272</c:v>
                </c:pt>
                <c:pt idx="150">
                  <c:v>-24.992</c:v>
                </c:pt>
                <c:pt idx="151">
                  <c:v>-23.072</c:v>
                </c:pt>
                <c:pt idx="152">
                  <c:v>-22.042</c:v>
                </c:pt>
                <c:pt idx="153">
                  <c:v>-20.802</c:v>
                </c:pt>
                <c:pt idx="154">
                  <c:v>-20.352</c:v>
                </c:pt>
                <c:pt idx="155">
                  <c:v>-19.702</c:v>
                </c:pt>
                <c:pt idx="156">
                  <c:v>-17.722</c:v>
                </c:pt>
                <c:pt idx="157">
                  <c:v>-16.412</c:v>
                </c:pt>
                <c:pt idx="158">
                  <c:v>-14.982</c:v>
                </c:pt>
                <c:pt idx="159">
                  <c:v>-13.242</c:v>
                </c:pt>
                <c:pt idx="160">
                  <c:v>-11.572</c:v>
                </c:pt>
                <c:pt idx="161">
                  <c:v>-10.712</c:v>
                </c:pt>
                <c:pt idx="162">
                  <c:v>-9.842</c:v>
                </c:pt>
                <c:pt idx="163">
                  <c:v>-8.58</c:v>
                </c:pt>
                <c:pt idx="164">
                  <c:v>-7.352</c:v>
                </c:pt>
                <c:pt idx="165">
                  <c:v>-6.303</c:v>
                </c:pt>
                <c:pt idx="166">
                  <c:v>-5.811</c:v>
                </c:pt>
                <c:pt idx="167">
                  <c:v>-4.636999999999999</c:v>
                </c:pt>
                <c:pt idx="168">
                  <c:v>-3.121</c:v>
                </c:pt>
                <c:pt idx="169">
                  <c:v>-2.373</c:v>
                </c:pt>
                <c:pt idx="170">
                  <c:v>-1.954</c:v>
                </c:pt>
                <c:pt idx="171">
                  <c:v>-1.116</c:v>
                </c:pt>
                <c:pt idx="172">
                  <c:v>-0.206</c:v>
                </c:pt>
                <c:pt idx="173">
                  <c:v>0.5327</c:v>
                </c:pt>
                <c:pt idx="174">
                  <c:v>1.21664</c:v>
                </c:pt>
                <c:pt idx="175">
                  <c:v>1.7368</c:v>
                </c:pt>
                <c:pt idx="176">
                  <c:v>1.9906</c:v>
                </c:pt>
                <c:pt idx="177">
                  <c:v>2.434</c:v>
                </c:pt>
                <c:pt idx="178">
                  <c:v>2.78</c:v>
                </c:pt>
                <c:pt idx="179">
                  <c:v>3.633</c:v>
                </c:pt>
                <c:pt idx="180">
                  <c:v>4.296</c:v>
                </c:pt>
                <c:pt idx="181">
                  <c:v>5.408</c:v>
                </c:pt>
                <c:pt idx="182">
                  <c:v>5.687</c:v>
                </c:pt>
                <c:pt idx="183">
                  <c:v>5.628</c:v>
                </c:pt>
                <c:pt idx="184">
                  <c:v>5.564</c:v>
                </c:pt>
                <c:pt idx="185">
                  <c:v>7.01</c:v>
                </c:pt>
                <c:pt idx="186">
                  <c:v>7.563000000000001</c:v>
                </c:pt>
                <c:pt idx="187">
                  <c:v>7.195</c:v>
                </c:pt>
                <c:pt idx="188">
                  <c:v>7.884</c:v>
                </c:pt>
                <c:pt idx="189">
                  <c:v>8.831</c:v>
                </c:pt>
                <c:pt idx="190">
                  <c:v>9.748</c:v>
                </c:pt>
                <c:pt idx="191">
                  <c:v>10.565</c:v>
                </c:pt>
                <c:pt idx="192">
                  <c:v>11.578</c:v>
                </c:pt>
                <c:pt idx="193">
                  <c:v>12.448</c:v>
                </c:pt>
                <c:pt idx="194">
                  <c:v>12.808</c:v>
                </c:pt>
                <c:pt idx="195">
                  <c:v>13.838</c:v>
                </c:pt>
                <c:pt idx="196">
                  <c:v>13.738</c:v>
                </c:pt>
                <c:pt idx="197">
                  <c:v>13.618</c:v>
                </c:pt>
                <c:pt idx="198">
                  <c:v>14.028</c:v>
                </c:pt>
                <c:pt idx="199">
                  <c:v>13.998</c:v>
                </c:pt>
                <c:pt idx="200">
                  <c:v>15.878</c:v>
                </c:pt>
                <c:pt idx="201">
                  <c:v>15.968</c:v>
                </c:pt>
                <c:pt idx="202">
                  <c:v>15.478</c:v>
                </c:pt>
                <c:pt idx="203">
                  <c:v>15.488</c:v>
                </c:pt>
                <c:pt idx="204">
                  <c:v>15.778</c:v>
                </c:pt>
                <c:pt idx="205">
                  <c:v>16.388</c:v>
                </c:pt>
                <c:pt idx="206">
                  <c:v>14.908</c:v>
                </c:pt>
                <c:pt idx="207">
                  <c:v>13.908</c:v>
                </c:pt>
                <c:pt idx="208">
                  <c:v>13.648</c:v>
                </c:pt>
                <c:pt idx="209">
                  <c:v>13.048</c:v>
                </c:pt>
                <c:pt idx="210">
                  <c:v>12.798</c:v>
                </c:pt>
                <c:pt idx="211">
                  <c:v>12.228</c:v>
                </c:pt>
                <c:pt idx="212">
                  <c:v>11.124</c:v>
                </c:pt>
                <c:pt idx="213">
                  <c:v>9.637</c:v>
                </c:pt>
                <c:pt idx="214">
                  <c:v>7.413</c:v>
                </c:pt>
                <c:pt idx="215">
                  <c:v>5.62</c:v>
                </c:pt>
                <c:pt idx="216">
                  <c:v>5.252</c:v>
                </c:pt>
                <c:pt idx="217">
                  <c:v>6.665</c:v>
                </c:pt>
                <c:pt idx="218">
                  <c:v>3.768</c:v>
                </c:pt>
                <c:pt idx="219">
                  <c:v>2.959</c:v>
                </c:pt>
                <c:pt idx="220">
                  <c:v>3.537</c:v>
                </c:pt>
                <c:pt idx="221">
                  <c:v>4.035</c:v>
                </c:pt>
                <c:pt idx="222">
                  <c:v>2.02</c:v>
                </c:pt>
                <c:pt idx="223">
                  <c:v>2.399</c:v>
                </c:pt>
                <c:pt idx="224">
                  <c:v>4.874</c:v>
                </c:pt>
                <c:pt idx="225">
                  <c:v>4.369</c:v>
                </c:pt>
                <c:pt idx="226">
                  <c:v>6.563000000000001</c:v>
                </c:pt>
                <c:pt idx="227">
                  <c:v>8.346</c:v>
                </c:pt>
                <c:pt idx="228">
                  <c:v>6.636</c:v>
                </c:pt>
                <c:pt idx="229">
                  <c:v>7.313000000000001</c:v>
                </c:pt>
                <c:pt idx="230">
                  <c:v>8.358</c:v>
                </c:pt>
                <c:pt idx="231">
                  <c:v>9.392</c:v>
                </c:pt>
                <c:pt idx="232">
                  <c:v>7.311</c:v>
                </c:pt>
                <c:pt idx="233">
                  <c:v>8.955</c:v>
                </c:pt>
                <c:pt idx="234">
                  <c:v>7.823</c:v>
                </c:pt>
                <c:pt idx="235">
                  <c:v>9.477</c:v>
                </c:pt>
                <c:pt idx="236">
                  <c:v>11.298</c:v>
                </c:pt>
                <c:pt idx="237">
                  <c:v>12.538</c:v>
                </c:pt>
                <c:pt idx="238">
                  <c:v>13.718</c:v>
                </c:pt>
                <c:pt idx="239">
                  <c:v>8.921</c:v>
                </c:pt>
                <c:pt idx="240">
                  <c:v>8.217000000000001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'Th TAT spectra'!$Q$1</c:f>
              <c:strCache>
                <c:ptCount val="1"/>
                <c:pt idx="0">
                  <c:v>68.3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spectra'!$Q$2:$Q$242</c:f>
              <c:numCache>
                <c:formatCode>General</c:formatCode>
                <c:ptCount val="241"/>
                <c:pt idx="0">
                  <c:v>0.0</c:v>
                </c:pt>
                <c:pt idx="1">
                  <c:v>0.1956</c:v>
                </c:pt>
                <c:pt idx="2">
                  <c:v>0.021</c:v>
                </c:pt>
                <c:pt idx="3">
                  <c:v>-0.0241999999999999</c:v>
                </c:pt>
                <c:pt idx="4">
                  <c:v>-0.0173</c:v>
                </c:pt>
                <c:pt idx="5">
                  <c:v>-0.1512</c:v>
                </c:pt>
                <c:pt idx="6">
                  <c:v>0.1079</c:v>
                </c:pt>
                <c:pt idx="7">
                  <c:v>0.1304</c:v>
                </c:pt>
                <c:pt idx="8">
                  <c:v>-0.0601999999999999</c:v>
                </c:pt>
                <c:pt idx="9">
                  <c:v>0.1217</c:v>
                </c:pt>
                <c:pt idx="10">
                  <c:v>0.0961999999999999</c:v>
                </c:pt>
                <c:pt idx="11">
                  <c:v>-0.2002</c:v>
                </c:pt>
                <c:pt idx="12">
                  <c:v>-0.2632</c:v>
                </c:pt>
                <c:pt idx="13">
                  <c:v>-0.2032</c:v>
                </c:pt>
                <c:pt idx="14">
                  <c:v>0.2058</c:v>
                </c:pt>
                <c:pt idx="15">
                  <c:v>0.2104</c:v>
                </c:pt>
                <c:pt idx="16">
                  <c:v>0.0784</c:v>
                </c:pt>
                <c:pt idx="17">
                  <c:v>-0.2852</c:v>
                </c:pt>
                <c:pt idx="18">
                  <c:v>-0.2592</c:v>
                </c:pt>
                <c:pt idx="19">
                  <c:v>-0.0203</c:v>
                </c:pt>
                <c:pt idx="20">
                  <c:v>0.1223</c:v>
                </c:pt>
                <c:pt idx="21">
                  <c:v>-0.1652</c:v>
                </c:pt>
                <c:pt idx="22">
                  <c:v>-0.0832</c:v>
                </c:pt>
                <c:pt idx="23">
                  <c:v>-0.0432</c:v>
                </c:pt>
                <c:pt idx="24">
                  <c:v>-0.1832</c:v>
                </c:pt>
                <c:pt idx="25">
                  <c:v>-0.2762</c:v>
                </c:pt>
                <c:pt idx="26">
                  <c:v>-0.1192</c:v>
                </c:pt>
                <c:pt idx="27">
                  <c:v>0.2027</c:v>
                </c:pt>
                <c:pt idx="28">
                  <c:v>0.0723</c:v>
                </c:pt>
                <c:pt idx="29">
                  <c:v>-0.0261999999999999</c:v>
                </c:pt>
                <c:pt idx="30">
                  <c:v>-0.00119999999999998</c:v>
                </c:pt>
                <c:pt idx="31">
                  <c:v>-0.4052</c:v>
                </c:pt>
                <c:pt idx="32">
                  <c:v>-0.0169</c:v>
                </c:pt>
                <c:pt idx="33">
                  <c:v>0.012</c:v>
                </c:pt>
                <c:pt idx="34">
                  <c:v>-0.0612</c:v>
                </c:pt>
                <c:pt idx="35">
                  <c:v>0.0653</c:v>
                </c:pt>
                <c:pt idx="36">
                  <c:v>-0.0401999999999999</c:v>
                </c:pt>
                <c:pt idx="37">
                  <c:v>-0.0741999999999999</c:v>
                </c:pt>
                <c:pt idx="38">
                  <c:v>0.1245</c:v>
                </c:pt>
                <c:pt idx="39">
                  <c:v>0.1928</c:v>
                </c:pt>
                <c:pt idx="40">
                  <c:v>0.4935</c:v>
                </c:pt>
                <c:pt idx="41">
                  <c:v>0.4932</c:v>
                </c:pt>
                <c:pt idx="42">
                  <c:v>0.5547</c:v>
                </c:pt>
                <c:pt idx="43">
                  <c:v>0.8136</c:v>
                </c:pt>
                <c:pt idx="44">
                  <c:v>0.88552</c:v>
                </c:pt>
                <c:pt idx="45">
                  <c:v>1.098</c:v>
                </c:pt>
                <c:pt idx="46">
                  <c:v>1.1484</c:v>
                </c:pt>
                <c:pt idx="47">
                  <c:v>1.4674</c:v>
                </c:pt>
                <c:pt idx="48">
                  <c:v>1.8308</c:v>
                </c:pt>
                <c:pt idx="49">
                  <c:v>2.2948</c:v>
                </c:pt>
                <c:pt idx="50">
                  <c:v>2.3438</c:v>
                </c:pt>
                <c:pt idx="51">
                  <c:v>2.5708</c:v>
                </c:pt>
                <c:pt idx="52">
                  <c:v>3.0308</c:v>
                </c:pt>
                <c:pt idx="53">
                  <c:v>3.2278</c:v>
                </c:pt>
                <c:pt idx="54">
                  <c:v>3.4568</c:v>
                </c:pt>
                <c:pt idx="55">
                  <c:v>4.0598</c:v>
                </c:pt>
                <c:pt idx="56">
                  <c:v>4.2508</c:v>
                </c:pt>
                <c:pt idx="57">
                  <c:v>4.5178</c:v>
                </c:pt>
                <c:pt idx="58">
                  <c:v>4.7168</c:v>
                </c:pt>
                <c:pt idx="59">
                  <c:v>5.4798</c:v>
                </c:pt>
                <c:pt idx="60">
                  <c:v>6.2328</c:v>
                </c:pt>
                <c:pt idx="61">
                  <c:v>6.7728</c:v>
                </c:pt>
                <c:pt idx="62">
                  <c:v>7.3568</c:v>
                </c:pt>
                <c:pt idx="63">
                  <c:v>7.9538</c:v>
                </c:pt>
                <c:pt idx="64">
                  <c:v>8.0648</c:v>
                </c:pt>
                <c:pt idx="65">
                  <c:v>8.6618</c:v>
                </c:pt>
                <c:pt idx="66">
                  <c:v>9.5728</c:v>
                </c:pt>
                <c:pt idx="67">
                  <c:v>10.1028</c:v>
                </c:pt>
                <c:pt idx="68">
                  <c:v>10.1628</c:v>
                </c:pt>
                <c:pt idx="69">
                  <c:v>10.7178</c:v>
                </c:pt>
                <c:pt idx="70">
                  <c:v>11.6968</c:v>
                </c:pt>
                <c:pt idx="71">
                  <c:v>12.4268</c:v>
                </c:pt>
                <c:pt idx="72">
                  <c:v>12.6168</c:v>
                </c:pt>
                <c:pt idx="73">
                  <c:v>12.9768</c:v>
                </c:pt>
                <c:pt idx="74">
                  <c:v>13.3068</c:v>
                </c:pt>
                <c:pt idx="75">
                  <c:v>13.8968</c:v>
                </c:pt>
                <c:pt idx="76">
                  <c:v>14.1468</c:v>
                </c:pt>
                <c:pt idx="77">
                  <c:v>14.9968</c:v>
                </c:pt>
                <c:pt idx="78">
                  <c:v>15.3668</c:v>
                </c:pt>
                <c:pt idx="79">
                  <c:v>15.1168</c:v>
                </c:pt>
                <c:pt idx="80">
                  <c:v>15.5468</c:v>
                </c:pt>
                <c:pt idx="81">
                  <c:v>15.7668</c:v>
                </c:pt>
                <c:pt idx="82">
                  <c:v>15.7868</c:v>
                </c:pt>
                <c:pt idx="83">
                  <c:v>15.5668</c:v>
                </c:pt>
                <c:pt idx="84">
                  <c:v>15.6368</c:v>
                </c:pt>
                <c:pt idx="85">
                  <c:v>16.7768</c:v>
                </c:pt>
                <c:pt idx="86">
                  <c:v>15.9068</c:v>
                </c:pt>
                <c:pt idx="87">
                  <c:v>15.0968</c:v>
                </c:pt>
                <c:pt idx="88">
                  <c:v>14.4868</c:v>
                </c:pt>
                <c:pt idx="89">
                  <c:v>15.6668</c:v>
                </c:pt>
                <c:pt idx="90">
                  <c:v>14.9068</c:v>
                </c:pt>
                <c:pt idx="91">
                  <c:v>15.0068</c:v>
                </c:pt>
                <c:pt idx="92">
                  <c:v>15.0168</c:v>
                </c:pt>
                <c:pt idx="93">
                  <c:v>14.3668</c:v>
                </c:pt>
                <c:pt idx="94">
                  <c:v>14.2468</c:v>
                </c:pt>
                <c:pt idx="95">
                  <c:v>13.8368</c:v>
                </c:pt>
                <c:pt idx="96">
                  <c:v>13.3768</c:v>
                </c:pt>
                <c:pt idx="97">
                  <c:v>12.4068</c:v>
                </c:pt>
                <c:pt idx="98">
                  <c:v>12.0268</c:v>
                </c:pt>
                <c:pt idx="99">
                  <c:v>11.6768</c:v>
                </c:pt>
                <c:pt idx="100">
                  <c:v>10.1128</c:v>
                </c:pt>
                <c:pt idx="101">
                  <c:v>11.0468</c:v>
                </c:pt>
                <c:pt idx="102">
                  <c:v>10.2878</c:v>
                </c:pt>
                <c:pt idx="103">
                  <c:v>8.3408</c:v>
                </c:pt>
                <c:pt idx="104">
                  <c:v>8.636800000000001</c:v>
                </c:pt>
                <c:pt idx="105">
                  <c:v>8.6058</c:v>
                </c:pt>
                <c:pt idx="106">
                  <c:v>7.334799999999999</c:v>
                </c:pt>
                <c:pt idx="107">
                  <c:v>6.4988</c:v>
                </c:pt>
                <c:pt idx="108">
                  <c:v>5.2678</c:v>
                </c:pt>
                <c:pt idx="109">
                  <c:v>4.6968</c:v>
                </c:pt>
                <c:pt idx="110">
                  <c:v>4.220800000000001</c:v>
                </c:pt>
                <c:pt idx="111">
                  <c:v>3.3358</c:v>
                </c:pt>
                <c:pt idx="112">
                  <c:v>2.7068</c:v>
                </c:pt>
                <c:pt idx="113">
                  <c:v>1.5981</c:v>
                </c:pt>
                <c:pt idx="114">
                  <c:v>0.985444</c:v>
                </c:pt>
                <c:pt idx="115">
                  <c:v>0.1314</c:v>
                </c:pt>
                <c:pt idx="116">
                  <c:v>-0.9072</c:v>
                </c:pt>
                <c:pt idx="117">
                  <c:v>-2.9762</c:v>
                </c:pt>
                <c:pt idx="118">
                  <c:v>-3.6442</c:v>
                </c:pt>
                <c:pt idx="119">
                  <c:v>-2.7762</c:v>
                </c:pt>
                <c:pt idx="120">
                  <c:v>-4.4882</c:v>
                </c:pt>
                <c:pt idx="121">
                  <c:v>-5.4932</c:v>
                </c:pt>
                <c:pt idx="122">
                  <c:v>-7.0042</c:v>
                </c:pt>
                <c:pt idx="123">
                  <c:v>-7.5792</c:v>
                </c:pt>
                <c:pt idx="124">
                  <c:v>-9.0932</c:v>
                </c:pt>
                <c:pt idx="125">
                  <c:v>-10.8532</c:v>
                </c:pt>
                <c:pt idx="126">
                  <c:v>-11.2532</c:v>
                </c:pt>
                <c:pt idx="127">
                  <c:v>-12.1632</c:v>
                </c:pt>
                <c:pt idx="128">
                  <c:v>-11.9232</c:v>
                </c:pt>
                <c:pt idx="129">
                  <c:v>-12.1032</c:v>
                </c:pt>
                <c:pt idx="130">
                  <c:v>-13.4232</c:v>
                </c:pt>
                <c:pt idx="131">
                  <c:v>-14.6332</c:v>
                </c:pt>
                <c:pt idx="132">
                  <c:v>-14.8032</c:v>
                </c:pt>
                <c:pt idx="133">
                  <c:v>-13.9032</c:v>
                </c:pt>
                <c:pt idx="134">
                  <c:v>-14.0832</c:v>
                </c:pt>
                <c:pt idx="135">
                  <c:v>-15.0732</c:v>
                </c:pt>
                <c:pt idx="136">
                  <c:v>-16.4632</c:v>
                </c:pt>
                <c:pt idx="137">
                  <c:v>-17.4432</c:v>
                </c:pt>
                <c:pt idx="138">
                  <c:v>-17.6832</c:v>
                </c:pt>
                <c:pt idx="139">
                  <c:v>-17.4332</c:v>
                </c:pt>
                <c:pt idx="140">
                  <c:v>-17.0732</c:v>
                </c:pt>
                <c:pt idx="141">
                  <c:v>-17.0432</c:v>
                </c:pt>
                <c:pt idx="142">
                  <c:v>-16.9132</c:v>
                </c:pt>
                <c:pt idx="143">
                  <c:v>-16.9032</c:v>
                </c:pt>
                <c:pt idx="144">
                  <c:v>-17.0532</c:v>
                </c:pt>
                <c:pt idx="145">
                  <c:v>-16.0232</c:v>
                </c:pt>
                <c:pt idx="146">
                  <c:v>-15.9832</c:v>
                </c:pt>
                <c:pt idx="147">
                  <c:v>-15.9832</c:v>
                </c:pt>
                <c:pt idx="148">
                  <c:v>-15.5232</c:v>
                </c:pt>
                <c:pt idx="149">
                  <c:v>-14.4632</c:v>
                </c:pt>
                <c:pt idx="150">
                  <c:v>-13.8432</c:v>
                </c:pt>
                <c:pt idx="151">
                  <c:v>-13.0032</c:v>
                </c:pt>
                <c:pt idx="152">
                  <c:v>-12.5832</c:v>
                </c:pt>
                <c:pt idx="153">
                  <c:v>-11.6932</c:v>
                </c:pt>
                <c:pt idx="154">
                  <c:v>-10.7832</c:v>
                </c:pt>
                <c:pt idx="155">
                  <c:v>-10.2932</c:v>
                </c:pt>
                <c:pt idx="156">
                  <c:v>-10.1332</c:v>
                </c:pt>
                <c:pt idx="157">
                  <c:v>-9.2732</c:v>
                </c:pt>
                <c:pt idx="158">
                  <c:v>-8.505199999999998</c:v>
                </c:pt>
                <c:pt idx="159">
                  <c:v>-7.2592</c:v>
                </c:pt>
                <c:pt idx="160">
                  <c:v>-5.4102</c:v>
                </c:pt>
                <c:pt idx="161">
                  <c:v>-5.7572</c:v>
                </c:pt>
                <c:pt idx="162">
                  <c:v>-5.1512</c:v>
                </c:pt>
                <c:pt idx="163">
                  <c:v>-4.144200000000001</c:v>
                </c:pt>
                <c:pt idx="164">
                  <c:v>-3.4072</c:v>
                </c:pt>
                <c:pt idx="165">
                  <c:v>-3.2742</c:v>
                </c:pt>
                <c:pt idx="166">
                  <c:v>-2.9772</c:v>
                </c:pt>
                <c:pt idx="167">
                  <c:v>-1.7902</c:v>
                </c:pt>
                <c:pt idx="168">
                  <c:v>-1.6092</c:v>
                </c:pt>
                <c:pt idx="169">
                  <c:v>-1.6532</c:v>
                </c:pt>
                <c:pt idx="170">
                  <c:v>-0.7842</c:v>
                </c:pt>
                <c:pt idx="171">
                  <c:v>0.2296</c:v>
                </c:pt>
                <c:pt idx="172">
                  <c:v>1.1572</c:v>
                </c:pt>
                <c:pt idx="173">
                  <c:v>1.241</c:v>
                </c:pt>
                <c:pt idx="174">
                  <c:v>1.0878</c:v>
                </c:pt>
                <c:pt idx="175">
                  <c:v>2.3208</c:v>
                </c:pt>
                <c:pt idx="176">
                  <c:v>3.1988</c:v>
                </c:pt>
                <c:pt idx="177">
                  <c:v>2.9428</c:v>
                </c:pt>
                <c:pt idx="178">
                  <c:v>3.6148</c:v>
                </c:pt>
                <c:pt idx="179">
                  <c:v>5.1358</c:v>
                </c:pt>
                <c:pt idx="180">
                  <c:v>5.1908</c:v>
                </c:pt>
                <c:pt idx="181">
                  <c:v>4.8838</c:v>
                </c:pt>
                <c:pt idx="182">
                  <c:v>5.5248</c:v>
                </c:pt>
                <c:pt idx="183">
                  <c:v>6.4908</c:v>
                </c:pt>
                <c:pt idx="184">
                  <c:v>6.9658</c:v>
                </c:pt>
                <c:pt idx="185">
                  <c:v>6.5768</c:v>
                </c:pt>
                <c:pt idx="186">
                  <c:v>6.6068</c:v>
                </c:pt>
                <c:pt idx="187">
                  <c:v>7.1408</c:v>
                </c:pt>
                <c:pt idx="188">
                  <c:v>8.4018</c:v>
                </c:pt>
                <c:pt idx="189">
                  <c:v>8.947800000000001</c:v>
                </c:pt>
                <c:pt idx="190">
                  <c:v>9.295800000000001</c:v>
                </c:pt>
                <c:pt idx="191">
                  <c:v>10.7188</c:v>
                </c:pt>
                <c:pt idx="192">
                  <c:v>11.4768</c:v>
                </c:pt>
                <c:pt idx="193">
                  <c:v>11.6468</c:v>
                </c:pt>
                <c:pt idx="194">
                  <c:v>12.1268</c:v>
                </c:pt>
                <c:pt idx="195">
                  <c:v>12.6068</c:v>
                </c:pt>
                <c:pt idx="196">
                  <c:v>14.6268</c:v>
                </c:pt>
                <c:pt idx="197">
                  <c:v>15.5668</c:v>
                </c:pt>
                <c:pt idx="198">
                  <c:v>14.8468</c:v>
                </c:pt>
                <c:pt idx="199">
                  <c:v>16.0068</c:v>
                </c:pt>
                <c:pt idx="200">
                  <c:v>16.4068</c:v>
                </c:pt>
                <c:pt idx="201">
                  <c:v>17.0068</c:v>
                </c:pt>
                <c:pt idx="202">
                  <c:v>16.5368</c:v>
                </c:pt>
                <c:pt idx="203">
                  <c:v>16.0968</c:v>
                </c:pt>
                <c:pt idx="204">
                  <c:v>16.3068</c:v>
                </c:pt>
                <c:pt idx="205">
                  <c:v>16.7168</c:v>
                </c:pt>
                <c:pt idx="206">
                  <c:v>16.9068</c:v>
                </c:pt>
                <c:pt idx="207">
                  <c:v>15.1968</c:v>
                </c:pt>
                <c:pt idx="208">
                  <c:v>13.2168</c:v>
                </c:pt>
                <c:pt idx="209">
                  <c:v>13.2568</c:v>
                </c:pt>
                <c:pt idx="210">
                  <c:v>12.0868</c:v>
                </c:pt>
                <c:pt idx="211">
                  <c:v>12.1468</c:v>
                </c:pt>
                <c:pt idx="212">
                  <c:v>12.7668</c:v>
                </c:pt>
                <c:pt idx="213">
                  <c:v>11.1368</c:v>
                </c:pt>
                <c:pt idx="214">
                  <c:v>9.9558</c:v>
                </c:pt>
                <c:pt idx="215">
                  <c:v>9.696800000000001</c:v>
                </c:pt>
                <c:pt idx="216">
                  <c:v>7.1278</c:v>
                </c:pt>
                <c:pt idx="217">
                  <c:v>4.4358</c:v>
                </c:pt>
                <c:pt idx="218">
                  <c:v>4.4258</c:v>
                </c:pt>
                <c:pt idx="219">
                  <c:v>5.3898</c:v>
                </c:pt>
                <c:pt idx="220">
                  <c:v>4.4798</c:v>
                </c:pt>
                <c:pt idx="221">
                  <c:v>4.4728</c:v>
                </c:pt>
                <c:pt idx="222">
                  <c:v>5.5388</c:v>
                </c:pt>
                <c:pt idx="223">
                  <c:v>5.7518</c:v>
                </c:pt>
                <c:pt idx="224">
                  <c:v>5.161799999999999</c:v>
                </c:pt>
                <c:pt idx="225">
                  <c:v>5.3288</c:v>
                </c:pt>
                <c:pt idx="226">
                  <c:v>5.8488</c:v>
                </c:pt>
                <c:pt idx="227">
                  <c:v>9.220800000000001</c:v>
                </c:pt>
                <c:pt idx="228">
                  <c:v>8.2258</c:v>
                </c:pt>
                <c:pt idx="229">
                  <c:v>6.4468</c:v>
                </c:pt>
                <c:pt idx="230">
                  <c:v>8.267800000000001</c:v>
                </c:pt>
                <c:pt idx="231">
                  <c:v>11.6168</c:v>
                </c:pt>
                <c:pt idx="232">
                  <c:v>10.3288</c:v>
                </c:pt>
                <c:pt idx="233">
                  <c:v>12.6268</c:v>
                </c:pt>
                <c:pt idx="234">
                  <c:v>11.0968</c:v>
                </c:pt>
                <c:pt idx="235">
                  <c:v>11.1068</c:v>
                </c:pt>
                <c:pt idx="236">
                  <c:v>12.9768</c:v>
                </c:pt>
                <c:pt idx="237">
                  <c:v>11.6568</c:v>
                </c:pt>
                <c:pt idx="238">
                  <c:v>14.0068</c:v>
                </c:pt>
                <c:pt idx="239">
                  <c:v>10.8088</c:v>
                </c:pt>
                <c:pt idx="240">
                  <c:v>11.1368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'Th TAT spectra'!$R$1</c:f>
              <c:strCache>
                <c:ptCount val="1"/>
                <c:pt idx="0">
                  <c:v>73.5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spectra'!$R$2:$R$242</c:f>
              <c:numCache>
                <c:formatCode>General</c:formatCode>
                <c:ptCount val="241"/>
                <c:pt idx="0">
                  <c:v>0.0</c:v>
                </c:pt>
                <c:pt idx="1">
                  <c:v>0.2253</c:v>
                </c:pt>
                <c:pt idx="2">
                  <c:v>0.159</c:v>
                </c:pt>
                <c:pt idx="3">
                  <c:v>0.2403</c:v>
                </c:pt>
                <c:pt idx="4">
                  <c:v>0.309</c:v>
                </c:pt>
                <c:pt idx="5">
                  <c:v>0.2602</c:v>
                </c:pt>
                <c:pt idx="6">
                  <c:v>0.1892</c:v>
                </c:pt>
                <c:pt idx="7">
                  <c:v>-0.0638999999999999</c:v>
                </c:pt>
                <c:pt idx="8">
                  <c:v>-0.0877</c:v>
                </c:pt>
                <c:pt idx="9">
                  <c:v>0.1816</c:v>
                </c:pt>
                <c:pt idx="10">
                  <c:v>-0.1505</c:v>
                </c:pt>
                <c:pt idx="11">
                  <c:v>-0.3445</c:v>
                </c:pt>
                <c:pt idx="12">
                  <c:v>-0.0407999999999999</c:v>
                </c:pt>
                <c:pt idx="13">
                  <c:v>0.144</c:v>
                </c:pt>
                <c:pt idx="14">
                  <c:v>0.0725</c:v>
                </c:pt>
                <c:pt idx="15">
                  <c:v>-0.0877</c:v>
                </c:pt>
                <c:pt idx="16">
                  <c:v>-0.0427</c:v>
                </c:pt>
                <c:pt idx="17">
                  <c:v>-0.1311</c:v>
                </c:pt>
                <c:pt idx="18">
                  <c:v>-0.3445</c:v>
                </c:pt>
                <c:pt idx="19">
                  <c:v>-0.0198999999999999</c:v>
                </c:pt>
                <c:pt idx="20">
                  <c:v>0.0105000000000001</c:v>
                </c:pt>
                <c:pt idx="21">
                  <c:v>-0.2245</c:v>
                </c:pt>
                <c:pt idx="22">
                  <c:v>-0.0606</c:v>
                </c:pt>
                <c:pt idx="23">
                  <c:v>0.0848</c:v>
                </c:pt>
                <c:pt idx="24">
                  <c:v>0.053</c:v>
                </c:pt>
                <c:pt idx="25">
                  <c:v>-0.0849999999999999</c:v>
                </c:pt>
                <c:pt idx="26">
                  <c:v>0.0393</c:v>
                </c:pt>
                <c:pt idx="27">
                  <c:v>0.1578</c:v>
                </c:pt>
                <c:pt idx="28">
                  <c:v>-0.0444</c:v>
                </c:pt>
                <c:pt idx="29">
                  <c:v>-0.1485</c:v>
                </c:pt>
                <c:pt idx="30">
                  <c:v>0.0714</c:v>
                </c:pt>
                <c:pt idx="31">
                  <c:v>-0.1755</c:v>
                </c:pt>
                <c:pt idx="32">
                  <c:v>-0.0191</c:v>
                </c:pt>
                <c:pt idx="33">
                  <c:v>0.0423</c:v>
                </c:pt>
                <c:pt idx="34">
                  <c:v>0.0708000000000001</c:v>
                </c:pt>
                <c:pt idx="35">
                  <c:v>0.1095</c:v>
                </c:pt>
                <c:pt idx="36">
                  <c:v>0.0241</c:v>
                </c:pt>
                <c:pt idx="37">
                  <c:v>0.1126</c:v>
                </c:pt>
                <c:pt idx="38">
                  <c:v>0.3792</c:v>
                </c:pt>
                <c:pt idx="39">
                  <c:v>0.81142</c:v>
                </c:pt>
                <c:pt idx="40">
                  <c:v>0.9934</c:v>
                </c:pt>
                <c:pt idx="41">
                  <c:v>0.849951</c:v>
                </c:pt>
                <c:pt idx="42">
                  <c:v>0.844821</c:v>
                </c:pt>
                <c:pt idx="43">
                  <c:v>1.2714</c:v>
                </c:pt>
                <c:pt idx="44">
                  <c:v>1.1485</c:v>
                </c:pt>
                <c:pt idx="45">
                  <c:v>1.2954</c:v>
                </c:pt>
                <c:pt idx="46">
                  <c:v>1.3651</c:v>
                </c:pt>
                <c:pt idx="47">
                  <c:v>1.2604</c:v>
                </c:pt>
                <c:pt idx="48">
                  <c:v>1.4182</c:v>
                </c:pt>
                <c:pt idx="49">
                  <c:v>1.8795</c:v>
                </c:pt>
                <c:pt idx="50">
                  <c:v>2.2155</c:v>
                </c:pt>
                <c:pt idx="51">
                  <c:v>2.8655</c:v>
                </c:pt>
                <c:pt idx="52">
                  <c:v>3.2425</c:v>
                </c:pt>
                <c:pt idx="53">
                  <c:v>3.0735</c:v>
                </c:pt>
                <c:pt idx="54">
                  <c:v>3.4315</c:v>
                </c:pt>
                <c:pt idx="55">
                  <c:v>3.9315</c:v>
                </c:pt>
                <c:pt idx="56">
                  <c:v>4.3875</c:v>
                </c:pt>
                <c:pt idx="57">
                  <c:v>4.9965</c:v>
                </c:pt>
                <c:pt idx="58">
                  <c:v>5.011500000000001</c:v>
                </c:pt>
                <c:pt idx="59">
                  <c:v>5.505500000000001</c:v>
                </c:pt>
                <c:pt idx="60">
                  <c:v>6.1295</c:v>
                </c:pt>
                <c:pt idx="61">
                  <c:v>6.899500000000001</c:v>
                </c:pt>
                <c:pt idx="62">
                  <c:v>7.564500000000001</c:v>
                </c:pt>
                <c:pt idx="63">
                  <c:v>7.713500000000001</c:v>
                </c:pt>
                <c:pt idx="64">
                  <c:v>8.0965</c:v>
                </c:pt>
                <c:pt idx="65">
                  <c:v>8.4395</c:v>
                </c:pt>
                <c:pt idx="66">
                  <c:v>9.3745</c:v>
                </c:pt>
                <c:pt idx="67">
                  <c:v>9.9525</c:v>
                </c:pt>
                <c:pt idx="68">
                  <c:v>10.4105</c:v>
                </c:pt>
                <c:pt idx="69">
                  <c:v>10.9635</c:v>
                </c:pt>
                <c:pt idx="70">
                  <c:v>11.3735</c:v>
                </c:pt>
                <c:pt idx="71">
                  <c:v>11.6235</c:v>
                </c:pt>
                <c:pt idx="72">
                  <c:v>11.7735</c:v>
                </c:pt>
                <c:pt idx="73">
                  <c:v>12.0835</c:v>
                </c:pt>
                <c:pt idx="74">
                  <c:v>12.2635</c:v>
                </c:pt>
                <c:pt idx="75">
                  <c:v>12.8535</c:v>
                </c:pt>
                <c:pt idx="76">
                  <c:v>13.5735</c:v>
                </c:pt>
                <c:pt idx="77">
                  <c:v>13.5735</c:v>
                </c:pt>
                <c:pt idx="78">
                  <c:v>13.5735</c:v>
                </c:pt>
                <c:pt idx="79">
                  <c:v>13.5635</c:v>
                </c:pt>
                <c:pt idx="80">
                  <c:v>14.4535</c:v>
                </c:pt>
                <c:pt idx="81">
                  <c:v>14.5035</c:v>
                </c:pt>
                <c:pt idx="82">
                  <c:v>14.4435</c:v>
                </c:pt>
                <c:pt idx="83">
                  <c:v>14.3435</c:v>
                </c:pt>
                <c:pt idx="84">
                  <c:v>13.6835</c:v>
                </c:pt>
                <c:pt idx="85">
                  <c:v>13.7835</c:v>
                </c:pt>
                <c:pt idx="86">
                  <c:v>14.2235</c:v>
                </c:pt>
                <c:pt idx="87">
                  <c:v>13.8035</c:v>
                </c:pt>
                <c:pt idx="88">
                  <c:v>13.3935</c:v>
                </c:pt>
                <c:pt idx="89">
                  <c:v>14.0735</c:v>
                </c:pt>
                <c:pt idx="90">
                  <c:v>13.5335</c:v>
                </c:pt>
                <c:pt idx="91">
                  <c:v>12.9135</c:v>
                </c:pt>
                <c:pt idx="92">
                  <c:v>12.8935</c:v>
                </c:pt>
                <c:pt idx="93">
                  <c:v>12.4235</c:v>
                </c:pt>
                <c:pt idx="94">
                  <c:v>11.3635</c:v>
                </c:pt>
                <c:pt idx="95">
                  <c:v>11.1735</c:v>
                </c:pt>
                <c:pt idx="96">
                  <c:v>11.7135</c:v>
                </c:pt>
                <c:pt idx="97">
                  <c:v>10.7925</c:v>
                </c:pt>
                <c:pt idx="98">
                  <c:v>10.5475</c:v>
                </c:pt>
                <c:pt idx="99">
                  <c:v>10.1145</c:v>
                </c:pt>
                <c:pt idx="100">
                  <c:v>9.8315</c:v>
                </c:pt>
                <c:pt idx="101">
                  <c:v>9.5245</c:v>
                </c:pt>
                <c:pt idx="102">
                  <c:v>8.0235</c:v>
                </c:pt>
                <c:pt idx="103">
                  <c:v>7.8485</c:v>
                </c:pt>
                <c:pt idx="104">
                  <c:v>7.8205</c:v>
                </c:pt>
                <c:pt idx="105">
                  <c:v>6.7545</c:v>
                </c:pt>
                <c:pt idx="106">
                  <c:v>6.2975</c:v>
                </c:pt>
                <c:pt idx="107">
                  <c:v>5.9465</c:v>
                </c:pt>
                <c:pt idx="108">
                  <c:v>5.612500000000001</c:v>
                </c:pt>
                <c:pt idx="109">
                  <c:v>4.8585</c:v>
                </c:pt>
                <c:pt idx="110">
                  <c:v>4.8025</c:v>
                </c:pt>
                <c:pt idx="111">
                  <c:v>4.5665</c:v>
                </c:pt>
                <c:pt idx="112">
                  <c:v>3.9085</c:v>
                </c:pt>
                <c:pt idx="113">
                  <c:v>2.7955</c:v>
                </c:pt>
                <c:pt idx="114">
                  <c:v>1.767</c:v>
                </c:pt>
                <c:pt idx="115">
                  <c:v>1.9115</c:v>
                </c:pt>
                <c:pt idx="116">
                  <c:v>1.2948</c:v>
                </c:pt>
                <c:pt idx="117">
                  <c:v>0.1874</c:v>
                </c:pt>
                <c:pt idx="118">
                  <c:v>-0.1725</c:v>
                </c:pt>
                <c:pt idx="119">
                  <c:v>-0.6475</c:v>
                </c:pt>
                <c:pt idx="120">
                  <c:v>-0.9635</c:v>
                </c:pt>
                <c:pt idx="121">
                  <c:v>-1.1805</c:v>
                </c:pt>
                <c:pt idx="122">
                  <c:v>-2.8035</c:v>
                </c:pt>
                <c:pt idx="123">
                  <c:v>-3.9055</c:v>
                </c:pt>
                <c:pt idx="124">
                  <c:v>-2.0335</c:v>
                </c:pt>
                <c:pt idx="125">
                  <c:v>-3.0325</c:v>
                </c:pt>
                <c:pt idx="126">
                  <c:v>-5.2865</c:v>
                </c:pt>
                <c:pt idx="127">
                  <c:v>-6.4195</c:v>
                </c:pt>
                <c:pt idx="128">
                  <c:v>-6.5745</c:v>
                </c:pt>
                <c:pt idx="129">
                  <c:v>-6.619499999999999</c:v>
                </c:pt>
                <c:pt idx="130">
                  <c:v>-7.092499999999999</c:v>
                </c:pt>
                <c:pt idx="131">
                  <c:v>-8.1015</c:v>
                </c:pt>
                <c:pt idx="132">
                  <c:v>-8.5985</c:v>
                </c:pt>
                <c:pt idx="133">
                  <c:v>-9.1465</c:v>
                </c:pt>
                <c:pt idx="134">
                  <c:v>-10.7165</c:v>
                </c:pt>
                <c:pt idx="135">
                  <c:v>-11.1865</c:v>
                </c:pt>
                <c:pt idx="136">
                  <c:v>-10.2665</c:v>
                </c:pt>
                <c:pt idx="137">
                  <c:v>-10.3665</c:v>
                </c:pt>
                <c:pt idx="138">
                  <c:v>-11.2865</c:v>
                </c:pt>
                <c:pt idx="139">
                  <c:v>-10.8365</c:v>
                </c:pt>
                <c:pt idx="140">
                  <c:v>-11.0965</c:v>
                </c:pt>
                <c:pt idx="141">
                  <c:v>-12.0765</c:v>
                </c:pt>
                <c:pt idx="142">
                  <c:v>-12.1565</c:v>
                </c:pt>
                <c:pt idx="143">
                  <c:v>-12.6765</c:v>
                </c:pt>
                <c:pt idx="144">
                  <c:v>-12.6365</c:v>
                </c:pt>
                <c:pt idx="145">
                  <c:v>-11.9565</c:v>
                </c:pt>
                <c:pt idx="146">
                  <c:v>-11.4665</c:v>
                </c:pt>
                <c:pt idx="147">
                  <c:v>-11.0865</c:v>
                </c:pt>
                <c:pt idx="148">
                  <c:v>-11.0765</c:v>
                </c:pt>
                <c:pt idx="149">
                  <c:v>-10.9765</c:v>
                </c:pt>
                <c:pt idx="150">
                  <c:v>-11.1365</c:v>
                </c:pt>
                <c:pt idx="151">
                  <c:v>-10.7765</c:v>
                </c:pt>
                <c:pt idx="152">
                  <c:v>-9.9565</c:v>
                </c:pt>
                <c:pt idx="153">
                  <c:v>-10.1365</c:v>
                </c:pt>
                <c:pt idx="154">
                  <c:v>-9.2465</c:v>
                </c:pt>
                <c:pt idx="155">
                  <c:v>-8.718499999999998</c:v>
                </c:pt>
                <c:pt idx="156">
                  <c:v>-8.6675</c:v>
                </c:pt>
                <c:pt idx="157">
                  <c:v>-7.7425</c:v>
                </c:pt>
                <c:pt idx="158">
                  <c:v>-6.6685</c:v>
                </c:pt>
                <c:pt idx="159">
                  <c:v>-6.1765</c:v>
                </c:pt>
                <c:pt idx="160">
                  <c:v>-5.2775</c:v>
                </c:pt>
                <c:pt idx="161">
                  <c:v>-4.9395</c:v>
                </c:pt>
                <c:pt idx="162">
                  <c:v>-4.467499999999999</c:v>
                </c:pt>
                <c:pt idx="163">
                  <c:v>-3.8625</c:v>
                </c:pt>
                <c:pt idx="164">
                  <c:v>-3.1225</c:v>
                </c:pt>
                <c:pt idx="165">
                  <c:v>-2.2565</c:v>
                </c:pt>
                <c:pt idx="166">
                  <c:v>-1.8965</c:v>
                </c:pt>
                <c:pt idx="167">
                  <c:v>-2.0275</c:v>
                </c:pt>
                <c:pt idx="168">
                  <c:v>-1.5175</c:v>
                </c:pt>
                <c:pt idx="169">
                  <c:v>-0.8445</c:v>
                </c:pt>
                <c:pt idx="170">
                  <c:v>-0.2175</c:v>
                </c:pt>
                <c:pt idx="171">
                  <c:v>0.7241</c:v>
                </c:pt>
                <c:pt idx="172">
                  <c:v>1.0182</c:v>
                </c:pt>
                <c:pt idx="173">
                  <c:v>1.6216</c:v>
                </c:pt>
                <c:pt idx="174">
                  <c:v>2.6585</c:v>
                </c:pt>
                <c:pt idx="175">
                  <c:v>3.0265</c:v>
                </c:pt>
                <c:pt idx="176">
                  <c:v>3.4045</c:v>
                </c:pt>
                <c:pt idx="177">
                  <c:v>2.7685</c:v>
                </c:pt>
                <c:pt idx="178">
                  <c:v>3.4825</c:v>
                </c:pt>
                <c:pt idx="179">
                  <c:v>4.3955</c:v>
                </c:pt>
                <c:pt idx="180">
                  <c:v>4.8175</c:v>
                </c:pt>
                <c:pt idx="181">
                  <c:v>4.726500000000001</c:v>
                </c:pt>
                <c:pt idx="182">
                  <c:v>4.5505</c:v>
                </c:pt>
                <c:pt idx="183">
                  <c:v>4.4845</c:v>
                </c:pt>
                <c:pt idx="184">
                  <c:v>4.9305</c:v>
                </c:pt>
                <c:pt idx="185">
                  <c:v>5.790500000000001</c:v>
                </c:pt>
                <c:pt idx="186">
                  <c:v>5.801500000000001</c:v>
                </c:pt>
                <c:pt idx="187">
                  <c:v>6.7195</c:v>
                </c:pt>
                <c:pt idx="188">
                  <c:v>7.4385</c:v>
                </c:pt>
                <c:pt idx="189">
                  <c:v>7.2655</c:v>
                </c:pt>
                <c:pt idx="190">
                  <c:v>7.7635</c:v>
                </c:pt>
                <c:pt idx="191">
                  <c:v>9.2005</c:v>
                </c:pt>
                <c:pt idx="192">
                  <c:v>9.0065</c:v>
                </c:pt>
                <c:pt idx="193">
                  <c:v>10.0105</c:v>
                </c:pt>
                <c:pt idx="194">
                  <c:v>11.3235</c:v>
                </c:pt>
                <c:pt idx="195">
                  <c:v>11.4735</c:v>
                </c:pt>
                <c:pt idx="196">
                  <c:v>11.3435</c:v>
                </c:pt>
                <c:pt idx="197">
                  <c:v>11.8235</c:v>
                </c:pt>
                <c:pt idx="198">
                  <c:v>12.9635</c:v>
                </c:pt>
                <c:pt idx="199">
                  <c:v>11.9335</c:v>
                </c:pt>
                <c:pt idx="200">
                  <c:v>11.7335</c:v>
                </c:pt>
                <c:pt idx="201">
                  <c:v>12.6635</c:v>
                </c:pt>
                <c:pt idx="202">
                  <c:v>12.3835</c:v>
                </c:pt>
                <c:pt idx="203">
                  <c:v>12.0335</c:v>
                </c:pt>
                <c:pt idx="204">
                  <c:v>10.7825</c:v>
                </c:pt>
                <c:pt idx="205">
                  <c:v>11.0135</c:v>
                </c:pt>
                <c:pt idx="206">
                  <c:v>10.4295</c:v>
                </c:pt>
                <c:pt idx="207">
                  <c:v>10.0565</c:v>
                </c:pt>
                <c:pt idx="208">
                  <c:v>10.4145</c:v>
                </c:pt>
                <c:pt idx="209">
                  <c:v>11.7835</c:v>
                </c:pt>
                <c:pt idx="210">
                  <c:v>10.9235</c:v>
                </c:pt>
                <c:pt idx="211">
                  <c:v>9.9155</c:v>
                </c:pt>
                <c:pt idx="212">
                  <c:v>8.6215</c:v>
                </c:pt>
                <c:pt idx="213">
                  <c:v>9.0225</c:v>
                </c:pt>
                <c:pt idx="214">
                  <c:v>9.6895</c:v>
                </c:pt>
                <c:pt idx="215">
                  <c:v>8.9845</c:v>
                </c:pt>
                <c:pt idx="216">
                  <c:v>9.4565</c:v>
                </c:pt>
                <c:pt idx="217">
                  <c:v>10.5045</c:v>
                </c:pt>
                <c:pt idx="218">
                  <c:v>10.0125</c:v>
                </c:pt>
                <c:pt idx="219">
                  <c:v>9.8095</c:v>
                </c:pt>
                <c:pt idx="220">
                  <c:v>10.4715</c:v>
                </c:pt>
                <c:pt idx="221">
                  <c:v>9.8575</c:v>
                </c:pt>
                <c:pt idx="222">
                  <c:v>9.788500000000001</c:v>
                </c:pt>
                <c:pt idx="223">
                  <c:v>11.4435</c:v>
                </c:pt>
                <c:pt idx="224">
                  <c:v>10.9035</c:v>
                </c:pt>
                <c:pt idx="225">
                  <c:v>10.0405</c:v>
                </c:pt>
                <c:pt idx="226">
                  <c:v>10.9735</c:v>
                </c:pt>
                <c:pt idx="227">
                  <c:v>11.0135</c:v>
                </c:pt>
                <c:pt idx="228">
                  <c:v>11.7835</c:v>
                </c:pt>
                <c:pt idx="229">
                  <c:v>11.9035</c:v>
                </c:pt>
                <c:pt idx="230">
                  <c:v>11.8335</c:v>
                </c:pt>
                <c:pt idx="231">
                  <c:v>11.1735</c:v>
                </c:pt>
                <c:pt idx="232">
                  <c:v>11.3935</c:v>
                </c:pt>
                <c:pt idx="233">
                  <c:v>11.9035</c:v>
                </c:pt>
                <c:pt idx="234">
                  <c:v>11.1535</c:v>
                </c:pt>
                <c:pt idx="235">
                  <c:v>11.8235</c:v>
                </c:pt>
                <c:pt idx="236">
                  <c:v>11.0135</c:v>
                </c:pt>
                <c:pt idx="237">
                  <c:v>12.7135</c:v>
                </c:pt>
                <c:pt idx="238">
                  <c:v>13.8035</c:v>
                </c:pt>
                <c:pt idx="239">
                  <c:v>12.6435</c:v>
                </c:pt>
                <c:pt idx="240">
                  <c:v>11.8835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'Th TAT spectra'!$S$1</c:f>
              <c:strCache>
                <c:ptCount val="1"/>
                <c:pt idx="0">
                  <c:v>79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'Th TAT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TAT spectra'!$S$2:$S$242</c:f>
              <c:numCache>
                <c:formatCode>General</c:formatCode>
                <c:ptCount val="241"/>
                <c:pt idx="0">
                  <c:v>0.0</c:v>
                </c:pt>
                <c:pt idx="1">
                  <c:v>0.0919</c:v>
                </c:pt>
                <c:pt idx="2">
                  <c:v>0.2995</c:v>
                </c:pt>
                <c:pt idx="3">
                  <c:v>0.2045</c:v>
                </c:pt>
                <c:pt idx="4">
                  <c:v>-0.0775</c:v>
                </c:pt>
                <c:pt idx="5">
                  <c:v>-0.0750999999999999</c:v>
                </c:pt>
                <c:pt idx="6">
                  <c:v>-0.1753</c:v>
                </c:pt>
                <c:pt idx="7">
                  <c:v>-0.2853</c:v>
                </c:pt>
                <c:pt idx="8">
                  <c:v>-0.1296</c:v>
                </c:pt>
                <c:pt idx="9">
                  <c:v>0.00660000000000005</c:v>
                </c:pt>
                <c:pt idx="10">
                  <c:v>-0.1793</c:v>
                </c:pt>
                <c:pt idx="11">
                  <c:v>-0.4303</c:v>
                </c:pt>
                <c:pt idx="12">
                  <c:v>-0.0485</c:v>
                </c:pt>
                <c:pt idx="13">
                  <c:v>-0.0122</c:v>
                </c:pt>
                <c:pt idx="14">
                  <c:v>-0.0786</c:v>
                </c:pt>
                <c:pt idx="15">
                  <c:v>0.0654</c:v>
                </c:pt>
                <c:pt idx="16">
                  <c:v>-0.1042</c:v>
                </c:pt>
                <c:pt idx="17">
                  <c:v>-0.1371</c:v>
                </c:pt>
                <c:pt idx="18">
                  <c:v>-0.2683</c:v>
                </c:pt>
                <c:pt idx="19">
                  <c:v>-0.1058</c:v>
                </c:pt>
                <c:pt idx="20">
                  <c:v>0.0148</c:v>
                </c:pt>
                <c:pt idx="21">
                  <c:v>-0.2863</c:v>
                </c:pt>
                <c:pt idx="22">
                  <c:v>-0.0381</c:v>
                </c:pt>
                <c:pt idx="23">
                  <c:v>0.0999</c:v>
                </c:pt>
                <c:pt idx="24">
                  <c:v>0.00680000000000003</c:v>
                </c:pt>
                <c:pt idx="25">
                  <c:v>-0.0635</c:v>
                </c:pt>
                <c:pt idx="26">
                  <c:v>-0.0501</c:v>
                </c:pt>
                <c:pt idx="27">
                  <c:v>-0.0609999999999999</c:v>
                </c:pt>
                <c:pt idx="28">
                  <c:v>-0.1883</c:v>
                </c:pt>
                <c:pt idx="29">
                  <c:v>-0.0659999999999999</c:v>
                </c:pt>
                <c:pt idx="30">
                  <c:v>-0.0375</c:v>
                </c:pt>
                <c:pt idx="31">
                  <c:v>-0.4473</c:v>
                </c:pt>
                <c:pt idx="32">
                  <c:v>-0.3423</c:v>
                </c:pt>
                <c:pt idx="33">
                  <c:v>0.1276</c:v>
                </c:pt>
                <c:pt idx="34">
                  <c:v>0.2438</c:v>
                </c:pt>
                <c:pt idx="35">
                  <c:v>-0.0446</c:v>
                </c:pt>
                <c:pt idx="36">
                  <c:v>0.00329999999999997</c:v>
                </c:pt>
                <c:pt idx="37">
                  <c:v>-0.1419</c:v>
                </c:pt>
                <c:pt idx="38">
                  <c:v>0.2585</c:v>
                </c:pt>
                <c:pt idx="39">
                  <c:v>0.7171</c:v>
                </c:pt>
                <c:pt idx="40">
                  <c:v>0.76771</c:v>
                </c:pt>
                <c:pt idx="41">
                  <c:v>0.5406</c:v>
                </c:pt>
                <c:pt idx="42">
                  <c:v>0.6687</c:v>
                </c:pt>
                <c:pt idx="43">
                  <c:v>0.89719</c:v>
                </c:pt>
                <c:pt idx="44">
                  <c:v>0.90041</c:v>
                </c:pt>
                <c:pt idx="45">
                  <c:v>0.94195</c:v>
                </c:pt>
                <c:pt idx="46">
                  <c:v>1.1648</c:v>
                </c:pt>
                <c:pt idx="47">
                  <c:v>1.531</c:v>
                </c:pt>
                <c:pt idx="48">
                  <c:v>1.6238</c:v>
                </c:pt>
                <c:pt idx="49">
                  <c:v>1.9907</c:v>
                </c:pt>
                <c:pt idx="50">
                  <c:v>2.0757</c:v>
                </c:pt>
                <c:pt idx="51">
                  <c:v>2.6987</c:v>
                </c:pt>
                <c:pt idx="52">
                  <c:v>2.9067</c:v>
                </c:pt>
                <c:pt idx="53">
                  <c:v>3.1217</c:v>
                </c:pt>
                <c:pt idx="54">
                  <c:v>3.5497</c:v>
                </c:pt>
                <c:pt idx="55">
                  <c:v>4.0957</c:v>
                </c:pt>
                <c:pt idx="56">
                  <c:v>4.2697</c:v>
                </c:pt>
                <c:pt idx="57">
                  <c:v>4.8167</c:v>
                </c:pt>
                <c:pt idx="58">
                  <c:v>5.1547</c:v>
                </c:pt>
                <c:pt idx="59">
                  <c:v>5.3167</c:v>
                </c:pt>
                <c:pt idx="60">
                  <c:v>5.637700000000001</c:v>
                </c:pt>
                <c:pt idx="61">
                  <c:v>6.3527</c:v>
                </c:pt>
                <c:pt idx="62">
                  <c:v>6.9437</c:v>
                </c:pt>
                <c:pt idx="63">
                  <c:v>7.3317</c:v>
                </c:pt>
                <c:pt idx="64">
                  <c:v>7.6867</c:v>
                </c:pt>
                <c:pt idx="65">
                  <c:v>8.8267</c:v>
                </c:pt>
                <c:pt idx="66">
                  <c:v>9.2547</c:v>
                </c:pt>
                <c:pt idx="67">
                  <c:v>8.918700000000001</c:v>
                </c:pt>
                <c:pt idx="68">
                  <c:v>9.2807</c:v>
                </c:pt>
                <c:pt idx="69">
                  <c:v>10.1717</c:v>
                </c:pt>
                <c:pt idx="70">
                  <c:v>10.8797</c:v>
                </c:pt>
                <c:pt idx="71">
                  <c:v>11.2897</c:v>
                </c:pt>
                <c:pt idx="72">
                  <c:v>11.8597</c:v>
                </c:pt>
                <c:pt idx="73">
                  <c:v>12.0097</c:v>
                </c:pt>
                <c:pt idx="74">
                  <c:v>11.7597</c:v>
                </c:pt>
                <c:pt idx="75">
                  <c:v>12.4797</c:v>
                </c:pt>
                <c:pt idx="76">
                  <c:v>13.1197</c:v>
                </c:pt>
                <c:pt idx="77">
                  <c:v>13.5297</c:v>
                </c:pt>
                <c:pt idx="78">
                  <c:v>13.0397</c:v>
                </c:pt>
                <c:pt idx="79">
                  <c:v>13.6797</c:v>
                </c:pt>
                <c:pt idx="80">
                  <c:v>14.0697</c:v>
                </c:pt>
                <c:pt idx="81">
                  <c:v>14.1797</c:v>
                </c:pt>
                <c:pt idx="82">
                  <c:v>13.6697</c:v>
                </c:pt>
                <c:pt idx="83">
                  <c:v>13.7197</c:v>
                </c:pt>
                <c:pt idx="84">
                  <c:v>13.5097</c:v>
                </c:pt>
                <c:pt idx="85">
                  <c:v>13.5397</c:v>
                </c:pt>
                <c:pt idx="86">
                  <c:v>13.4197</c:v>
                </c:pt>
                <c:pt idx="87">
                  <c:v>13.6897</c:v>
                </c:pt>
                <c:pt idx="88">
                  <c:v>13.3497</c:v>
                </c:pt>
                <c:pt idx="89">
                  <c:v>13.0797</c:v>
                </c:pt>
                <c:pt idx="90">
                  <c:v>12.8097</c:v>
                </c:pt>
                <c:pt idx="91">
                  <c:v>12.6197</c:v>
                </c:pt>
                <c:pt idx="92">
                  <c:v>12.6897</c:v>
                </c:pt>
                <c:pt idx="93">
                  <c:v>12.3297</c:v>
                </c:pt>
                <c:pt idx="94">
                  <c:v>12.1597</c:v>
                </c:pt>
                <c:pt idx="95">
                  <c:v>12.0297</c:v>
                </c:pt>
                <c:pt idx="96">
                  <c:v>11.5697</c:v>
                </c:pt>
                <c:pt idx="97">
                  <c:v>10.9597</c:v>
                </c:pt>
                <c:pt idx="98">
                  <c:v>9.7287</c:v>
                </c:pt>
                <c:pt idx="99">
                  <c:v>9.4517</c:v>
                </c:pt>
                <c:pt idx="100">
                  <c:v>9.0617</c:v>
                </c:pt>
                <c:pt idx="101">
                  <c:v>8.4747</c:v>
                </c:pt>
                <c:pt idx="102">
                  <c:v>8.1547</c:v>
                </c:pt>
                <c:pt idx="103">
                  <c:v>7.9517</c:v>
                </c:pt>
                <c:pt idx="104">
                  <c:v>6.927700000000001</c:v>
                </c:pt>
                <c:pt idx="105">
                  <c:v>6.124700000000001</c:v>
                </c:pt>
                <c:pt idx="106">
                  <c:v>5.6787</c:v>
                </c:pt>
                <c:pt idx="107">
                  <c:v>6.1117</c:v>
                </c:pt>
                <c:pt idx="108">
                  <c:v>5.1737</c:v>
                </c:pt>
                <c:pt idx="109">
                  <c:v>5.1677</c:v>
                </c:pt>
                <c:pt idx="110">
                  <c:v>4.7287</c:v>
                </c:pt>
                <c:pt idx="111">
                  <c:v>4.2587</c:v>
                </c:pt>
                <c:pt idx="112">
                  <c:v>4.4837</c:v>
                </c:pt>
                <c:pt idx="113">
                  <c:v>2.1077</c:v>
                </c:pt>
                <c:pt idx="114">
                  <c:v>1.5515</c:v>
                </c:pt>
                <c:pt idx="115">
                  <c:v>2.1257</c:v>
                </c:pt>
                <c:pt idx="116">
                  <c:v>1.9717</c:v>
                </c:pt>
                <c:pt idx="117">
                  <c:v>0.8779</c:v>
                </c:pt>
                <c:pt idx="118">
                  <c:v>0.4822</c:v>
                </c:pt>
                <c:pt idx="119">
                  <c:v>0.5431</c:v>
                </c:pt>
                <c:pt idx="120">
                  <c:v>-1.2753</c:v>
                </c:pt>
                <c:pt idx="121">
                  <c:v>-2.4533</c:v>
                </c:pt>
                <c:pt idx="122">
                  <c:v>-2.6243</c:v>
                </c:pt>
                <c:pt idx="123">
                  <c:v>-3.0903</c:v>
                </c:pt>
                <c:pt idx="124">
                  <c:v>-3.6223</c:v>
                </c:pt>
                <c:pt idx="125">
                  <c:v>-4.2983</c:v>
                </c:pt>
                <c:pt idx="126">
                  <c:v>-5.9283</c:v>
                </c:pt>
                <c:pt idx="127">
                  <c:v>-6.2923</c:v>
                </c:pt>
                <c:pt idx="128">
                  <c:v>-6.5893</c:v>
                </c:pt>
                <c:pt idx="129">
                  <c:v>-7.2203</c:v>
                </c:pt>
                <c:pt idx="130">
                  <c:v>-7.7183</c:v>
                </c:pt>
                <c:pt idx="131">
                  <c:v>-8.7213</c:v>
                </c:pt>
                <c:pt idx="132">
                  <c:v>-8.6263</c:v>
                </c:pt>
                <c:pt idx="133">
                  <c:v>-9.5803</c:v>
                </c:pt>
                <c:pt idx="134">
                  <c:v>-10.1303</c:v>
                </c:pt>
                <c:pt idx="135">
                  <c:v>-10.3503</c:v>
                </c:pt>
                <c:pt idx="136">
                  <c:v>-10.1003</c:v>
                </c:pt>
                <c:pt idx="137">
                  <c:v>-9.8303</c:v>
                </c:pt>
                <c:pt idx="138">
                  <c:v>-11.3103</c:v>
                </c:pt>
                <c:pt idx="139">
                  <c:v>-11.4603</c:v>
                </c:pt>
                <c:pt idx="140">
                  <c:v>-12.0403</c:v>
                </c:pt>
                <c:pt idx="141">
                  <c:v>-12.7703</c:v>
                </c:pt>
                <c:pt idx="142">
                  <c:v>-12.1703</c:v>
                </c:pt>
                <c:pt idx="143">
                  <c:v>-12.2303</c:v>
                </c:pt>
                <c:pt idx="144">
                  <c:v>-12.6303</c:v>
                </c:pt>
                <c:pt idx="145">
                  <c:v>-11.7703</c:v>
                </c:pt>
                <c:pt idx="146">
                  <c:v>-12.0003</c:v>
                </c:pt>
                <c:pt idx="147">
                  <c:v>-11.9403</c:v>
                </c:pt>
                <c:pt idx="148">
                  <c:v>-11.3203</c:v>
                </c:pt>
                <c:pt idx="149">
                  <c:v>-10.7903</c:v>
                </c:pt>
                <c:pt idx="150">
                  <c:v>-10.5603</c:v>
                </c:pt>
                <c:pt idx="151">
                  <c:v>-10.6303</c:v>
                </c:pt>
                <c:pt idx="152">
                  <c:v>-10.3103</c:v>
                </c:pt>
                <c:pt idx="153">
                  <c:v>-9.3403</c:v>
                </c:pt>
                <c:pt idx="154">
                  <c:v>-8.9523</c:v>
                </c:pt>
                <c:pt idx="155">
                  <c:v>-8.6433</c:v>
                </c:pt>
                <c:pt idx="156">
                  <c:v>-7.7713</c:v>
                </c:pt>
                <c:pt idx="157">
                  <c:v>-8.0533</c:v>
                </c:pt>
                <c:pt idx="158">
                  <c:v>-6.9663</c:v>
                </c:pt>
                <c:pt idx="159">
                  <c:v>-6.7883</c:v>
                </c:pt>
                <c:pt idx="160">
                  <c:v>-5.8023</c:v>
                </c:pt>
                <c:pt idx="161">
                  <c:v>-5.5373</c:v>
                </c:pt>
                <c:pt idx="162">
                  <c:v>-5.1553</c:v>
                </c:pt>
                <c:pt idx="163">
                  <c:v>-4.9103</c:v>
                </c:pt>
                <c:pt idx="164">
                  <c:v>-3.9833</c:v>
                </c:pt>
                <c:pt idx="165">
                  <c:v>-2.8773</c:v>
                </c:pt>
                <c:pt idx="166">
                  <c:v>-2.4813</c:v>
                </c:pt>
                <c:pt idx="167">
                  <c:v>-1.8483</c:v>
                </c:pt>
                <c:pt idx="168">
                  <c:v>-1.9293</c:v>
                </c:pt>
                <c:pt idx="169">
                  <c:v>-1.9843</c:v>
                </c:pt>
                <c:pt idx="170">
                  <c:v>-1.9603</c:v>
                </c:pt>
                <c:pt idx="171">
                  <c:v>-0.7623</c:v>
                </c:pt>
                <c:pt idx="172">
                  <c:v>0.78283</c:v>
                </c:pt>
                <c:pt idx="173">
                  <c:v>1.1529</c:v>
                </c:pt>
                <c:pt idx="174">
                  <c:v>1.0525</c:v>
                </c:pt>
                <c:pt idx="175">
                  <c:v>1.5965</c:v>
                </c:pt>
                <c:pt idx="176">
                  <c:v>2.3487</c:v>
                </c:pt>
                <c:pt idx="177">
                  <c:v>1.7982</c:v>
                </c:pt>
                <c:pt idx="178">
                  <c:v>2.3777</c:v>
                </c:pt>
                <c:pt idx="179">
                  <c:v>3.0127</c:v>
                </c:pt>
                <c:pt idx="180">
                  <c:v>2.9087</c:v>
                </c:pt>
                <c:pt idx="181">
                  <c:v>3.8237</c:v>
                </c:pt>
                <c:pt idx="182">
                  <c:v>4.6917</c:v>
                </c:pt>
                <c:pt idx="183">
                  <c:v>5.2757</c:v>
                </c:pt>
                <c:pt idx="184">
                  <c:v>4.9827</c:v>
                </c:pt>
                <c:pt idx="185">
                  <c:v>5.4817</c:v>
                </c:pt>
                <c:pt idx="186">
                  <c:v>5.2237</c:v>
                </c:pt>
                <c:pt idx="187">
                  <c:v>5.4427</c:v>
                </c:pt>
                <c:pt idx="188">
                  <c:v>5.6357</c:v>
                </c:pt>
                <c:pt idx="189">
                  <c:v>6.9737</c:v>
                </c:pt>
                <c:pt idx="190">
                  <c:v>7.717700000000001</c:v>
                </c:pt>
                <c:pt idx="191">
                  <c:v>8.6737</c:v>
                </c:pt>
                <c:pt idx="192">
                  <c:v>8.4807</c:v>
                </c:pt>
                <c:pt idx="193">
                  <c:v>8.8727</c:v>
                </c:pt>
                <c:pt idx="194">
                  <c:v>9.7307</c:v>
                </c:pt>
                <c:pt idx="195">
                  <c:v>10.1977</c:v>
                </c:pt>
                <c:pt idx="196">
                  <c:v>10.7497</c:v>
                </c:pt>
                <c:pt idx="197">
                  <c:v>10.1287</c:v>
                </c:pt>
                <c:pt idx="198">
                  <c:v>12.0897</c:v>
                </c:pt>
                <c:pt idx="199">
                  <c:v>12.2697</c:v>
                </c:pt>
                <c:pt idx="200">
                  <c:v>11.8197</c:v>
                </c:pt>
                <c:pt idx="201">
                  <c:v>11.8197</c:v>
                </c:pt>
                <c:pt idx="202">
                  <c:v>12.0397</c:v>
                </c:pt>
                <c:pt idx="203">
                  <c:v>12.6097</c:v>
                </c:pt>
                <c:pt idx="204">
                  <c:v>11.4697</c:v>
                </c:pt>
                <c:pt idx="205">
                  <c:v>11.1297</c:v>
                </c:pt>
                <c:pt idx="206">
                  <c:v>10.5237</c:v>
                </c:pt>
                <c:pt idx="207">
                  <c:v>10.4927</c:v>
                </c:pt>
                <c:pt idx="208">
                  <c:v>11.1997</c:v>
                </c:pt>
                <c:pt idx="209">
                  <c:v>11.1197</c:v>
                </c:pt>
                <c:pt idx="210">
                  <c:v>10.7607</c:v>
                </c:pt>
                <c:pt idx="211">
                  <c:v>9.9137</c:v>
                </c:pt>
                <c:pt idx="212">
                  <c:v>9.1867</c:v>
                </c:pt>
                <c:pt idx="213">
                  <c:v>7.8617</c:v>
                </c:pt>
                <c:pt idx="214">
                  <c:v>7.9867</c:v>
                </c:pt>
                <c:pt idx="215">
                  <c:v>9.5327</c:v>
                </c:pt>
                <c:pt idx="216">
                  <c:v>8.784699999999998</c:v>
                </c:pt>
                <c:pt idx="217">
                  <c:v>8.3757</c:v>
                </c:pt>
                <c:pt idx="218">
                  <c:v>9.277700000000001</c:v>
                </c:pt>
                <c:pt idx="219">
                  <c:v>9.7537</c:v>
                </c:pt>
                <c:pt idx="220">
                  <c:v>9.5717</c:v>
                </c:pt>
                <c:pt idx="221">
                  <c:v>9.9837</c:v>
                </c:pt>
                <c:pt idx="222">
                  <c:v>11.0497</c:v>
                </c:pt>
                <c:pt idx="223">
                  <c:v>9.646700000000001</c:v>
                </c:pt>
                <c:pt idx="224">
                  <c:v>10.0567</c:v>
                </c:pt>
                <c:pt idx="225">
                  <c:v>10.7697</c:v>
                </c:pt>
                <c:pt idx="226">
                  <c:v>9.9307</c:v>
                </c:pt>
                <c:pt idx="227">
                  <c:v>10.2287</c:v>
                </c:pt>
                <c:pt idx="228">
                  <c:v>10.8387</c:v>
                </c:pt>
                <c:pt idx="229">
                  <c:v>10.5847</c:v>
                </c:pt>
                <c:pt idx="230">
                  <c:v>11.3997</c:v>
                </c:pt>
                <c:pt idx="231">
                  <c:v>11.7497</c:v>
                </c:pt>
                <c:pt idx="232">
                  <c:v>10.4807</c:v>
                </c:pt>
                <c:pt idx="233">
                  <c:v>11.1597</c:v>
                </c:pt>
                <c:pt idx="234">
                  <c:v>10.9597</c:v>
                </c:pt>
                <c:pt idx="235">
                  <c:v>11.7197</c:v>
                </c:pt>
                <c:pt idx="236">
                  <c:v>13.1297</c:v>
                </c:pt>
                <c:pt idx="237">
                  <c:v>12.5597</c:v>
                </c:pt>
                <c:pt idx="238">
                  <c:v>12.2697</c:v>
                </c:pt>
                <c:pt idx="239">
                  <c:v>10.8597</c:v>
                </c:pt>
                <c:pt idx="240">
                  <c:v>12.9297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015096"/>
        <c:axId val="2113020744"/>
      </c:scatterChart>
      <c:valAx>
        <c:axId val="2113015096"/>
        <c:scaling>
          <c:orientation val="minMax"/>
          <c:max val="32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 sz="2200"/>
                </a:pPr>
                <a:r>
                  <a:rPr lang="en-US" sz="220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394785932198882"/>
              <c:y val="0.9366956556414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3020744"/>
        <c:crossesAt val="-50.0"/>
        <c:crossBetween val="midCat"/>
        <c:minorUnit val="5.0"/>
      </c:valAx>
      <c:valAx>
        <c:axId val="2113020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200"/>
                </a:pPr>
                <a:r>
                  <a:rPr lang="en-US" sz="2200"/>
                  <a:t>CD (mdeg)</a:t>
                </a:r>
              </a:p>
            </c:rich>
          </c:tx>
          <c:layout>
            <c:manualLayout>
              <c:xMode val="edge"/>
              <c:yMode val="edge"/>
              <c:x val="0.00827147367375549"/>
              <c:y val="0.340689526014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301509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5514337492408"/>
          <c:y val="0.0362385327633806"/>
          <c:w val="0.0965005261938141"/>
          <c:h val="0.817662125701492"/>
        </c:manualLayout>
      </c:layout>
      <c:overlay val="0"/>
      <c:spPr>
        <a:ln w="12700"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 TAT'!$B$2</c:f>
              <c:strCache>
                <c:ptCount val="1"/>
                <c:pt idx="0">
                  <c:v>CD(220)</c:v>
                </c:pt>
              </c:strCache>
            </c:strRef>
          </c:tx>
          <c:spPr>
            <a:ln w="47625">
              <a:noFill/>
            </a:ln>
          </c:spPr>
          <c:xVal>
            <c:numRef>
              <c:f>'Th TAT'!$A$3:$A$21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TAT'!$B$3:$B$21</c:f>
              <c:numCache>
                <c:formatCode>General</c:formatCode>
                <c:ptCount val="19"/>
                <c:pt idx="0">
                  <c:v>-1.224</c:v>
                </c:pt>
                <c:pt idx="1">
                  <c:v>-1.638</c:v>
                </c:pt>
                <c:pt idx="2">
                  <c:v>-3.276</c:v>
                </c:pt>
                <c:pt idx="3">
                  <c:v>-2.08</c:v>
                </c:pt>
                <c:pt idx="4">
                  <c:v>-1.802</c:v>
                </c:pt>
                <c:pt idx="5">
                  <c:v>-2.528</c:v>
                </c:pt>
                <c:pt idx="6">
                  <c:v>-0.7473</c:v>
                </c:pt>
                <c:pt idx="7">
                  <c:v>1.847</c:v>
                </c:pt>
                <c:pt idx="8">
                  <c:v>8.997</c:v>
                </c:pt>
                <c:pt idx="9">
                  <c:v>15.44</c:v>
                </c:pt>
                <c:pt idx="10">
                  <c:v>16.68</c:v>
                </c:pt>
                <c:pt idx="11">
                  <c:v>15.3</c:v>
                </c:pt>
                <c:pt idx="13">
                  <c:v>14.24</c:v>
                </c:pt>
                <c:pt idx="14">
                  <c:v>14.86</c:v>
                </c:pt>
                <c:pt idx="15">
                  <c:v>14.67</c:v>
                </c:pt>
                <c:pt idx="16">
                  <c:v>15.43</c:v>
                </c:pt>
                <c:pt idx="17">
                  <c:v>10.88</c:v>
                </c:pt>
                <c:pt idx="18">
                  <c:v>10.97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'Th TAT'!$C$2</c:f>
              <c:strCache>
                <c:ptCount val="1"/>
                <c:pt idx="0">
                  <c:v>CD(248)</c:v>
                </c:pt>
              </c:strCache>
            </c:strRef>
          </c:tx>
          <c:spPr>
            <a:ln w="47625">
              <a:noFill/>
            </a:ln>
          </c:spPr>
          <c:xVal>
            <c:numRef>
              <c:f>'Th TAT'!$A$3:$A$21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TAT'!$C$3:$C$21</c:f>
              <c:numCache>
                <c:formatCode>General</c:formatCode>
                <c:ptCount val="19"/>
                <c:pt idx="0">
                  <c:v>-36.11</c:v>
                </c:pt>
                <c:pt idx="1">
                  <c:v>-35.49</c:v>
                </c:pt>
                <c:pt idx="2">
                  <c:v>-34.45</c:v>
                </c:pt>
                <c:pt idx="3">
                  <c:v>-34.38</c:v>
                </c:pt>
                <c:pt idx="4">
                  <c:v>-35.17</c:v>
                </c:pt>
                <c:pt idx="5">
                  <c:v>-35.11</c:v>
                </c:pt>
                <c:pt idx="6">
                  <c:v>-34.25</c:v>
                </c:pt>
                <c:pt idx="7">
                  <c:v>-34.52</c:v>
                </c:pt>
                <c:pt idx="8">
                  <c:v>-34.1</c:v>
                </c:pt>
                <c:pt idx="9">
                  <c:v>-35.81</c:v>
                </c:pt>
                <c:pt idx="10">
                  <c:v>-35.72</c:v>
                </c:pt>
                <c:pt idx="11">
                  <c:v>-35.9</c:v>
                </c:pt>
                <c:pt idx="13">
                  <c:v>-35.3</c:v>
                </c:pt>
                <c:pt idx="14">
                  <c:v>-36.09</c:v>
                </c:pt>
                <c:pt idx="15">
                  <c:v>-30.23</c:v>
                </c:pt>
                <c:pt idx="16">
                  <c:v>-18.03</c:v>
                </c:pt>
                <c:pt idx="17">
                  <c:v>-13.49</c:v>
                </c:pt>
                <c:pt idx="18">
                  <c:v>-13.48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'Th TAT'!$D$2</c:f>
              <c:strCache>
                <c:ptCount val="1"/>
                <c:pt idx="0">
                  <c:v>CD(258)</c:v>
                </c:pt>
              </c:strCache>
            </c:strRef>
          </c:tx>
          <c:spPr>
            <a:ln w="47625">
              <a:noFill/>
            </a:ln>
          </c:spPr>
          <c:xVal>
            <c:numRef>
              <c:f>'Th TAT'!$A$3:$A$21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TAT'!$D$3:$D$21</c:f>
              <c:numCache>
                <c:formatCode>General</c:formatCode>
                <c:ptCount val="19"/>
                <c:pt idx="0">
                  <c:v>7.812</c:v>
                </c:pt>
                <c:pt idx="1">
                  <c:v>9.225</c:v>
                </c:pt>
                <c:pt idx="2">
                  <c:v>8.692</c:v>
                </c:pt>
                <c:pt idx="3">
                  <c:v>9.720000000000001</c:v>
                </c:pt>
                <c:pt idx="4">
                  <c:v>9.093</c:v>
                </c:pt>
                <c:pt idx="5">
                  <c:v>8.628</c:v>
                </c:pt>
                <c:pt idx="6">
                  <c:v>8.757</c:v>
                </c:pt>
                <c:pt idx="7">
                  <c:v>6.933</c:v>
                </c:pt>
                <c:pt idx="8">
                  <c:v>3.286</c:v>
                </c:pt>
                <c:pt idx="9">
                  <c:v>-0.2388</c:v>
                </c:pt>
                <c:pt idx="10">
                  <c:v>-0.57</c:v>
                </c:pt>
                <c:pt idx="11">
                  <c:v>-0.6735</c:v>
                </c:pt>
                <c:pt idx="13">
                  <c:v>-1.001</c:v>
                </c:pt>
                <c:pt idx="14">
                  <c:v>-1.335</c:v>
                </c:pt>
                <c:pt idx="15">
                  <c:v>-4.25</c:v>
                </c:pt>
                <c:pt idx="16">
                  <c:v>-10.07</c:v>
                </c:pt>
                <c:pt idx="17">
                  <c:v>-2.887</c:v>
                </c:pt>
                <c:pt idx="18">
                  <c:v>-4.472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'Th TAT'!$E$2</c:f>
              <c:strCache>
                <c:ptCount val="1"/>
                <c:pt idx="0">
                  <c:v>CD(282)</c:v>
                </c:pt>
              </c:strCache>
            </c:strRef>
          </c:tx>
          <c:spPr>
            <a:ln w="47625">
              <a:noFill/>
            </a:ln>
          </c:spPr>
          <c:xVal>
            <c:numRef>
              <c:f>'Th TAT'!$A$3:$A$21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TAT'!$E$3:$E$21</c:f>
              <c:numCache>
                <c:formatCode>General</c:formatCode>
                <c:ptCount val="19"/>
                <c:pt idx="0">
                  <c:v>9.327</c:v>
                </c:pt>
                <c:pt idx="1">
                  <c:v>9.382</c:v>
                </c:pt>
                <c:pt idx="2">
                  <c:v>9.624</c:v>
                </c:pt>
                <c:pt idx="3">
                  <c:v>9.34</c:v>
                </c:pt>
                <c:pt idx="4">
                  <c:v>9.201000000000001</c:v>
                </c:pt>
                <c:pt idx="5">
                  <c:v>9.31</c:v>
                </c:pt>
                <c:pt idx="6">
                  <c:v>9.723000000000001</c:v>
                </c:pt>
                <c:pt idx="7">
                  <c:v>10.05</c:v>
                </c:pt>
                <c:pt idx="8">
                  <c:v>11.84</c:v>
                </c:pt>
                <c:pt idx="9">
                  <c:v>14.49</c:v>
                </c:pt>
                <c:pt idx="10">
                  <c:v>14.97</c:v>
                </c:pt>
                <c:pt idx="11">
                  <c:v>15.28</c:v>
                </c:pt>
                <c:pt idx="13">
                  <c:v>15.29</c:v>
                </c:pt>
                <c:pt idx="14">
                  <c:v>15.76</c:v>
                </c:pt>
                <c:pt idx="15">
                  <c:v>14.72</c:v>
                </c:pt>
                <c:pt idx="16">
                  <c:v>13.17</c:v>
                </c:pt>
                <c:pt idx="17">
                  <c:v>12.72</c:v>
                </c:pt>
                <c:pt idx="18">
                  <c:v>12.27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064936"/>
        <c:axId val="2113068072"/>
      </c:scatterChart>
      <c:valAx>
        <c:axId val="211306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3068072"/>
        <c:crosses val="autoZero"/>
        <c:crossBetween val="midCat"/>
      </c:valAx>
      <c:valAx>
        <c:axId val="211306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064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TAT'!$B$25:$B$43</c:f>
              <c:numCache>
                <c:formatCode>0.00</c:formatCode>
                <c:ptCount val="19"/>
                <c:pt idx="0">
                  <c:v>1.029449012497452</c:v>
                </c:pt>
                <c:pt idx="1">
                  <c:v>1.055024618064779</c:v>
                </c:pt>
                <c:pt idx="2">
                  <c:v>1.156215057483336</c:v>
                </c:pt>
                <c:pt idx="3">
                  <c:v>1.082329974733278</c:v>
                </c:pt>
                <c:pt idx="4">
                  <c:v>1.065156017371643</c:v>
                </c:pt>
                <c:pt idx="5">
                  <c:v>1.11000599235203</c:v>
                </c:pt>
                <c:pt idx="6">
                  <c:v>1.0</c:v>
                </c:pt>
                <c:pt idx="7">
                  <c:v>0.839732382793919</c:v>
                </c:pt>
                <c:pt idx="8">
                  <c:v>0.398028083744664</c:v>
                </c:pt>
                <c:pt idx="9">
                  <c:v>0.0</c:v>
                </c:pt>
                <c:pt idx="10">
                  <c:v>-0.0766032630518987</c:v>
                </c:pt>
                <c:pt idx="11">
                  <c:v>0.00864875550585946</c:v>
                </c:pt>
                <c:pt idx="14">
                  <c:v>1.0</c:v>
                </c:pt>
                <c:pt idx="15">
                  <c:v>0.952261306532663</c:v>
                </c:pt>
                <c:pt idx="16">
                  <c:v>1.14321608040201</c:v>
                </c:pt>
                <c:pt idx="17">
                  <c:v>0.0</c:v>
                </c:pt>
                <c:pt idx="18">
                  <c:v>0.0226130653266331</c:v>
                </c:pt>
              </c:numCache>
            </c:numRef>
          </c:yVal>
          <c:smooth val="0"/>
        </c:ser>
        <c:ser>
          <c:idx val="2"/>
          <c:order val="1"/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TAT'!$C$25:$C$43</c:f>
              <c:numCache>
                <c:formatCode>0.00</c:formatCode>
                <c:ptCount val="19"/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0.83</c:v>
                </c:pt>
                <c:pt idx="9">
                  <c:v>0.0</c:v>
                </c:pt>
                <c:pt idx="11">
                  <c:v>-0.0576923076923052</c:v>
                </c:pt>
                <c:pt idx="14">
                  <c:v>1.0</c:v>
                </c:pt>
                <c:pt idx="15">
                  <c:v>0.74070796460177</c:v>
                </c:pt>
                <c:pt idx="16">
                  <c:v>0.200884955752212</c:v>
                </c:pt>
                <c:pt idx="17">
                  <c:v>0.0</c:v>
                </c:pt>
                <c:pt idx="18">
                  <c:v>-0.000442477876106185</c:v>
                </c:pt>
              </c:numCache>
            </c:numRef>
          </c:yVal>
          <c:smooth val="0"/>
        </c:ser>
        <c:ser>
          <c:idx val="3"/>
          <c:order val="2"/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TAT'!$D$25:$D$43</c:f>
              <c:numCache>
                <c:formatCode>0.00</c:formatCode>
                <c:ptCount val="19"/>
                <c:pt idx="0">
                  <c:v>0.894950977122657</c:v>
                </c:pt>
                <c:pt idx="1">
                  <c:v>1.052024277996398</c:v>
                </c:pt>
                <c:pt idx="2">
                  <c:v>0.992774405833834</c:v>
                </c:pt>
                <c:pt idx="3">
                  <c:v>1.107049956646435</c:v>
                </c:pt>
                <c:pt idx="4">
                  <c:v>1.037350763689722</c:v>
                </c:pt>
                <c:pt idx="5">
                  <c:v>1.0</c:v>
                </c:pt>
                <c:pt idx="6">
                  <c:v>1.0</c:v>
                </c:pt>
                <c:pt idx="7">
                  <c:v>0.797238711398653</c:v>
                </c:pt>
                <c:pt idx="8">
                  <c:v>0.39182729718313</c:v>
                </c:pt>
                <c:pt idx="9">
                  <c:v>0.0</c:v>
                </c:pt>
                <c:pt idx="10">
                  <c:v>-0.0368171813512973</c:v>
                </c:pt>
                <c:pt idx="11">
                  <c:v>-0.0483225505235777</c:v>
                </c:pt>
                <c:pt idx="13">
                  <c:v>1.038236977676016</c:v>
                </c:pt>
                <c:pt idx="14">
                  <c:v>1.0</c:v>
                </c:pt>
                <c:pt idx="15">
                  <c:v>0.666285060103034</c:v>
                </c:pt>
                <c:pt idx="16">
                  <c:v>0.0</c:v>
                </c:pt>
                <c:pt idx="17">
                  <c:v>-0.01</c:v>
                </c:pt>
                <c:pt idx="18">
                  <c:v>0.1</c:v>
                </c:pt>
              </c:numCache>
            </c:numRef>
          </c:yVal>
          <c:smooth val="0"/>
        </c:ser>
        <c:ser>
          <c:idx val="0"/>
          <c:order val="3"/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TAT'!$E$25:$E$43</c:f>
              <c:numCache>
                <c:formatCode>0.00</c:formatCode>
                <c:ptCount val="19"/>
                <c:pt idx="0">
                  <c:v>1.083071113908118</c:v>
                </c:pt>
                <c:pt idx="1">
                  <c:v>1.071533459198658</c:v>
                </c:pt>
                <c:pt idx="2">
                  <c:v>1.02076777847703</c:v>
                </c:pt>
                <c:pt idx="3">
                  <c:v>1.080344031885882</c:v>
                </c:pt>
                <c:pt idx="4">
                  <c:v>1.109502831969792</c:v>
                </c:pt>
                <c:pt idx="5">
                  <c:v>1.086637298091043</c:v>
                </c:pt>
                <c:pt idx="6">
                  <c:v>1.0</c:v>
                </c:pt>
                <c:pt idx="7">
                  <c:v>0.931403398363751</c:v>
                </c:pt>
                <c:pt idx="8">
                  <c:v>0.555905181455842</c:v>
                </c:pt>
                <c:pt idx="9">
                  <c:v>0.0</c:v>
                </c:pt>
                <c:pt idx="10">
                  <c:v>-0.100692259282568</c:v>
                </c:pt>
                <c:pt idx="11">
                  <c:v>-0.165722676735892</c:v>
                </c:pt>
                <c:pt idx="14">
                  <c:v>1.0</c:v>
                </c:pt>
                <c:pt idx="15">
                  <c:v>0.657894736842105</c:v>
                </c:pt>
                <c:pt idx="16">
                  <c:v>0.148026315789473</c:v>
                </c:pt>
                <c:pt idx="17">
                  <c:v>0.0</c:v>
                </c:pt>
                <c:pt idx="18">
                  <c:v>-0.148026315789474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102744"/>
        <c:axId val="2113105880"/>
      </c:scatterChart>
      <c:valAx>
        <c:axId val="2113102744"/>
        <c:scaling>
          <c:orientation val="minMax"/>
          <c:max val="80.0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3105880"/>
        <c:crosses val="autoZero"/>
        <c:crossBetween val="midCat"/>
      </c:valAx>
      <c:valAx>
        <c:axId val="2113105880"/>
        <c:scaling>
          <c:orientation val="minMax"/>
          <c:max val="1.2"/>
          <c:min val="-0.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3102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3461729831"/>
          <c:y val="0.0453467842731773"/>
          <c:w val="0.664541949497692"/>
          <c:h val="0.792853571874944"/>
        </c:manualLayout>
      </c:layout>
      <c:scatterChart>
        <c:scatterStyle val="smoothMarker"/>
        <c:varyColors val="0"/>
        <c:ser>
          <c:idx val="1"/>
          <c:order val="0"/>
          <c:tx>
            <c:v>Th/TAT (248)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TAT'!$C$25:$C$43</c:f>
              <c:numCache>
                <c:formatCode>0.00</c:formatCode>
                <c:ptCount val="19"/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0.83</c:v>
                </c:pt>
                <c:pt idx="9">
                  <c:v>0.0</c:v>
                </c:pt>
                <c:pt idx="11">
                  <c:v>-0.0576923076923052</c:v>
                </c:pt>
                <c:pt idx="14">
                  <c:v>1.0</c:v>
                </c:pt>
                <c:pt idx="15">
                  <c:v>0.74070796460177</c:v>
                </c:pt>
                <c:pt idx="16">
                  <c:v>0.200884955752212</c:v>
                </c:pt>
                <c:pt idx="17">
                  <c:v>0.0</c:v>
                </c:pt>
                <c:pt idx="18">
                  <c:v>-0.000442477876106185</c:v>
                </c:pt>
              </c:numCache>
            </c:numRef>
          </c:yVal>
          <c:smooth val="1"/>
        </c:ser>
        <c:ser>
          <c:idx val="2"/>
          <c:order val="1"/>
          <c:tx>
            <c:v>Th/TAT (258)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TAT'!$D$25:$D$43</c:f>
              <c:numCache>
                <c:formatCode>0.00</c:formatCode>
                <c:ptCount val="19"/>
                <c:pt idx="0">
                  <c:v>0.894950977122657</c:v>
                </c:pt>
                <c:pt idx="1">
                  <c:v>1.052024277996398</c:v>
                </c:pt>
                <c:pt idx="2">
                  <c:v>0.992774405833834</c:v>
                </c:pt>
                <c:pt idx="3">
                  <c:v>1.107049956646435</c:v>
                </c:pt>
                <c:pt idx="4">
                  <c:v>1.037350763689722</c:v>
                </c:pt>
                <c:pt idx="5">
                  <c:v>1.0</c:v>
                </c:pt>
                <c:pt idx="6">
                  <c:v>1.0</c:v>
                </c:pt>
                <c:pt idx="7">
                  <c:v>0.797238711398653</c:v>
                </c:pt>
                <c:pt idx="8">
                  <c:v>0.39182729718313</c:v>
                </c:pt>
                <c:pt idx="9">
                  <c:v>0.0</c:v>
                </c:pt>
                <c:pt idx="10">
                  <c:v>-0.0368171813512973</c:v>
                </c:pt>
                <c:pt idx="11">
                  <c:v>-0.0483225505235777</c:v>
                </c:pt>
                <c:pt idx="13">
                  <c:v>1.038236977676016</c:v>
                </c:pt>
                <c:pt idx="14">
                  <c:v>1.0</c:v>
                </c:pt>
                <c:pt idx="15">
                  <c:v>0.666285060103034</c:v>
                </c:pt>
                <c:pt idx="16">
                  <c:v>0.0</c:v>
                </c:pt>
                <c:pt idx="17">
                  <c:v>-0.01</c:v>
                </c:pt>
                <c:pt idx="18">
                  <c:v>0.1</c:v>
                </c:pt>
              </c:numCache>
            </c:numRef>
          </c:yVal>
          <c:smooth val="1"/>
        </c:ser>
        <c:ser>
          <c:idx val="3"/>
          <c:order val="2"/>
          <c:tx>
            <c:v>Th/TAT (282)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'Th TAT'!$A$25:$A$43</c:f>
              <c:numCache>
                <c:formatCode>General</c:formatCode>
                <c:ptCount val="19"/>
                <c:pt idx="0">
                  <c:v>17.5</c:v>
                </c:pt>
                <c:pt idx="1">
                  <c:v>23.3</c:v>
                </c:pt>
                <c:pt idx="2">
                  <c:v>28.0</c:v>
                </c:pt>
                <c:pt idx="3">
                  <c:v>30.6</c:v>
                </c:pt>
                <c:pt idx="4">
                  <c:v>33.7</c:v>
                </c:pt>
                <c:pt idx="5">
                  <c:v>36.1</c:v>
                </c:pt>
                <c:pt idx="6">
                  <c:v>39.9</c:v>
                </c:pt>
                <c:pt idx="7">
                  <c:v>42.9</c:v>
                </c:pt>
                <c:pt idx="8">
                  <c:v>45.5</c:v>
                </c:pt>
                <c:pt idx="9">
                  <c:v>47.1</c:v>
                </c:pt>
                <c:pt idx="10">
                  <c:v>50.3</c:v>
                </c:pt>
                <c:pt idx="11">
                  <c:v>56.1</c:v>
                </c:pt>
                <c:pt idx="13">
                  <c:v>59.1</c:v>
                </c:pt>
                <c:pt idx="14">
                  <c:v>62.7</c:v>
                </c:pt>
                <c:pt idx="15">
                  <c:v>65.9</c:v>
                </c:pt>
                <c:pt idx="16">
                  <c:v>68.3</c:v>
                </c:pt>
                <c:pt idx="17">
                  <c:v>73.5</c:v>
                </c:pt>
                <c:pt idx="18">
                  <c:v>79.0</c:v>
                </c:pt>
              </c:numCache>
            </c:numRef>
          </c:xVal>
          <c:yVal>
            <c:numRef>
              <c:f>'Th TAT'!$E$25:$E$43</c:f>
              <c:numCache>
                <c:formatCode>0.00</c:formatCode>
                <c:ptCount val="19"/>
                <c:pt idx="0">
                  <c:v>1.083071113908118</c:v>
                </c:pt>
                <c:pt idx="1">
                  <c:v>1.071533459198658</c:v>
                </c:pt>
                <c:pt idx="2">
                  <c:v>1.02076777847703</c:v>
                </c:pt>
                <c:pt idx="3">
                  <c:v>1.080344031885882</c:v>
                </c:pt>
                <c:pt idx="4">
                  <c:v>1.109502831969792</c:v>
                </c:pt>
                <c:pt idx="5">
                  <c:v>1.086637298091043</c:v>
                </c:pt>
                <c:pt idx="6">
                  <c:v>1.0</c:v>
                </c:pt>
                <c:pt idx="7">
                  <c:v>0.931403398363751</c:v>
                </c:pt>
                <c:pt idx="8">
                  <c:v>0.555905181455842</c:v>
                </c:pt>
                <c:pt idx="9">
                  <c:v>0.0</c:v>
                </c:pt>
                <c:pt idx="10">
                  <c:v>-0.100692259282568</c:v>
                </c:pt>
                <c:pt idx="11">
                  <c:v>-0.165722676735892</c:v>
                </c:pt>
                <c:pt idx="14">
                  <c:v>1.0</c:v>
                </c:pt>
                <c:pt idx="15">
                  <c:v>0.657894736842105</c:v>
                </c:pt>
                <c:pt idx="16">
                  <c:v>0.148026315789473</c:v>
                </c:pt>
                <c:pt idx="17">
                  <c:v>0.0</c:v>
                </c:pt>
                <c:pt idx="18">
                  <c:v>-0.148026315789474</c:v>
                </c:pt>
              </c:numCache>
            </c:numRef>
          </c:yVal>
          <c:smooth val="1"/>
        </c:ser>
        <c:ser>
          <c:idx val="0"/>
          <c:order val="3"/>
          <c:tx>
            <c:v>TAT(248)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TAT!$C$24:$C$38</c:f>
              <c:numCache>
                <c:formatCode>0.00</c:formatCode>
                <c:ptCount val="15"/>
                <c:pt idx="0">
                  <c:v>2.109243697478991</c:v>
                </c:pt>
                <c:pt idx="1">
                  <c:v>0.315126050420168</c:v>
                </c:pt>
                <c:pt idx="3">
                  <c:v>1.0</c:v>
                </c:pt>
                <c:pt idx="4">
                  <c:v>0.819327731092437</c:v>
                </c:pt>
                <c:pt idx="5">
                  <c:v>-0.0126050420168072</c:v>
                </c:pt>
                <c:pt idx="6">
                  <c:v>0.0</c:v>
                </c:pt>
                <c:pt idx="7">
                  <c:v>-0.134453781512605</c:v>
                </c:pt>
                <c:pt idx="9">
                  <c:v>1.029487842731506</c:v>
                </c:pt>
                <c:pt idx="10">
                  <c:v>0.98137609932747</c:v>
                </c:pt>
                <c:pt idx="11">
                  <c:v>1.0</c:v>
                </c:pt>
                <c:pt idx="12">
                  <c:v>0.748577340920848</c:v>
                </c:pt>
                <c:pt idx="13">
                  <c:v>0.0</c:v>
                </c:pt>
                <c:pt idx="14">
                  <c:v>-0.0429384376616659</c:v>
                </c:pt>
              </c:numCache>
            </c:numRef>
          </c:yVal>
          <c:smooth val="1"/>
        </c:ser>
        <c:ser>
          <c:idx val="4"/>
          <c:order val="4"/>
          <c:tx>
            <c:v>TAT(258)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TAT!$D$24:$D$38</c:f>
              <c:numCache>
                <c:formatCode>0.00</c:formatCode>
                <c:ptCount val="15"/>
                <c:pt idx="0">
                  <c:v>0.955400087450809</c:v>
                </c:pt>
                <c:pt idx="1">
                  <c:v>1.264975951027547</c:v>
                </c:pt>
                <c:pt idx="2">
                  <c:v>1.253607345867949</c:v>
                </c:pt>
                <c:pt idx="3">
                  <c:v>1.0008745080892</c:v>
                </c:pt>
                <c:pt idx="4">
                  <c:v>1.0</c:v>
                </c:pt>
                <c:pt idx="5">
                  <c:v>-0.0157411456055969</c:v>
                </c:pt>
                <c:pt idx="6">
                  <c:v>0.0</c:v>
                </c:pt>
                <c:pt idx="7">
                  <c:v>-0.0643637953651071</c:v>
                </c:pt>
                <c:pt idx="9">
                  <c:v>1.033336721211505</c:v>
                </c:pt>
                <c:pt idx="10">
                  <c:v>0.991401565199715</c:v>
                </c:pt>
                <c:pt idx="11">
                  <c:v>1.0</c:v>
                </c:pt>
                <c:pt idx="12">
                  <c:v>0.598536436629739</c:v>
                </c:pt>
                <c:pt idx="13">
                  <c:v>0.0</c:v>
                </c:pt>
                <c:pt idx="14">
                  <c:v>-0.0547819900396383</c:v>
                </c:pt>
              </c:numCache>
            </c:numRef>
          </c:yVal>
          <c:smooth val="1"/>
        </c:ser>
        <c:ser>
          <c:idx val="5"/>
          <c:order val="5"/>
          <c:tx>
            <c:v>TAT(282)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TAT!$A$24:$A$38</c:f>
              <c:numCache>
                <c:formatCode>General</c:formatCode>
                <c:ptCount val="15"/>
                <c:pt idx="0">
                  <c:v>6.1</c:v>
                </c:pt>
                <c:pt idx="1">
                  <c:v>13.9</c:v>
                </c:pt>
                <c:pt idx="2">
                  <c:v>20.5</c:v>
                </c:pt>
                <c:pt idx="3">
                  <c:v>28.1</c:v>
                </c:pt>
                <c:pt idx="4">
                  <c:v>30.5</c:v>
                </c:pt>
                <c:pt idx="5">
                  <c:v>36.4</c:v>
                </c:pt>
                <c:pt idx="6">
                  <c:v>39.0</c:v>
                </c:pt>
                <c:pt idx="7">
                  <c:v>47.2</c:v>
                </c:pt>
                <c:pt idx="9">
                  <c:v>54.7</c:v>
                </c:pt>
                <c:pt idx="10">
                  <c:v>60.2</c:v>
                </c:pt>
                <c:pt idx="11">
                  <c:v>62.6</c:v>
                </c:pt>
                <c:pt idx="12">
                  <c:v>64.8</c:v>
                </c:pt>
                <c:pt idx="13">
                  <c:v>67.1</c:v>
                </c:pt>
                <c:pt idx="14">
                  <c:v>78.3</c:v>
                </c:pt>
              </c:numCache>
            </c:numRef>
          </c:xVal>
          <c:yVal>
            <c:numRef>
              <c:f>TAT!$E$24:$E$38</c:f>
              <c:numCache>
                <c:formatCode>0.00</c:formatCode>
                <c:ptCount val="15"/>
                <c:pt idx="0">
                  <c:v>1.10997150997151</c:v>
                </c:pt>
                <c:pt idx="1">
                  <c:v>0.635327635327635</c:v>
                </c:pt>
                <c:pt idx="3">
                  <c:v>1.004700854700855</c:v>
                </c:pt>
                <c:pt idx="4">
                  <c:v>1.0</c:v>
                </c:pt>
                <c:pt idx="5">
                  <c:v>0.133903133903134</c:v>
                </c:pt>
                <c:pt idx="6">
                  <c:v>0.0</c:v>
                </c:pt>
                <c:pt idx="7">
                  <c:v>-0.163817663817664</c:v>
                </c:pt>
                <c:pt idx="11">
                  <c:v>1.0</c:v>
                </c:pt>
                <c:pt idx="12">
                  <c:v>0.713450292397661</c:v>
                </c:pt>
                <c:pt idx="13">
                  <c:v>0.0</c:v>
                </c:pt>
                <c:pt idx="14">
                  <c:v>-0.230994152046784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176888"/>
        <c:axId val="2112714616"/>
      </c:scatterChart>
      <c:valAx>
        <c:axId val="2113176888"/>
        <c:scaling>
          <c:orientation val="minMax"/>
          <c:max val="75.0"/>
          <c:min val="25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venir Medium"/>
                  </a:defRPr>
                </a:pPr>
                <a:r>
                  <a:rPr lang="es-ES_tradnl" sz="2200" b="1" i="0" baseline="0">
                    <a:effectLst/>
                    <a:latin typeface="+mn-lt"/>
                    <a:cs typeface="Avenir Medium"/>
                  </a:rPr>
                  <a:t>T / </a:t>
                </a:r>
                <a:r>
                  <a:rPr lang="en-US" sz="2200" b="1" i="0" u="none" strike="noStrike" baseline="30000">
                    <a:effectLst/>
                    <a:latin typeface="+mn-lt"/>
                    <a:cs typeface="Avenir Medium"/>
                  </a:rPr>
                  <a:t>o</a:t>
                </a:r>
                <a:r>
                  <a:rPr lang="es-ES_tradnl" sz="2200" b="1" i="0" baseline="0">
                    <a:effectLst/>
                    <a:latin typeface="+mn-lt"/>
                    <a:cs typeface="Avenir Medium"/>
                  </a:rPr>
                  <a:t>C</a:t>
                </a:r>
                <a:endParaRPr lang="es-ES_tradnl" sz="2200">
                  <a:effectLst/>
                  <a:latin typeface="+mn-lt"/>
                  <a:cs typeface="Avenir Medium"/>
                </a:endParaRPr>
              </a:p>
            </c:rich>
          </c:tx>
          <c:layout>
            <c:manualLayout>
              <c:xMode val="edge"/>
              <c:yMode val="edge"/>
              <c:x val="0.444931197393429"/>
              <c:y val="0.922624434389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Avenir Medium"/>
              </a:defRPr>
            </a:pPr>
            <a:endParaRPr lang="en-US"/>
          </a:p>
        </c:txPr>
        <c:crossAx val="2112714616"/>
        <c:crosses val="autoZero"/>
        <c:crossBetween val="midCat"/>
        <c:majorUnit val="5.0"/>
        <c:minorUnit val="1.0"/>
      </c:valAx>
      <c:valAx>
        <c:axId val="2112714616"/>
        <c:scaling>
          <c:orientation val="minMax"/>
          <c:max val="1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2200">
                    <a:latin typeface="+mn-lt"/>
                    <a:cs typeface="Avenir Medium"/>
                  </a:defRPr>
                </a:pPr>
                <a:r>
                  <a:rPr lang="en-US" sz="2200">
                    <a:latin typeface="+mn-lt"/>
                    <a:cs typeface="Avenir Medium"/>
                  </a:rPr>
                  <a:t>normalised CD</a:t>
                </a:r>
                <a:endParaRPr lang="en-US" sz="2200" baseline="-25000">
                  <a:latin typeface="+mn-lt"/>
                  <a:cs typeface="Avenir Medium"/>
                </a:endParaRPr>
              </a:p>
            </c:rich>
          </c:tx>
          <c:layout>
            <c:manualLayout>
              <c:xMode val="edge"/>
              <c:yMode val="edge"/>
              <c:x val="0.0"/>
              <c:y val="0.2964745074286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+mn-lt"/>
                <a:cs typeface="Avenir Medium"/>
              </a:defRPr>
            </a:pPr>
            <a:endParaRPr lang="en-US"/>
          </a:p>
        </c:txPr>
        <c:crossAx val="21131768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>
              <a:latin typeface="Avenir Medium"/>
              <a:cs typeface="Avenir Medium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'AT spectra'!$AB$1</c:f>
              <c:strCache>
                <c:ptCount val="1"/>
                <c:pt idx="0">
                  <c:v>61.6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spectra'!$A$2:$A$403</c:f>
              <c:numCache>
                <c:formatCode>General</c:formatCode>
                <c:ptCount val="402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spectra'!$AB$2:$AB$403</c:f>
              <c:numCache>
                <c:formatCode>General</c:formatCode>
                <c:ptCount val="402"/>
                <c:pt idx="0">
                  <c:v>0.0</c:v>
                </c:pt>
                <c:pt idx="1">
                  <c:v>0.216</c:v>
                </c:pt>
                <c:pt idx="2">
                  <c:v>0.461</c:v>
                </c:pt>
                <c:pt idx="3">
                  <c:v>0.405</c:v>
                </c:pt>
                <c:pt idx="4">
                  <c:v>0.291</c:v>
                </c:pt>
                <c:pt idx="5">
                  <c:v>0.151</c:v>
                </c:pt>
                <c:pt idx="6">
                  <c:v>0.222</c:v>
                </c:pt>
                <c:pt idx="7">
                  <c:v>0.305</c:v>
                </c:pt>
                <c:pt idx="8">
                  <c:v>0.44</c:v>
                </c:pt>
                <c:pt idx="9">
                  <c:v>0.525</c:v>
                </c:pt>
                <c:pt idx="10">
                  <c:v>0.502</c:v>
                </c:pt>
                <c:pt idx="11">
                  <c:v>0.641</c:v>
                </c:pt>
                <c:pt idx="12">
                  <c:v>0.631</c:v>
                </c:pt>
                <c:pt idx="13">
                  <c:v>0.631</c:v>
                </c:pt>
                <c:pt idx="14">
                  <c:v>0.528</c:v>
                </c:pt>
                <c:pt idx="15">
                  <c:v>0.629</c:v>
                </c:pt>
                <c:pt idx="16">
                  <c:v>0.8</c:v>
                </c:pt>
                <c:pt idx="17">
                  <c:v>0.717</c:v>
                </c:pt>
                <c:pt idx="18">
                  <c:v>0.849</c:v>
                </c:pt>
                <c:pt idx="19">
                  <c:v>0.864</c:v>
                </c:pt>
                <c:pt idx="20">
                  <c:v>0.979000000000001</c:v>
                </c:pt>
                <c:pt idx="21">
                  <c:v>0.946</c:v>
                </c:pt>
                <c:pt idx="22">
                  <c:v>1.053</c:v>
                </c:pt>
                <c:pt idx="23">
                  <c:v>1.125</c:v>
                </c:pt>
                <c:pt idx="24">
                  <c:v>1.363</c:v>
                </c:pt>
                <c:pt idx="25">
                  <c:v>1.351</c:v>
                </c:pt>
                <c:pt idx="26">
                  <c:v>1.335</c:v>
                </c:pt>
                <c:pt idx="27">
                  <c:v>1.36</c:v>
                </c:pt>
                <c:pt idx="28">
                  <c:v>1.556</c:v>
                </c:pt>
                <c:pt idx="29">
                  <c:v>1.518</c:v>
                </c:pt>
                <c:pt idx="30">
                  <c:v>1.33</c:v>
                </c:pt>
                <c:pt idx="31">
                  <c:v>1.479000000000001</c:v>
                </c:pt>
                <c:pt idx="32">
                  <c:v>1.718</c:v>
                </c:pt>
                <c:pt idx="33">
                  <c:v>1.92</c:v>
                </c:pt>
                <c:pt idx="34">
                  <c:v>2.120000000000001</c:v>
                </c:pt>
                <c:pt idx="35">
                  <c:v>1.914</c:v>
                </c:pt>
                <c:pt idx="36">
                  <c:v>1.788</c:v>
                </c:pt>
                <c:pt idx="37">
                  <c:v>1.978</c:v>
                </c:pt>
                <c:pt idx="38">
                  <c:v>2.163</c:v>
                </c:pt>
                <c:pt idx="39">
                  <c:v>2.298</c:v>
                </c:pt>
                <c:pt idx="40">
                  <c:v>2.277000000000001</c:v>
                </c:pt>
                <c:pt idx="41">
                  <c:v>2.592</c:v>
                </c:pt>
                <c:pt idx="42">
                  <c:v>2.664</c:v>
                </c:pt>
                <c:pt idx="43">
                  <c:v>2.739</c:v>
                </c:pt>
                <c:pt idx="44">
                  <c:v>3.062</c:v>
                </c:pt>
                <c:pt idx="45">
                  <c:v>3.111</c:v>
                </c:pt>
                <c:pt idx="46">
                  <c:v>3.256</c:v>
                </c:pt>
                <c:pt idx="47">
                  <c:v>3.353</c:v>
                </c:pt>
                <c:pt idx="48">
                  <c:v>3.734</c:v>
                </c:pt>
                <c:pt idx="49">
                  <c:v>3.968</c:v>
                </c:pt>
                <c:pt idx="50">
                  <c:v>4.411</c:v>
                </c:pt>
                <c:pt idx="51">
                  <c:v>4.776</c:v>
                </c:pt>
                <c:pt idx="52">
                  <c:v>4.882000000000001</c:v>
                </c:pt>
                <c:pt idx="53">
                  <c:v>5.034000000000001</c:v>
                </c:pt>
                <c:pt idx="54">
                  <c:v>5.228</c:v>
                </c:pt>
                <c:pt idx="55">
                  <c:v>5.826</c:v>
                </c:pt>
                <c:pt idx="56">
                  <c:v>6.303000000000001</c:v>
                </c:pt>
                <c:pt idx="57">
                  <c:v>6.874000000000001</c:v>
                </c:pt>
                <c:pt idx="58">
                  <c:v>7.204000000000001</c:v>
                </c:pt>
                <c:pt idx="59">
                  <c:v>7.904</c:v>
                </c:pt>
                <c:pt idx="60">
                  <c:v>8.054</c:v>
                </c:pt>
                <c:pt idx="61">
                  <c:v>8.514000000000001</c:v>
                </c:pt>
                <c:pt idx="62">
                  <c:v>9.174000000000001</c:v>
                </c:pt>
                <c:pt idx="63">
                  <c:v>9.214</c:v>
                </c:pt>
                <c:pt idx="64">
                  <c:v>9.624</c:v>
                </c:pt>
                <c:pt idx="65">
                  <c:v>10.324</c:v>
                </c:pt>
                <c:pt idx="66">
                  <c:v>10.684</c:v>
                </c:pt>
                <c:pt idx="67">
                  <c:v>10.964</c:v>
                </c:pt>
                <c:pt idx="68">
                  <c:v>11.534</c:v>
                </c:pt>
                <c:pt idx="69">
                  <c:v>11.974</c:v>
                </c:pt>
                <c:pt idx="70">
                  <c:v>12.294</c:v>
                </c:pt>
                <c:pt idx="71">
                  <c:v>12.424</c:v>
                </c:pt>
                <c:pt idx="72">
                  <c:v>12.564</c:v>
                </c:pt>
                <c:pt idx="73">
                  <c:v>12.494</c:v>
                </c:pt>
                <c:pt idx="74">
                  <c:v>12.344</c:v>
                </c:pt>
                <c:pt idx="75">
                  <c:v>12.444</c:v>
                </c:pt>
                <c:pt idx="76">
                  <c:v>12.724</c:v>
                </c:pt>
                <c:pt idx="77">
                  <c:v>12.694</c:v>
                </c:pt>
                <c:pt idx="78">
                  <c:v>12.074</c:v>
                </c:pt>
                <c:pt idx="79">
                  <c:v>11.914</c:v>
                </c:pt>
                <c:pt idx="80">
                  <c:v>11.404</c:v>
                </c:pt>
                <c:pt idx="81">
                  <c:v>10.914</c:v>
                </c:pt>
                <c:pt idx="82">
                  <c:v>10.714</c:v>
                </c:pt>
                <c:pt idx="83">
                  <c:v>10.404</c:v>
                </c:pt>
                <c:pt idx="84">
                  <c:v>10.314</c:v>
                </c:pt>
                <c:pt idx="85">
                  <c:v>10.044</c:v>
                </c:pt>
                <c:pt idx="86">
                  <c:v>9.594000000000001</c:v>
                </c:pt>
                <c:pt idx="87">
                  <c:v>9.244</c:v>
                </c:pt>
                <c:pt idx="88">
                  <c:v>8.884</c:v>
                </c:pt>
                <c:pt idx="89">
                  <c:v>8.954</c:v>
                </c:pt>
                <c:pt idx="90">
                  <c:v>8.664000000000001</c:v>
                </c:pt>
                <c:pt idx="91">
                  <c:v>8.184000000000001</c:v>
                </c:pt>
                <c:pt idx="92">
                  <c:v>7.984</c:v>
                </c:pt>
                <c:pt idx="93">
                  <c:v>7.434000000000001</c:v>
                </c:pt>
                <c:pt idx="94">
                  <c:v>6.644</c:v>
                </c:pt>
                <c:pt idx="95">
                  <c:v>6.227</c:v>
                </c:pt>
                <c:pt idx="96">
                  <c:v>6.071000000000001</c:v>
                </c:pt>
                <c:pt idx="97">
                  <c:v>5.835000000000001</c:v>
                </c:pt>
                <c:pt idx="98">
                  <c:v>5.054</c:v>
                </c:pt>
                <c:pt idx="99">
                  <c:v>4.201</c:v>
                </c:pt>
                <c:pt idx="100">
                  <c:v>3.808</c:v>
                </c:pt>
                <c:pt idx="101">
                  <c:v>3.701</c:v>
                </c:pt>
                <c:pt idx="102">
                  <c:v>3.17</c:v>
                </c:pt>
                <c:pt idx="103">
                  <c:v>3.013</c:v>
                </c:pt>
                <c:pt idx="104">
                  <c:v>2.583</c:v>
                </c:pt>
                <c:pt idx="105">
                  <c:v>2.153</c:v>
                </c:pt>
                <c:pt idx="106">
                  <c:v>2.35</c:v>
                </c:pt>
                <c:pt idx="107">
                  <c:v>2.349</c:v>
                </c:pt>
                <c:pt idx="108">
                  <c:v>2.706</c:v>
                </c:pt>
                <c:pt idx="109">
                  <c:v>2.834</c:v>
                </c:pt>
                <c:pt idx="110">
                  <c:v>3.166</c:v>
                </c:pt>
                <c:pt idx="111">
                  <c:v>3.364</c:v>
                </c:pt>
                <c:pt idx="112">
                  <c:v>3.695</c:v>
                </c:pt>
                <c:pt idx="113">
                  <c:v>4.339</c:v>
                </c:pt>
                <c:pt idx="114">
                  <c:v>4.664000000000001</c:v>
                </c:pt>
                <c:pt idx="115">
                  <c:v>4.763</c:v>
                </c:pt>
                <c:pt idx="116">
                  <c:v>4.812000000000001</c:v>
                </c:pt>
                <c:pt idx="117">
                  <c:v>5.395000000000001</c:v>
                </c:pt>
                <c:pt idx="118">
                  <c:v>5.607000000000001</c:v>
                </c:pt>
                <c:pt idx="119">
                  <c:v>5.845000000000001</c:v>
                </c:pt>
                <c:pt idx="120">
                  <c:v>4.881</c:v>
                </c:pt>
                <c:pt idx="121">
                  <c:v>3.97</c:v>
                </c:pt>
                <c:pt idx="122">
                  <c:v>3.964</c:v>
                </c:pt>
                <c:pt idx="123">
                  <c:v>3.62</c:v>
                </c:pt>
                <c:pt idx="124">
                  <c:v>2.436</c:v>
                </c:pt>
                <c:pt idx="125">
                  <c:v>1.178</c:v>
                </c:pt>
                <c:pt idx="126">
                  <c:v>-0.0639999999999996</c:v>
                </c:pt>
                <c:pt idx="127">
                  <c:v>-1.55</c:v>
                </c:pt>
                <c:pt idx="128">
                  <c:v>-3.1891</c:v>
                </c:pt>
                <c:pt idx="129">
                  <c:v>-5.438</c:v>
                </c:pt>
                <c:pt idx="130">
                  <c:v>-7.506</c:v>
                </c:pt>
                <c:pt idx="131">
                  <c:v>-9.206999999999998</c:v>
                </c:pt>
                <c:pt idx="132">
                  <c:v>-12.02</c:v>
                </c:pt>
                <c:pt idx="133">
                  <c:v>-14.856</c:v>
                </c:pt>
                <c:pt idx="134">
                  <c:v>-17.106</c:v>
                </c:pt>
                <c:pt idx="135">
                  <c:v>-19.486</c:v>
                </c:pt>
                <c:pt idx="136">
                  <c:v>-21.836</c:v>
                </c:pt>
                <c:pt idx="137">
                  <c:v>-23.666</c:v>
                </c:pt>
                <c:pt idx="138">
                  <c:v>-25.326</c:v>
                </c:pt>
                <c:pt idx="139">
                  <c:v>-27.066</c:v>
                </c:pt>
                <c:pt idx="140">
                  <c:v>-28.586</c:v>
                </c:pt>
                <c:pt idx="141">
                  <c:v>-29.146</c:v>
                </c:pt>
                <c:pt idx="142">
                  <c:v>-28.936</c:v>
                </c:pt>
                <c:pt idx="143">
                  <c:v>-28.646</c:v>
                </c:pt>
                <c:pt idx="144">
                  <c:v>-28.586</c:v>
                </c:pt>
                <c:pt idx="145">
                  <c:v>-28.626</c:v>
                </c:pt>
                <c:pt idx="146">
                  <c:v>-27.506</c:v>
                </c:pt>
                <c:pt idx="147">
                  <c:v>-26.906</c:v>
                </c:pt>
                <c:pt idx="148">
                  <c:v>-26.356</c:v>
                </c:pt>
                <c:pt idx="149">
                  <c:v>-25.566</c:v>
                </c:pt>
                <c:pt idx="150">
                  <c:v>-24.336</c:v>
                </c:pt>
                <c:pt idx="151">
                  <c:v>-23.046</c:v>
                </c:pt>
                <c:pt idx="152">
                  <c:v>-21.616</c:v>
                </c:pt>
                <c:pt idx="153">
                  <c:v>-19.726</c:v>
                </c:pt>
                <c:pt idx="154">
                  <c:v>-18.456</c:v>
                </c:pt>
                <c:pt idx="155">
                  <c:v>-17.086</c:v>
                </c:pt>
                <c:pt idx="156">
                  <c:v>-14.946</c:v>
                </c:pt>
                <c:pt idx="157">
                  <c:v>-13.416</c:v>
                </c:pt>
                <c:pt idx="158">
                  <c:v>-11.932</c:v>
                </c:pt>
                <c:pt idx="159">
                  <c:v>-9.988999999999998</c:v>
                </c:pt>
                <c:pt idx="160">
                  <c:v>-8.843</c:v>
                </c:pt>
                <c:pt idx="161">
                  <c:v>-7.202999999999999</c:v>
                </c:pt>
                <c:pt idx="162">
                  <c:v>-5.948</c:v>
                </c:pt>
                <c:pt idx="163">
                  <c:v>-4.633</c:v>
                </c:pt>
                <c:pt idx="164">
                  <c:v>-3.49169</c:v>
                </c:pt>
                <c:pt idx="165">
                  <c:v>-2.354999999999999</c:v>
                </c:pt>
                <c:pt idx="166">
                  <c:v>-1.039</c:v>
                </c:pt>
                <c:pt idx="167">
                  <c:v>-0.0139999999999998</c:v>
                </c:pt>
                <c:pt idx="168">
                  <c:v>1.299</c:v>
                </c:pt>
                <c:pt idx="169">
                  <c:v>2.289</c:v>
                </c:pt>
                <c:pt idx="170">
                  <c:v>2.614</c:v>
                </c:pt>
                <c:pt idx="171">
                  <c:v>3.269000000000001</c:v>
                </c:pt>
                <c:pt idx="172">
                  <c:v>4.419</c:v>
                </c:pt>
                <c:pt idx="173">
                  <c:v>5.688000000000001</c:v>
                </c:pt>
                <c:pt idx="174">
                  <c:v>6.294</c:v>
                </c:pt>
                <c:pt idx="175">
                  <c:v>6.704000000000001</c:v>
                </c:pt>
                <c:pt idx="176">
                  <c:v>8.194000000000001</c:v>
                </c:pt>
                <c:pt idx="177">
                  <c:v>8.474</c:v>
                </c:pt>
                <c:pt idx="178">
                  <c:v>8.744</c:v>
                </c:pt>
                <c:pt idx="179">
                  <c:v>9.284000000000001</c:v>
                </c:pt>
                <c:pt idx="180">
                  <c:v>9.694000000000001</c:v>
                </c:pt>
                <c:pt idx="181">
                  <c:v>10.474</c:v>
                </c:pt>
                <c:pt idx="182">
                  <c:v>11.284</c:v>
                </c:pt>
                <c:pt idx="183">
                  <c:v>11.974</c:v>
                </c:pt>
                <c:pt idx="184">
                  <c:v>12.074</c:v>
                </c:pt>
                <c:pt idx="185">
                  <c:v>12.194</c:v>
                </c:pt>
                <c:pt idx="186">
                  <c:v>12.454</c:v>
                </c:pt>
                <c:pt idx="187">
                  <c:v>13.694</c:v>
                </c:pt>
                <c:pt idx="188">
                  <c:v>14.324</c:v>
                </c:pt>
                <c:pt idx="189">
                  <c:v>14.284</c:v>
                </c:pt>
                <c:pt idx="190">
                  <c:v>15.564</c:v>
                </c:pt>
                <c:pt idx="191">
                  <c:v>16.514</c:v>
                </c:pt>
                <c:pt idx="192">
                  <c:v>16.424</c:v>
                </c:pt>
                <c:pt idx="193">
                  <c:v>17.044</c:v>
                </c:pt>
                <c:pt idx="194">
                  <c:v>18.484</c:v>
                </c:pt>
                <c:pt idx="195">
                  <c:v>19.654</c:v>
                </c:pt>
                <c:pt idx="196">
                  <c:v>19.984</c:v>
                </c:pt>
                <c:pt idx="197">
                  <c:v>19.884</c:v>
                </c:pt>
                <c:pt idx="198">
                  <c:v>20.334</c:v>
                </c:pt>
                <c:pt idx="199">
                  <c:v>21.164</c:v>
                </c:pt>
                <c:pt idx="200">
                  <c:v>21.594</c:v>
                </c:pt>
                <c:pt idx="201">
                  <c:v>22.384</c:v>
                </c:pt>
                <c:pt idx="202">
                  <c:v>22.474</c:v>
                </c:pt>
                <c:pt idx="203">
                  <c:v>22.454</c:v>
                </c:pt>
                <c:pt idx="204">
                  <c:v>23.554</c:v>
                </c:pt>
                <c:pt idx="205">
                  <c:v>22.794</c:v>
                </c:pt>
                <c:pt idx="206">
                  <c:v>22.154</c:v>
                </c:pt>
                <c:pt idx="207">
                  <c:v>21.294</c:v>
                </c:pt>
                <c:pt idx="208">
                  <c:v>20.714</c:v>
                </c:pt>
                <c:pt idx="209">
                  <c:v>19.934</c:v>
                </c:pt>
                <c:pt idx="210">
                  <c:v>18.674</c:v>
                </c:pt>
                <c:pt idx="211">
                  <c:v>17.404</c:v>
                </c:pt>
                <c:pt idx="212">
                  <c:v>15.644</c:v>
                </c:pt>
                <c:pt idx="213">
                  <c:v>14.304</c:v>
                </c:pt>
                <c:pt idx="214">
                  <c:v>12.284</c:v>
                </c:pt>
                <c:pt idx="215">
                  <c:v>10.584</c:v>
                </c:pt>
                <c:pt idx="216">
                  <c:v>9.024000000000001</c:v>
                </c:pt>
                <c:pt idx="217">
                  <c:v>6.594000000000001</c:v>
                </c:pt>
                <c:pt idx="218">
                  <c:v>6.674000000000001</c:v>
                </c:pt>
                <c:pt idx="219">
                  <c:v>4.841000000000001</c:v>
                </c:pt>
                <c:pt idx="220">
                  <c:v>3.109</c:v>
                </c:pt>
                <c:pt idx="221">
                  <c:v>2.091</c:v>
                </c:pt>
                <c:pt idx="222">
                  <c:v>1.382</c:v>
                </c:pt>
                <c:pt idx="223">
                  <c:v>1.905</c:v>
                </c:pt>
                <c:pt idx="224">
                  <c:v>1.865</c:v>
                </c:pt>
                <c:pt idx="225">
                  <c:v>2.443</c:v>
                </c:pt>
                <c:pt idx="226">
                  <c:v>2.437</c:v>
                </c:pt>
                <c:pt idx="227">
                  <c:v>3.471000000000001</c:v>
                </c:pt>
                <c:pt idx="228">
                  <c:v>4.793000000000001</c:v>
                </c:pt>
                <c:pt idx="229">
                  <c:v>5.867000000000001</c:v>
                </c:pt>
                <c:pt idx="230">
                  <c:v>5.809000000000001</c:v>
                </c:pt>
                <c:pt idx="231">
                  <c:v>6.301</c:v>
                </c:pt>
                <c:pt idx="232">
                  <c:v>8.184000000000001</c:v>
                </c:pt>
                <c:pt idx="233">
                  <c:v>9.124000000000001</c:v>
                </c:pt>
                <c:pt idx="234">
                  <c:v>8.734</c:v>
                </c:pt>
                <c:pt idx="235">
                  <c:v>9.754000000000001</c:v>
                </c:pt>
                <c:pt idx="236">
                  <c:v>10.904</c:v>
                </c:pt>
                <c:pt idx="237">
                  <c:v>11.484</c:v>
                </c:pt>
                <c:pt idx="238">
                  <c:v>10.864</c:v>
                </c:pt>
                <c:pt idx="239">
                  <c:v>9.334000000000001</c:v>
                </c:pt>
                <c:pt idx="240">
                  <c:v>7.344000000000001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 spectra'!$AC$1</c:f>
              <c:strCache>
                <c:ptCount val="1"/>
                <c:pt idx="0">
                  <c:v>64.1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spectra'!$A$2:$A$403</c:f>
              <c:numCache>
                <c:formatCode>General</c:formatCode>
                <c:ptCount val="402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spectra'!$AC$2:$AC$403</c:f>
              <c:numCache>
                <c:formatCode>General</c:formatCode>
                <c:ptCount val="402"/>
                <c:pt idx="0">
                  <c:v>0.147</c:v>
                </c:pt>
                <c:pt idx="1">
                  <c:v>0.452</c:v>
                </c:pt>
                <c:pt idx="2">
                  <c:v>0.468</c:v>
                </c:pt>
                <c:pt idx="3">
                  <c:v>0.357</c:v>
                </c:pt>
                <c:pt idx="4">
                  <c:v>0.339</c:v>
                </c:pt>
                <c:pt idx="5">
                  <c:v>0.344</c:v>
                </c:pt>
                <c:pt idx="6">
                  <c:v>0.48</c:v>
                </c:pt>
                <c:pt idx="7">
                  <c:v>0.506</c:v>
                </c:pt>
                <c:pt idx="8">
                  <c:v>0.785000000000001</c:v>
                </c:pt>
                <c:pt idx="9">
                  <c:v>0.879</c:v>
                </c:pt>
                <c:pt idx="10">
                  <c:v>0.68</c:v>
                </c:pt>
                <c:pt idx="11">
                  <c:v>0.789</c:v>
                </c:pt>
                <c:pt idx="12">
                  <c:v>0.708</c:v>
                </c:pt>
                <c:pt idx="13">
                  <c:v>0.494</c:v>
                </c:pt>
                <c:pt idx="14">
                  <c:v>0.638</c:v>
                </c:pt>
                <c:pt idx="15">
                  <c:v>0.841</c:v>
                </c:pt>
                <c:pt idx="16">
                  <c:v>1.138</c:v>
                </c:pt>
                <c:pt idx="17">
                  <c:v>1.05</c:v>
                </c:pt>
                <c:pt idx="18">
                  <c:v>0.963</c:v>
                </c:pt>
                <c:pt idx="19">
                  <c:v>0.656</c:v>
                </c:pt>
                <c:pt idx="20">
                  <c:v>0.96</c:v>
                </c:pt>
                <c:pt idx="21">
                  <c:v>1.164</c:v>
                </c:pt>
                <c:pt idx="22">
                  <c:v>1.131</c:v>
                </c:pt>
                <c:pt idx="23">
                  <c:v>1.297</c:v>
                </c:pt>
                <c:pt idx="24">
                  <c:v>1.532</c:v>
                </c:pt>
                <c:pt idx="25">
                  <c:v>1.35</c:v>
                </c:pt>
                <c:pt idx="26">
                  <c:v>1.463</c:v>
                </c:pt>
                <c:pt idx="27">
                  <c:v>1.61</c:v>
                </c:pt>
                <c:pt idx="28">
                  <c:v>1.444</c:v>
                </c:pt>
                <c:pt idx="29">
                  <c:v>1.52</c:v>
                </c:pt>
                <c:pt idx="30">
                  <c:v>1.578</c:v>
                </c:pt>
                <c:pt idx="31">
                  <c:v>1.748</c:v>
                </c:pt>
                <c:pt idx="32">
                  <c:v>1.866</c:v>
                </c:pt>
                <c:pt idx="33">
                  <c:v>1.958</c:v>
                </c:pt>
                <c:pt idx="34">
                  <c:v>2.137</c:v>
                </c:pt>
                <c:pt idx="35">
                  <c:v>2.066</c:v>
                </c:pt>
                <c:pt idx="36">
                  <c:v>1.879</c:v>
                </c:pt>
                <c:pt idx="37">
                  <c:v>2.098</c:v>
                </c:pt>
                <c:pt idx="38">
                  <c:v>2.152000000000001</c:v>
                </c:pt>
                <c:pt idx="39">
                  <c:v>2.438</c:v>
                </c:pt>
                <c:pt idx="40">
                  <c:v>2.683</c:v>
                </c:pt>
                <c:pt idx="41">
                  <c:v>2.842</c:v>
                </c:pt>
                <c:pt idx="42">
                  <c:v>2.831</c:v>
                </c:pt>
                <c:pt idx="43">
                  <c:v>2.926000000000001</c:v>
                </c:pt>
                <c:pt idx="44">
                  <c:v>3.071</c:v>
                </c:pt>
                <c:pt idx="45">
                  <c:v>3.028</c:v>
                </c:pt>
                <c:pt idx="46">
                  <c:v>3.027000000000001</c:v>
                </c:pt>
                <c:pt idx="47">
                  <c:v>3.265</c:v>
                </c:pt>
                <c:pt idx="48">
                  <c:v>3.502</c:v>
                </c:pt>
                <c:pt idx="49">
                  <c:v>3.624</c:v>
                </c:pt>
                <c:pt idx="50">
                  <c:v>4.152000000000001</c:v>
                </c:pt>
                <c:pt idx="51">
                  <c:v>4.521000000000001</c:v>
                </c:pt>
                <c:pt idx="52">
                  <c:v>4.51</c:v>
                </c:pt>
                <c:pt idx="53">
                  <c:v>4.691000000000001</c:v>
                </c:pt>
                <c:pt idx="54">
                  <c:v>4.875</c:v>
                </c:pt>
                <c:pt idx="55">
                  <c:v>5.165000000000001</c:v>
                </c:pt>
                <c:pt idx="56">
                  <c:v>5.364000000000001</c:v>
                </c:pt>
                <c:pt idx="57">
                  <c:v>5.943000000000001</c:v>
                </c:pt>
                <c:pt idx="58">
                  <c:v>6.357000000000001</c:v>
                </c:pt>
                <c:pt idx="59">
                  <c:v>6.824</c:v>
                </c:pt>
                <c:pt idx="60">
                  <c:v>7.024000000000001</c:v>
                </c:pt>
                <c:pt idx="61">
                  <c:v>7.294</c:v>
                </c:pt>
                <c:pt idx="62">
                  <c:v>7.654</c:v>
                </c:pt>
                <c:pt idx="63">
                  <c:v>7.754000000000001</c:v>
                </c:pt>
                <c:pt idx="64">
                  <c:v>8.254000000000001</c:v>
                </c:pt>
                <c:pt idx="65">
                  <c:v>8.824</c:v>
                </c:pt>
                <c:pt idx="66">
                  <c:v>9.024000000000001</c:v>
                </c:pt>
                <c:pt idx="67">
                  <c:v>9.624</c:v>
                </c:pt>
                <c:pt idx="68">
                  <c:v>10.044</c:v>
                </c:pt>
                <c:pt idx="69">
                  <c:v>10.164</c:v>
                </c:pt>
                <c:pt idx="70">
                  <c:v>10.574</c:v>
                </c:pt>
                <c:pt idx="71">
                  <c:v>10.654</c:v>
                </c:pt>
                <c:pt idx="72">
                  <c:v>11.014</c:v>
                </c:pt>
                <c:pt idx="73">
                  <c:v>10.854</c:v>
                </c:pt>
                <c:pt idx="74">
                  <c:v>10.764</c:v>
                </c:pt>
                <c:pt idx="75">
                  <c:v>11.194</c:v>
                </c:pt>
                <c:pt idx="76">
                  <c:v>11.504</c:v>
                </c:pt>
                <c:pt idx="77">
                  <c:v>11.534</c:v>
                </c:pt>
                <c:pt idx="78">
                  <c:v>11.244</c:v>
                </c:pt>
                <c:pt idx="79">
                  <c:v>10.894</c:v>
                </c:pt>
                <c:pt idx="80">
                  <c:v>10.824</c:v>
                </c:pt>
                <c:pt idx="81">
                  <c:v>10.564</c:v>
                </c:pt>
                <c:pt idx="82">
                  <c:v>10.584</c:v>
                </c:pt>
                <c:pt idx="83">
                  <c:v>10.354</c:v>
                </c:pt>
                <c:pt idx="84">
                  <c:v>10.234</c:v>
                </c:pt>
                <c:pt idx="85">
                  <c:v>10.024</c:v>
                </c:pt>
                <c:pt idx="86">
                  <c:v>9.644</c:v>
                </c:pt>
                <c:pt idx="87">
                  <c:v>9.694000000000001</c:v>
                </c:pt>
                <c:pt idx="88">
                  <c:v>9.364</c:v>
                </c:pt>
                <c:pt idx="89">
                  <c:v>9.124000000000001</c:v>
                </c:pt>
                <c:pt idx="90">
                  <c:v>8.964</c:v>
                </c:pt>
                <c:pt idx="91">
                  <c:v>8.834000000000001</c:v>
                </c:pt>
                <c:pt idx="92">
                  <c:v>8.134</c:v>
                </c:pt>
                <c:pt idx="93">
                  <c:v>7.834000000000001</c:v>
                </c:pt>
                <c:pt idx="94">
                  <c:v>7.404</c:v>
                </c:pt>
                <c:pt idx="95">
                  <c:v>7.144</c:v>
                </c:pt>
                <c:pt idx="96">
                  <c:v>6.904</c:v>
                </c:pt>
                <c:pt idx="97">
                  <c:v>6.409</c:v>
                </c:pt>
                <c:pt idx="98">
                  <c:v>6.232000000000001</c:v>
                </c:pt>
                <c:pt idx="99">
                  <c:v>6.284000000000001</c:v>
                </c:pt>
                <c:pt idx="100">
                  <c:v>5.328000000000001</c:v>
                </c:pt>
                <c:pt idx="101">
                  <c:v>5.276</c:v>
                </c:pt>
                <c:pt idx="102">
                  <c:v>4.508000000000001</c:v>
                </c:pt>
                <c:pt idx="103">
                  <c:v>3.953</c:v>
                </c:pt>
                <c:pt idx="104">
                  <c:v>3.784</c:v>
                </c:pt>
                <c:pt idx="105">
                  <c:v>2.885</c:v>
                </c:pt>
                <c:pt idx="106">
                  <c:v>2.814</c:v>
                </c:pt>
                <c:pt idx="107">
                  <c:v>2.779</c:v>
                </c:pt>
                <c:pt idx="108">
                  <c:v>2.437</c:v>
                </c:pt>
                <c:pt idx="109">
                  <c:v>2.214</c:v>
                </c:pt>
                <c:pt idx="110">
                  <c:v>2.383</c:v>
                </c:pt>
                <c:pt idx="111">
                  <c:v>2.598</c:v>
                </c:pt>
                <c:pt idx="112">
                  <c:v>2.298</c:v>
                </c:pt>
                <c:pt idx="113">
                  <c:v>2.262</c:v>
                </c:pt>
                <c:pt idx="114">
                  <c:v>2.592</c:v>
                </c:pt>
                <c:pt idx="115">
                  <c:v>1.997</c:v>
                </c:pt>
                <c:pt idx="116">
                  <c:v>1.218</c:v>
                </c:pt>
                <c:pt idx="117">
                  <c:v>1.162</c:v>
                </c:pt>
                <c:pt idx="118">
                  <c:v>0.724</c:v>
                </c:pt>
                <c:pt idx="119">
                  <c:v>0.694</c:v>
                </c:pt>
                <c:pt idx="120">
                  <c:v>0.068</c:v>
                </c:pt>
                <c:pt idx="121">
                  <c:v>-0.666</c:v>
                </c:pt>
                <c:pt idx="122">
                  <c:v>-0.528</c:v>
                </c:pt>
                <c:pt idx="123">
                  <c:v>-1.36</c:v>
                </c:pt>
                <c:pt idx="124">
                  <c:v>-2.423</c:v>
                </c:pt>
                <c:pt idx="125">
                  <c:v>-3.2307</c:v>
                </c:pt>
                <c:pt idx="126">
                  <c:v>-4.2245</c:v>
                </c:pt>
                <c:pt idx="127">
                  <c:v>-5.978</c:v>
                </c:pt>
                <c:pt idx="128">
                  <c:v>-6.866</c:v>
                </c:pt>
                <c:pt idx="129">
                  <c:v>-7.404</c:v>
                </c:pt>
                <c:pt idx="130">
                  <c:v>-9.253</c:v>
                </c:pt>
                <c:pt idx="131">
                  <c:v>-10.163</c:v>
                </c:pt>
                <c:pt idx="132">
                  <c:v>-11.401</c:v>
                </c:pt>
                <c:pt idx="133">
                  <c:v>-13.384</c:v>
                </c:pt>
                <c:pt idx="134">
                  <c:v>-14.246</c:v>
                </c:pt>
                <c:pt idx="135">
                  <c:v>-15.356</c:v>
                </c:pt>
                <c:pt idx="136">
                  <c:v>-16.186</c:v>
                </c:pt>
                <c:pt idx="137">
                  <c:v>-17.496</c:v>
                </c:pt>
                <c:pt idx="138">
                  <c:v>-19.516</c:v>
                </c:pt>
                <c:pt idx="139">
                  <c:v>-19.886</c:v>
                </c:pt>
                <c:pt idx="140">
                  <c:v>-19.776</c:v>
                </c:pt>
                <c:pt idx="141">
                  <c:v>-20.246</c:v>
                </c:pt>
                <c:pt idx="142">
                  <c:v>-20.006</c:v>
                </c:pt>
                <c:pt idx="143">
                  <c:v>-20.036</c:v>
                </c:pt>
                <c:pt idx="144">
                  <c:v>-19.556</c:v>
                </c:pt>
                <c:pt idx="145">
                  <c:v>-18.956</c:v>
                </c:pt>
                <c:pt idx="146">
                  <c:v>-17.646</c:v>
                </c:pt>
                <c:pt idx="147">
                  <c:v>-17.686</c:v>
                </c:pt>
                <c:pt idx="148">
                  <c:v>-17.446</c:v>
                </c:pt>
                <c:pt idx="149">
                  <c:v>-16.406</c:v>
                </c:pt>
                <c:pt idx="150">
                  <c:v>-15.616</c:v>
                </c:pt>
                <c:pt idx="151">
                  <c:v>-14.886</c:v>
                </c:pt>
                <c:pt idx="152">
                  <c:v>-13.856</c:v>
                </c:pt>
                <c:pt idx="153">
                  <c:v>-12.535</c:v>
                </c:pt>
                <c:pt idx="154">
                  <c:v>-11.858</c:v>
                </c:pt>
                <c:pt idx="155">
                  <c:v>-10.058</c:v>
                </c:pt>
                <c:pt idx="156">
                  <c:v>-8.717</c:v>
                </c:pt>
                <c:pt idx="157">
                  <c:v>-8.23</c:v>
                </c:pt>
                <c:pt idx="158">
                  <c:v>-7.009</c:v>
                </c:pt>
                <c:pt idx="159">
                  <c:v>-5.395</c:v>
                </c:pt>
                <c:pt idx="160">
                  <c:v>-4.4934</c:v>
                </c:pt>
                <c:pt idx="161">
                  <c:v>-3.3852</c:v>
                </c:pt>
                <c:pt idx="162">
                  <c:v>-2.515</c:v>
                </c:pt>
                <c:pt idx="163">
                  <c:v>-1.526</c:v>
                </c:pt>
                <c:pt idx="164">
                  <c:v>-0.587</c:v>
                </c:pt>
                <c:pt idx="165">
                  <c:v>0.367</c:v>
                </c:pt>
                <c:pt idx="166">
                  <c:v>1.06</c:v>
                </c:pt>
                <c:pt idx="167">
                  <c:v>1.986</c:v>
                </c:pt>
                <c:pt idx="168">
                  <c:v>3.037</c:v>
                </c:pt>
                <c:pt idx="169">
                  <c:v>4.005000000000001</c:v>
                </c:pt>
                <c:pt idx="170">
                  <c:v>4.904</c:v>
                </c:pt>
                <c:pt idx="171">
                  <c:v>5.197000000000001</c:v>
                </c:pt>
                <c:pt idx="172">
                  <c:v>6.069000000000001</c:v>
                </c:pt>
                <c:pt idx="173">
                  <c:v>6.594000000000001</c:v>
                </c:pt>
                <c:pt idx="174">
                  <c:v>7.004000000000001</c:v>
                </c:pt>
                <c:pt idx="175">
                  <c:v>7.994</c:v>
                </c:pt>
                <c:pt idx="176">
                  <c:v>8.714</c:v>
                </c:pt>
                <c:pt idx="177">
                  <c:v>9.284000000000001</c:v>
                </c:pt>
                <c:pt idx="178">
                  <c:v>9.854</c:v>
                </c:pt>
                <c:pt idx="179">
                  <c:v>9.944000000000001</c:v>
                </c:pt>
                <c:pt idx="180">
                  <c:v>10.644</c:v>
                </c:pt>
                <c:pt idx="181">
                  <c:v>11.354</c:v>
                </c:pt>
                <c:pt idx="182">
                  <c:v>11.484</c:v>
                </c:pt>
                <c:pt idx="183">
                  <c:v>11.904</c:v>
                </c:pt>
                <c:pt idx="184">
                  <c:v>11.914</c:v>
                </c:pt>
                <c:pt idx="185">
                  <c:v>12.594</c:v>
                </c:pt>
                <c:pt idx="186">
                  <c:v>13.124</c:v>
                </c:pt>
                <c:pt idx="187">
                  <c:v>13.654</c:v>
                </c:pt>
                <c:pt idx="188">
                  <c:v>15.014</c:v>
                </c:pt>
                <c:pt idx="189">
                  <c:v>15.384</c:v>
                </c:pt>
                <c:pt idx="190">
                  <c:v>15.084</c:v>
                </c:pt>
                <c:pt idx="191">
                  <c:v>15.654</c:v>
                </c:pt>
                <c:pt idx="192">
                  <c:v>16.754</c:v>
                </c:pt>
                <c:pt idx="193">
                  <c:v>17.634</c:v>
                </c:pt>
                <c:pt idx="194">
                  <c:v>18.394</c:v>
                </c:pt>
                <c:pt idx="195">
                  <c:v>19.344</c:v>
                </c:pt>
                <c:pt idx="196">
                  <c:v>20.234</c:v>
                </c:pt>
                <c:pt idx="197">
                  <c:v>20.194</c:v>
                </c:pt>
                <c:pt idx="198">
                  <c:v>21.014</c:v>
                </c:pt>
                <c:pt idx="199">
                  <c:v>21.124</c:v>
                </c:pt>
                <c:pt idx="200">
                  <c:v>22.494</c:v>
                </c:pt>
                <c:pt idx="201">
                  <c:v>23.594</c:v>
                </c:pt>
                <c:pt idx="202">
                  <c:v>23.684</c:v>
                </c:pt>
                <c:pt idx="203">
                  <c:v>23.784</c:v>
                </c:pt>
                <c:pt idx="204">
                  <c:v>23.854</c:v>
                </c:pt>
                <c:pt idx="205">
                  <c:v>23.004</c:v>
                </c:pt>
                <c:pt idx="206">
                  <c:v>20.524</c:v>
                </c:pt>
                <c:pt idx="207">
                  <c:v>19.504</c:v>
                </c:pt>
                <c:pt idx="208">
                  <c:v>20.394</c:v>
                </c:pt>
                <c:pt idx="209">
                  <c:v>19.474</c:v>
                </c:pt>
                <c:pt idx="210">
                  <c:v>17.774</c:v>
                </c:pt>
                <c:pt idx="211">
                  <c:v>16.544</c:v>
                </c:pt>
                <c:pt idx="212">
                  <c:v>16.064</c:v>
                </c:pt>
                <c:pt idx="213">
                  <c:v>14.884</c:v>
                </c:pt>
                <c:pt idx="214">
                  <c:v>13.074</c:v>
                </c:pt>
                <c:pt idx="215">
                  <c:v>10.684</c:v>
                </c:pt>
                <c:pt idx="216">
                  <c:v>9.764000000000001</c:v>
                </c:pt>
                <c:pt idx="217">
                  <c:v>8.564</c:v>
                </c:pt>
                <c:pt idx="218">
                  <c:v>7.004000000000001</c:v>
                </c:pt>
                <c:pt idx="219">
                  <c:v>4.526</c:v>
                </c:pt>
                <c:pt idx="220">
                  <c:v>2.484</c:v>
                </c:pt>
                <c:pt idx="221">
                  <c:v>1.515</c:v>
                </c:pt>
                <c:pt idx="222">
                  <c:v>0.848</c:v>
                </c:pt>
                <c:pt idx="223">
                  <c:v>1.714</c:v>
                </c:pt>
                <c:pt idx="224">
                  <c:v>0.953</c:v>
                </c:pt>
                <c:pt idx="225">
                  <c:v>3.439</c:v>
                </c:pt>
                <c:pt idx="226">
                  <c:v>2.83</c:v>
                </c:pt>
                <c:pt idx="227">
                  <c:v>2.203</c:v>
                </c:pt>
                <c:pt idx="228">
                  <c:v>3.484</c:v>
                </c:pt>
                <c:pt idx="229">
                  <c:v>4.815000000000001</c:v>
                </c:pt>
                <c:pt idx="230">
                  <c:v>7.104000000000001</c:v>
                </c:pt>
                <c:pt idx="231">
                  <c:v>6.834000000000001</c:v>
                </c:pt>
                <c:pt idx="232">
                  <c:v>7.354000000000001</c:v>
                </c:pt>
                <c:pt idx="233">
                  <c:v>7.764000000000001</c:v>
                </c:pt>
                <c:pt idx="234">
                  <c:v>7.634</c:v>
                </c:pt>
                <c:pt idx="235">
                  <c:v>8.924000000000001</c:v>
                </c:pt>
                <c:pt idx="236">
                  <c:v>8.444000000000001</c:v>
                </c:pt>
                <c:pt idx="237">
                  <c:v>9.744</c:v>
                </c:pt>
                <c:pt idx="238">
                  <c:v>9.034000000000001</c:v>
                </c:pt>
                <c:pt idx="239">
                  <c:v>7.214</c:v>
                </c:pt>
                <c:pt idx="240">
                  <c:v>5.588000000000001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'AT spectra'!$AD$1</c:f>
              <c:strCache>
                <c:ptCount val="1"/>
                <c:pt idx="0">
                  <c:v>65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spectra'!$A$2:$A$403</c:f>
              <c:numCache>
                <c:formatCode>General</c:formatCode>
                <c:ptCount val="402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spectra'!$AD$2:$AD$403</c:f>
              <c:numCache>
                <c:formatCode>General</c:formatCode>
                <c:ptCount val="402"/>
                <c:pt idx="0">
                  <c:v>0.18</c:v>
                </c:pt>
                <c:pt idx="1">
                  <c:v>0.222</c:v>
                </c:pt>
                <c:pt idx="2">
                  <c:v>0.484</c:v>
                </c:pt>
                <c:pt idx="3">
                  <c:v>0.502</c:v>
                </c:pt>
                <c:pt idx="4">
                  <c:v>0.325</c:v>
                </c:pt>
                <c:pt idx="5">
                  <c:v>0.268</c:v>
                </c:pt>
                <c:pt idx="6">
                  <c:v>0.418</c:v>
                </c:pt>
                <c:pt idx="7">
                  <c:v>0.504</c:v>
                </c:pt>
                <c:pt idx="8">
                  <c:v>0.799</c:v>
                </c:pt>
                <c:pt idx="9">
                  <c:v>0.885</c:v>
                </c:pt>
                <c:pt idx="10">
                  <c:v>0.950000000000001</c:v>
                </c:pt>
                <c:pt idx="11">
                  <c:v>1.052</c:v>
                </c:pt>
                <c:pt idx="12">
                  <c:v>0.93</c:v>
                </c:pt>
                <c:pt idx="13">
                  <c:v>0.864</c:v>
                </c:pt>
                <c:pt idx="14">
                  <c:v>0.833</c:v>
                </c:pt>
                <c:pt idx="15">
                  <c:v>0.973</c:v>
                </c:pt>
                <c:pt idx="16">
                  <c:v>1.204</c:v>
                </c:pt>
                <c:pt idx="17">
                  <c:v>1.274</c:v>
                </c:pt>
                <c:pt idx="18">
                  <c:v>0.976</c:v>
                </c:pt>
                <c:pt idx="19">
                  <c:v>1.004</c:v>
                </c:pt>
                <c:pt idx="20">
                  <c:v>1.44</c:v>
                </c:pt>
                <c:pt idx="21">
                  <c:v>1.391</c:v>
                </c:pt>
                <c:pt idx="22">
                  <c:v>1.179</c:v>
                </c:pt>
                <c:pt idx="23">
                  <c:v>1.268</c:v>
                </c:pt>
                <c:pt idx="24">
                  <c:v>1.289</c:v>
                </c:pt>
                <c:pt idx="25">
                  <c:v>1.312</c:v>
                </c:pt>
                <c:pt idx="26">
                  <c:v>1.467</c:v>
                </c:pt>
                <c:pt idx="27">
                  <c:v>1.575000000000001</c:v>
                </c:pt>
                <c:pt idx="28">
                  <c:v>1.57</c:v>
                </c:pt>
                <c:pt idx="29">
                  <c:v>1.715</c:v>
                </c:pt>
                <c:pt idx="30">
                  <c:v>1.769</c:v>
                </c:pt>
                <c:pt idx="31">
                  <c:v>1.859</c:v>
                </c:pt>
                <c:pt idx="32">
                  <c:v>2.158</c:v>
                </c:pt>
                <c:pt idx="33">
                  <c:v>2.056</c:v>
                </c:pt>
                <c:pt idx="34">
                  <c:v>2.206</c:v>
                </c:pt>
                <c:pt idx="35">
                  <c:v>2.087</c:v>
                </c:pt>
                <c:pt idx="36">
                  <c:v>1.957</c:v>
                </c:pt>
                <c:pt idx="37">
                  <c:v>2.24</c:v>
                </c:pt>
                <c:pt idx="38">
                  <c:v>2.161</c:v>
                </c:pt>
                <c:pt idx="39">
                  <c:v>2.283</c:v>
                </c:pt>
                <c:pt idx="40">
                  <c:v>2.455</c:v>
                </c:pt>
                <c:pt idx="41">
                  <c:v>2.755</c:v>
                </c:pt>
                <c:pt idx="42">
                  <c:v>2.846</c:v>
                </c:pt>
                <c:pt idx="43">
                  <c:v>2.769</c:v>
                </c:pt>
                <c:pt idx="44">
                  <c:v>2.865</c:v>
                </c:pt>
                <c:pt idx="45">
                  <c:v>3.007</c:v>
                </c:pt>
                <c:pt idx="46">
                  <c:v>3.016</c:v>
                </c:pt>
                <c:pt idx="47">
                  <c:v>3.104000000000001</c:v>
                </c:pt>
                <c:pt idx="48">
                  <c:v>3.293000000000001</c:v>
                </c:pt>
                <c:pt idx="49">
                  <c:v>3.323</c:v>
                </c:pt>
                <c:pt idx="50">
                  <c:v>3.785000000000001</c:v>
                </c:pt>
                <c:pt idx="51">
                  <c:v>4.006</c:v>
                </c:pt>
                <c:pt idx="52">
                  <c:v>4.073</c:v>
                </c:pt>
                <c:pt idx="53">
                  <c:v>4.141</c:v>
                </c:pt>
                <c:pt idx="54">
                  <c:v>4.434000000000001</c:v>
                </c:pt>
                <c:pt idx="55">
                  <c:v>4.839</c:v>
                </c:pt>
                <c:pt idx="56">
                  <c:v>4.793000000000001</c:v>
                </c:pt>
                <c:pt idx="57">
                  <c:v>5.115</c:v>
                </c:pt>
                <c:pt idx="58">
                  <c:v>5.536000000000001</c:v>
                </c:pt>
                <c:pt idx="59">
                  <c:v>5.965</c:v>
                </c:pt>
                <c:pt idx="60">
                  <c:v>5.930000000000001</c:v>
                </c:pt>
                <c:pt idx="61">
                  <c:v>6.035</c:v>
                </c:pt>
                <c:pt idx="62">
                  <c:v>6.504000000000001</c:v>
                </c:pt>
                <c:pt idx="63">
                  <c:v>6.954000000000001</c:v>
                </c:pt>
                <c:pt idx="64">
                  <c:v>7.124000000000001</c:v>
                </c:pt>
                <c:pt idx="65">
                  <c:v>7.384</c:v>
                </c:pt>
                <c:pt idx="66">
                  <c:v>7.494</c:v>
                </c:pt>
                <c:pt idx="67">
                  <c:v>7.824</c:v>
                </c:pt>
                <c:pt idx="68">
                  <c:v>8.044</c:v>
                </c:pt>
                <c:pt idx="69">
                  <c:v>7.974</c:v>
                </c:pt>
                <c:pt idx="70">
                  <c:v>8.734</c:v>
                </c:pt>
                <c:pt idx="71">
                  <c:v>9.064</c:v>
                </c:pt>
                <c:pt idx="72">
                  <c:v>9.354</c:v>
                </c:pt>
                <c:pt idx="73">
                  <c:v>9.464</c:v>
                </c:pt>
                <c:pt idx="74">
                  <c:v>9.404</c:v>
                </c:pt>
                <c:pt idx="75">
                  <c:v>9.744</c:v>
                </c:pt>
                <c:pt idx="76">
                  <c:v>10.214</c:v>
                </c:pt>
                <c:pt idx="77">
                  <c:v>10.344</c:v>
                </c:pt>
                <c:pt idx="78">
                  <c:v>9.914000000000001</c:v>
                </c:pt>
                <c:pt idx="79">
                  <c:v>10.174</c:v>
                </c:pt>
                <c:pt idx="80">
                  <c:v>10.214</c:v>
                </c:pt>
                <c:pt idx="81">
                  <c:v>10.084</c:v>
                </c:pt>
                <c:pt idx="82">
                  <c:v>10.144</c:v>
                </c:pt>
                <c:pt idx="83">
                  <c:v>9.844000000000001</c:v>
                </c:pt>
                <c:pt idx="84">
                  <c:v>10.244</c:v>
                </c:pt>
                <c:pt idx="85">
                  <c:v>10.214</c:v>
                </c:pt>
                <c:pt idx="86">
                  <c:v>10.044</c:v>
                </c:pt>
                <c:pt idx="87">
                  <c:v>10.034</c:v>
                </c:pt>
                <c:pt idx="88">
                  <c:v>9.604000000000001</c:v>
                </c:pt>
                <c:pt idx="89">
                  <c:v>9.344000000000001</c:v>
                </c:pt>
                <c:pt idx="90">
                  <c:v>9.154</c:v>
                </c:pt>
                <c:pt idx="91">
                  <c:v>9.014000000000001</c:v>
                </c:pt>
                <c:pt idx="92">
                  <c:v>8.674000000000001</c:v>
                </c:pt>
                <c:pt idx="93">
                  <c:v>7.794</c:v>
                </c:pt>
                <c:pt idx="94">
                  <c:v>7.484</c:v>
                </c:pt>
                <c:pt idx="95">
                  <c:v>8.044</c:v>
                </c:pt>
                <c:pt idx="96">
                  <c:v>7.914000000000001</c:v>
                </c:pt>
                <c:pt idx="97">
                  <c:v>7.144</c:v>
                </c:pt>
                <c:pt idx="98">
                  <c:v>6.844000000000001</c:v>
                </c:pt>
                <c:pt idx="99">
                  <c:v>6.321000000000001</c:v>
                </c:pt>
                <c:pt idx="100">
                  <c:v>5.721</c:v>
                </c:pt>
                <c:pt idx="101">
                  <c:v>6.016</c:v>
                </c:pt>
                <c:pt idx="102">
                  <c:v>5.477</c:v>
                </c:pt>
                <c:pt idx="103">
                  <c:v>5.107000000000001</c:v>
                </c:pt>
                <c:pt idx="104">
                  <c:v>4.519</c:v>
                </c:pt>
                <c:pt idx="105">
                  <c:v>3.148</c:v>
                </c:pt>
                <c:pt idx="106">
                  <c:v>2.913</c:v>
                </c:pt>
                <c:pt idx="107">
                  <c:v>2.479000000000001</c:v>
                </c:pt>
                <c:pt idx="108">
                  <c:v>2.188</c:v>
                </c:pt>
                <c:pt idx="109">
                  <c:v>2.755</c:v>
                </c:pt>
                <c:pt idx="110">
                  <c:v>2.091</c:v>
                </c:pt>
                <c:pt idx="111">
                  <c:v>1.078</c:v>
                </c:pt>
                <c:pt idx="112">
                  <c:v>0.501</c:v>
                </c:pt>
                <c:pt idx="113">
                  <c:v>0.00300000000000011</c:v>
                </c:pt>
                <c:pt idx="114">
                  <c:v>-0.225</c:v>
                </c:pt>
                <c:pt idx="115">
                  <c:v>-1.038</c:v>
                </c:pt>
                <c:pt idx="116">
                  <c:v>-2.055</c:v>
                </c:pt>
                <c:pt idx="117">
                  <c:v>-2.415</c:v>
                </c:pt>
                <c:pt idx="118">
                  <c:v>-3.3258</c:v>
                </c:pt>
                <c:pt idx="119">
                  <c:v>-4.641</c:v>
                </c:pt>
                <c:pt idx="120">
                  <c:v>-4.705999999999999</c:v>
                </c:pt>
                <c:pt idx="121">
                  <c:v>-5.359</c:v>
                </c:pt>
                <c:pt idx="122">
                  <c:v>-6.49</c:v>
                </c:pt>
                <c:pt idx="123">
                  <c:v>-7.335</c:v>
                </c:pt>
                <c:pt idx="124">
                  <c:v>-7.084</c:v>
                </c:pt>
                <c:pt idx="125">
                  <c:v>-7.593</c:v>
                </c:pt>
                <c:pt idx="126">
                  <c:v>-8.197</c:v>
                </c:pt>
                <c:pt idx="127">
                  <c:v>-9.193</c:v>
                </c:pt>
                <c:pt idx="128">
                  <c:v>-9.472999999999998</c:v>
                </c:pt>
                <c:pt idx="129">
                  <c:v>-10.464</c:v>
                </c:pt>
                <c:pt idx="130">
                  <c:v>-11.12</c:v>
                </c:pt>
                <c:pt idx="131">
                  <c:v>-10.819</c:v>
                </c:pt>
                <c:pt idx="132">
                  <c:v>-11.386</c:v>
                </c:pt>
                <c:pt idx="133">
                  <c:v>-12.399</c:v>
                </c:pt>
                <c:pt idx="134">
                  <c:v>-12.046</c:v>
                </c:pt>
                <c:pt idx="135">
                  <c:v>-12.01</c:v>
                </c:pt>
                <c:pt idx="136">
                  <c:v>-11.96</c:v>
                </c:pt>
                <c:pt idx="137">
                  <c:v>-12.419</c:v>
                </c:pt>
                <c:pt idx="138">
                  <c:v>-13.071</c:v>
                </c:pt>
                <c:pt idx="139">
                  <c:v>-12.773</c:v>
                </c:pt>
                <c:pt idx="140">
                  <c:v>-12.883</c:v>
                </c:pt>
                <c:pt idx="141">
                  <c:v>-12.71</c:v>
                </c:pt>
                <c:pt idx="142">
                  <c:v>-12.226</c:v>
                </c:pt>
                <c:pt idx="143">
                  <c:v>-11.647</c:v>
                </c:pt>
                <c:pt idx="144">
                  <c:v>-11.333</c:v>
                </c:pt>
                <c:pt idx="145">
                  <c:v>-11.143</c:v>
                </c:pt>
                <c:pt idx="146">
                  <c:v>-10.386</c:v>
                </c:pt>
                <c:pt idx="147">
                  <c:v>-9.786999999999998</c:v>
                </c:pt>
                <c:pt idx="148">
                  <c:v>-9.311</c:v>
                </c:pt>
                <c:pt idx="149">
                  <c:v>-8.236000000000001</c:v>
                </c:pt>
                <c:pt idx="150">
                  <c:v>-8.309</c:v>
                </c:pt>
                <c:pt idx="151">
                  <c:v>-7.904</c:v>
                </c:pt>
                <c:pt idx="152">
                  <c:v>-6.962</c:v>
                </c:pt>
                <c:pt idx="153">
                  <c:v>-5.641</c:v>
                </c:pt>
                <c:pt idx="154">
                  <c:v>-5.211</c:v>
                </c:pt>
                <c:pt idx="155">
                  <c:v>-4.747999999999999</c:v>
                </c:pt>
                <c:pt idx="156">
                  <c:v>-3.9899</c:v>
                </c:pt>
                <c:pt idx="157">
                  <c:v>-3.3774</c:v>
                </c:pt>
                <c:pt idx="158">
                  <c:v>-2.313</c:v>
                </c:pt>
                <c:pt idx="159">
                  <c:v>-1.211</c:v>
                </c:pt>
                <c:pt idx="160">
                  <c:v>-1.171</c:v>
                </c:pt>
                <c:pt idx="161">
                  <c:v>-0.218</c:v>
                </c:pt>
                <c:pt idx="162">
                  <c:v>0.497</c:v>
                </c:pt>
                <c:pt idx="163">
                  <c:v>1.513</c:v>
                </c:pt>
                <c:pt idx="164">
                  <c:v>1.33</c:v>
                </c:pt>
                <c:pt idx="165">
                  <c:v>2.26</c:v>
                </c:pt>
                <c:pt idx="166">
                  <c:v>3.014</c:v>
                </c:pt>
                <c:pt idx="167">
                  <c:v>3.465</c:v>
                </c:pt>
                <c:pt idx="168">
                  <c:v>4.482000000000001</c:v>
                </c:pt>
                <c:pt idx="169">
                  <c:v>5.475000000000001</c:v>
                </c:pt>
                <c:pt idx="170">
                  <c:v>5.676</c:v>
                </c:pt>
                <c:pt idx="171">
                  <c:v>6.075000000000001</c:v>
                </c:pt>
                <c:pt idx="172">
                  <c:v>6.844000000000001</c:v>
                </c:pt>
                <c:pt idx="173">
                  <c:v>7.694000000000001</c:v>
                </c:pt>
                <c:pt idx="174">
                  <c:v>8.464</c:v>
                </c:pt>
                <c:pt idx="175">
                  <c:v>8.574</c:v>
                </c:pt>
                <c:pt idx="176">
                  <c:v>9.064</c:v>
                </c:pt>
                <c:pt idx="177">
                  <c:v>9.474</c:v>
                </c:pt>
                <c:pt idx="178">
                  <c:v>10.094</c:v>
                </c:pt>
                <c:pt idx="179">
                  <c:v>9.994</c:v>
                </c:pt>
                <c:pt idx="180">
                  <c:v>10.684</c:v>
                </c:pt>
                <c:pt idx="181">
                  <c:v>11.494</c:v>
                </c:pt>
                <c:pt idx="182">
                  <c:v>11.894</c:v>
                </c:pt>
                <c:pt idx="183">
                  <c:v>12.464</c:v>
                </c:pt>
                <c:pt idx="184">
                  <c:v>12.584</c:v>
                </c:pt>
                <c:pt idx="185">
                  <c:v>12.774</c:v>
                </c:pt>
                <c:pt idx="186">
                  <c:v>13.324</c:v>
                </c:pt>
                <c:pt idx="187">
                  <c:v>13.904</c:v>
                </c:pt>
                <c:pt idx="188">
                  <c:v>14.564</c:v>
                </c:pt>
                <c:pt idx="189">
                  <c:v>14.634</c:v>
                </c:pt>
                <c:pt idx="190">
                  <c:v>15.574</c:v>
                </c:pt>
                <c:pt idx="191">
                  <c:v>15.854</c:v>
                </c:pt>
                <c:pt idx="192">
                  <c:v>16.644</c:v>
                </c:pt>
                <c:pt idx="193">
                  <c:v>17.404</c:v>
                </c:pt>
                <c:pt idx="194">
                  <c:v>18.264</c:v>
                </c:pt>
                <c:pt idx="195">
                  <c:v>19.284</c:v>
                </c:pt>
                <c:pt idx="196">
                  <c:v>20.004</c:v>
                </c:pt>
                <c:pt idx="197">
                  <c:v>20.614</c:v>
                </c:pt>
                <c:pt idx="198">
                  <c:v>21.724</c:v>
                </c:pt>
                <c:pt idx="199">
                  <c:v>22.354</c:v>
                </c:pt>
                <c:pt idx="200">
                  <c:v>22.934</c:v>
                </c:pt>
                <c:pt idx="201">
                  <c:v>23.074</c:v>
                </c:pt>
                <c:pt idx="202">
                  <c:v>23.254</c:v>
                </c:pt>
                <c:pt idx="203">
                  <c:v>23.904</c:v>
                </c:pt>
                <c:pt idx="204">
                  <c:v>24.324</c:v>
                </c:pt>
                <c:pt idx="205">
                  <c:v>22.974</c:v>
                </c:pt>
                <c:pt idx="206">
                  <c:v>22.034</c:v>
                </c:pt>
                <c:pt idx="207">
                  <c:v>20.164</c:v>
                </c:pt>
                <c:pt idx="208">
                  <c:v>19.784</c:v>
                </c:pt>
                <c:pt idx="209">
                  <c:v>18.514</c:v>
                </c:pt>
                <c:pt idx="210">
                  <c:v>17.634</c:v>
                </c:pt>
                <c:pt idx="211">
                  <c:v>16.234</c:v>
                </c:pt>
                <c:pt idx="212">
                  <c:v>14.704</c:v>
                </c:pt>
                <c:pt idx="213">
                  <c:v>12.334</c:v>
                </c:pt>
                <c:pt idx="214">
                  <c:v>10.834</c:v>
                </c:pt>
                <c:pt idx="215">
                  <c:v>11.274</c:v>
                </c:pt>
                <c:pt idx="216">
                  <c:v>8.974</c:v>
                </c:pt>
                <c:pt idx="217">
                  <c:v>5.891</c:v>
                </c:pt>
                <c:pt idx="218">
                  <c:v>6.331000000000001</c:v>
                </c:pt>
                <c:pt idx="219">
                  <c:v>4.452999999999999</c:v>
                </c:pt>
                <c:pt idx="220">
                  <c:v>3.292</c:v>
                </c:pt>
                <c:pt idx="221">
                  <c:v>1.887</c:v>
                </c:pt>
                <c:pt idx="222">
                  <c:v>1.877</c:v>
                </c:pt>
                <c:pt idx="223">
                  <c:v>2.451</c:v>
                </c:pt>
                <c:pt idx="224">
                  <c:v>-0.318</c:v>
                </c:pt>
                <c:pt idx="225">
                  <c:v>-0.15</c:v>
                </c:pt>
                <c:pt idx="226">
                  <c:v>1.302</c:v>
                </c:pt>
                <c:pt idx="227">
                  <c:v>1.256</c:v>
                </c:pt>
                <c:pt idx="228">
                  <c:v>1.086</c:v>
                </c:pt>
                <c:pt idx="229">
                  <c:v>4.748000000000001</c:v>
                </c:pt>
                <c:pt idx="230">
                  <c:v>5.348000000000001</c:v>
                </c:pt>
                <c:pt idx="231">
                  <c:v>4.194000000000001</c:v>
                </c:pt>
                <c:pt idx="232">
                  <c:v>5.639000000000001</c:v>
                </c:pt>
                <c:pt idx="233">
                  <c:v>8.214</c:v>
                </c:pt>
                <c:pt idx="234">
                  <c:v>9.414000000000001</c:v>
                </c:pt>
                <c:pt idx="235">
                  <c:v>6.734</c:v>
                </c:pt>
                <c:pt idx="236">
                  <c:v>4.904</c:v>
                </c:pt>
                <c:pt idx="237">
                  <c:v>9.154</c:v>
                </c:pt>
                <c:pt idx="238">
                  <c:v>10.634</c:v>
                </c:pt>
                <c:pt idx="239">
                  <c:v>8.664000000000001</c:v>
                </c:pt>
                <c:pt idx="240">
                  <c:v>9.054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'AT spectra'!$AE$1</c:f>
              <c:strCache>
                <c:ptCount val="1"/>
                <c:pt idx="0">
                  <c:v>66.8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'AT spectra'!$A$2:$A$403</c:f>
              <c:numCache>
                <c:formatCode>General</c:formatCode>
                <c:ptCount val="402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spectra'!$AE$2:$AE$403</c:f>
              <c:numCache>
                <c:formatCode>General</c:formatCode>
                <c:ptCount val="402"/>
                <c:pt idx="0">
                  <c:v>0.27</c:v>
                </c:pt>
                <c:pt idx="1">
                  <c:v>0.301</c:v>
                </c:pt>
                <c:pt idx="2">
                  <c:v>0.371</c:v>
                </c:pt>
                <c:pt idx="3">
                  <c:v>0.422</c:v>
                </c:pt>
                <c:pt idx="4">
                  <c:v>0.432</c:v>
                </c:pt>
                <c:pt idx="5">
                  <c:v>0.381</c:v>
                </c:pt>
                <c:pt idx="6">
                  <c:v>0.354</c:v>
                </c:pt>
                <c:pt idx="7">
                  <c:v>0.382</c:v>
                </c:pt>
                <c:pt idx="8">
                  <c:v>0.707</c:v>
                </c:pt>
                <c:pt idx="9">
                  <c:v>0.771</c:v>
                </c:pt>
                <c:pt idx="10">
                  <c:v>0.799</c:v>
                </c:pt>
                <c:pt idx="11">
                  <c:v>0.931</c:v>
                </c:pt>
                <c:pt idx="12">
                  <c:v>0.868</c:v>
                </c:pt>
                <c:pt idx="13">
                  <c:v>0.792</c:v>
                </c:pt>
                <c:pt idx="14">
                  <c:v>0.822</c:v>
                </c:pt>
                <c:pt idx="15">
                  <c:v>0.911</c:v>
                </c:pt>
                <c:pt idx="16">
                  <c:v>1.114</c:v>
                </c:pt>
                <c:pt idx="17">
                  <c:v>1.102</c:v>
                </c:pt>
                <c:pt idx="18">
                  <c:v>0.894000000000001</c:v>
                </c:pt>
                <c:pt idx="19">
                  <c:v>0.92</c:v>
                </c:pt>
                <c:pt idx="20">
                  <c:v>1.101</c:v>
                </c:pt>
                <c:pt idx="21">
                  <c:v>1.284</c:v>
                </c:pt>
                <c:pt idx="22">
                  <c:v>1.241</c:v>
                </c:pt>
                <c:pt idx="23">
                  <c:v>1.3</c:v>
                </c:pt>
                <c:pt idx="24">
                  <c:v>1.25</c:v>
                </c:pt>
                <c:pt idx="25">
                  <c:v>1.324</c:v>
                </c:pt>
                <c:pt idx="26">
                  <c:v>1.437</c:v>
                </c:pt>
                <c:pt idx="27">
                  <c:v>1.621</c:v>
                </c:pt>
                <c:pt idx="28">
                  <c:v>1.461</c:v>
                </c:pt>
                <c:pt idx="29">
                  <c:v>1.462</c:v>
                </c:pt>
                <c:pt idx="30">
                  <c:v>1.577</c:v>
                </c:pt>
                <c:pt idx="31">
                  <c:v>1.712</c:v>
                </c:pt>
                <c:pt idx="32">
                  <c:v>1.825000000000001</c:v>
                </c:pt>
                <c:pt idx="33">
                  <c:v>1.914</c:v>
                </c:pt>
                <c:pt idx="34">
                  <c:v>2.305</c:v>
                </c:pt>
                <c:pt idx="35">
                  <c:v>2.097</c:v>
                </c:pt>
                <c:pt idx="36">
                  <c:v>1.956</c:v>
                </c:pt>
                <c:pt idx="37">
                  <c:v>2.166</c:v>
                </c:pt>
                <c:pt idx="38">
                  <c:v>2.257</c:v>
                </c:pt>
                <c:pt idx="39">
                  <c:v>2.353</c:v>
                </c:pt>
                <c:pt idx="40">
                  <c:v>2.19</c:v>
                </c:pt>
                <c:pt idx="41">
                  <c:v>2.614</c:v>
                </c:pt>
                <c:pt idx="42">
                  <c:v>2.761</c:v>
                </c:pt>
                <c:pt idx="43">
                  <c:v>2.675</c:v>
                </c:pt>
                <c:pt idx="44">
                  <c:v>2.893</c:v>
                </c:pt>
                <c:pt idx="45">
                  <c:v>2.986</c:v>
                </c:pt>
                <c:pt idx="46">
                  <c:v>2.86</c:v>
                </c:pt>
                <c:pt idx="47">
                  <c:v>3.053</c:v>
                </c:pt>
                <c:pt idx="48">
                  <c:v>3.256</c:v>
                </c:pt>
                <c:pt idx="49">
                  <c:v>3.394000000000001</c:v>
                </c:pt>
                <c:pt idx="50">
                  <c:v>3.698</c:v>
                </c:pt>
                <c:pt idx="51">
                  <c:v>3.9</c:v>
                </c:pt>
                <c:pt idx="52">
                  <c:v>4.101000000000001</c:v>
                </c:pt>
                <c:pt idx="53">
                  <c:v>3.999</c:v>
                </c:pt>
                <c:pt idx="54">
                  <c:v>4.105</c:v>
                </c:pt>
                <c:pt idx="55">
                  <c:v>4.524000000000001</c:v>
                </c:pt>
                <c:pt idx="56">
                  <c:v>4.688000000000001</c:v>
                </c:pt>
                <c:pt idx="57">
                  <c:v>4.974</c:v>
                </c:pt>
                <c:pt idx="58">
                  <c:v>5.087</c:v>
                </c:pt>
                <c:pt idx="59">
                  <c:v>5.67</c:v>
                </c:pt>
                <c:pt idx="60">
                  <c:v>5.764000000000001</c:v>
                </c:pt>
                <c:pt idx="61">
                  <c:v>5.967</c:v>
                </c:pt>
                <c:pt idx="62">
                  <c:v>6.484</c:v>
                </c:pt>
                <c:pt idx="63">
                  <c:v>6.574</c:v>
                </c:pt>
                <c:pt idx="64">
                  <c:v>6.644</c:v>
                </c:pt>
                <c:pt idx="65">
                  <c:v>6.814</c:v>
                </c:pt>
                <c:pt idx="66">
                  <c:v>7.294</c:v>
                </c:pt>
                <c:pt idx="67">
                  <c:v>7.594000000000001</c:v>
                </c:pt>
                <c:pt idx="68">
                  <c:v>7.674000000000001</c:v>
                </c:pt>
                <c:pt idx="69">
                  <c:v>8.044</c:v>
                </c:pt>
                <c:pt idx="70">
                  <c:v>8.504000000000001</c:v>
                </c:pt>
                <c:pt idx="71">
                  <c:v>8.624</c:v>
                </c:pt>
                <c:pt idx="72">
                  <c:v>8.754000000000001</c:v>
                </c:pt>
                <c:pt idx="73">
                  <c:v>8.774000000000001</c:v>
                </c:pt>
                <c:pt idx="74">
                  <c:v>9.104000000000001</c:v>
                </c:pt>
                <c:pt idx="75">
                  <c:v>9.344000000000001</c:v>
                </c:pt>
                <c:pt idx="76">
                  <c:v>9.594000000000001</c:v>
                </c:pt>
                <c:pt idx="77">
                  <c:v>9.654</c:v>
                </c:pt>
                <c:pt idx="78">
                  <c:v>9.364</c:v>
                </c:pt>
                <c:pt idx="79">
                  <c:v>9.934000000000001</c:v>
                </c:pt>
                <c:pt idx="80">
                  <c:v>10.274</c:v>
                </c:pt>
                <c:pt idx="81">
                  <c:v>9.714</c:v>
                </c:pt>
                <c:pt idx="82">
                  <c:v>9.804</c:v>
                </c:pt>
                <c:pt idx="83">
                  <c:v>9.634</c:v>
                </c:pt>
                <c:pt idx="84">
                  <c:v>9.904</c:v>
                </c:pt>
                <c:pt idx="85">
                  <c:v>9.464</c:v>
                </c:pt>
                <c:pt idx="86">
                  <c:v>9.404</c:v>
                </c:pt>
                <c:pt idx="87">
                  <c:v>9.664000000000001</c:v>
                </c:pt>
                <c:pt idx="88">
                  <c:v>9.384</c:v>
                </c:pt>
                <c:pt idx="89">
                  <c:v>9.034000000000001</c:v>
                </c:pt>
                <c:pt idx="90">
                  <c:v>9.044</c:v>
                </c:pt>
                <c:pt idx="91">
                  <c:v>8.414000000000001</c:v>
                </c:pt>
                <c:pt idx="92">
                  <c:v>8.054</c:v>
                </c:pt>
                <c:pt idx="93">
                  <c:v>7.974</c:v>
                </c:pt>
                <c:pt idx="94">
                  <c:v>7.744</c:v>
                </c:pt>
                <c:pt idx="95">
                  <c:v>7.674000000000001</c:v>
                </c:pt>
                <c:pt idx="96">
                  <c:v>7.024000000000001</c:v>
                </c:pt>
                <c:pt idx="97">
                  <c:v>6.684000000000001</c:v>
                </c:pt>
                <c:pt idx="98">
                  <c:v>6.814</c:v>
                </c:pt>
                <c:pt idx="99">
                  <c:v>6.131</c:v>
                </c:pt>
                <c:pt idx="100">
                  <c:v>5.483</c:v>
                </c:pt>
                <c:pt idx="101">
                  <c:v>5.620000000000001</c:v>
                </c:pt>
                <c:pt idx="102">
                  <c:v>5.069000000000001</c:v>
                </c:pt>
                <c:pt idx="103">
                  <c:v>4.713000000000001</c:v>
                </c:pt>
                <c:pt idx="104">
                  <c:v>3.625</c:v>
                </c:pt>
                <c:pt idx="105">
                  <c:v>3.311</c:v>
                </c:pt>
                <c:pt idx="106">
                  <c:v>3.119</c:v>
                </c:pt>
                <c:pt idx="107">
                  <c:v>2.739</c:v>
                </c:pt>
                <c:pt idx="108">
                  <c:v>2.258</c:v>
                </c:pt>
                <c:pt idx="109">
                  <c:v>1.513</c:v>
                </c:pt>
                <c:pt idx="110">
                  <c:v>1.016</c:v>
                </c:pt>
                <c:pt idx="111">
                  <c:v>0.831</c:v>
                </c:pt>
                <c:pt idx="112">
                  <c:v>0.609</c:v>
                </c:pt>
                <c:pt idx="113">
                  <c:v>-0.108</c:v>
                </c:pt>
                <c:pt idx="114">
                  <c:v>-0.952</c:v>
                </c:pt>
                <c:pt idx="115">
                  <c:v>-1.788</c:v>
                </c:pt>
                <c:pt idx="116">
                  <c:v>-1.984</c:v>
                </c:pt>
                <c:pt idx="117">
                  <c:v>-2.8222</c:v>
                </c:pt>
                <c:pt idx="118">
                  <c:v>-3.56149</c:v>
                </c:pt>
                <c:pt idx="119">
                  <c:v>-3.9921</c:v>
                </c:pt>
                <c:pt idx="120">
                  <c:v>-4.2488</c:v>
                </c:pt>
                <c:pt idx="121">
                  <c:v>-4.965</c:v>
                </c:pt>
                <c:pt idx="122">
                  <c:v>-6.74</c:v>
                </c:pt>
                <c:pt idx="123">
                  <c:v>-6.925</c:v>
                </c:pt>
                <c:pt idx="124">
                  <c:v>-7.111</c:v>
                </c:pt>
                <c:pt idx="125">
                  <c:v>-8.288</c:v>
                </c:pt>
                <c:pt idx="126">
                  <c:v>-8.49</c:v>
                </c:pt>
                <c:pt idx="127">
                  <c:v>-9.334</c:v>
                </c:pt>
                <c:pt idx="128">
                  <c:v>-10.435</c:v>
                </c:pt>
                <c:pt idx="129">
                  <c:v>-10.842</c:v>
                </c:pt>
                <c:pt idx="130">
                  <c:v>-11.393</c:v>
                </c:pt>
                <c:pt idx="131">
                  <c:v>-11.325</c:v>
                </c:pt>
                <c:pt idx="132">
                  <c:v>-11.535</c:v>
                </c:pt>
                <c:pt idx="133">
                  <c:v>-11.659</c:v>
                </c:pt>
                <c:pt idx="134">
                  <c:v>-11.868</c:v>
                </c:pt>
                <c:pt idx="135">
                  <c:v>-12.161</c:v>
                </c:pt>
                <c:pt idx="136">
                  <c:v>-12.289</c:v>
                </c:pt>
                <c:pt idx="137">
                  <c:v>-12.514</c:v>
                </c:pt>
                <c:pt idx="138">
                  <c:v>-12.83</c:v>
                </c:pt>
                <c:pt idx="139">
                  <c:v>-12.531</c:v>
                </c:pt>
                <c:pt idx="140">
                  <c:v>-12.559</c:v>
                </c:pt>
                <c:pt idx="141">
                  <c:v>-12.266</c:v>
                </c:pt>
                <c:pt idx="142">
                  <c:v>-11.464</c:v>
                </c:pt>
                <c:pt idx="143">
                  <c:v>-11.148</c:v>
                </c:pt>
                <c:pt idx="144">
                  <c:v>-11.062</c:v>
                </c:pt>
                <c:pt idx="145">
                  <c:v>-10.699</c:v>
                </c:pt>
                <c:pt idx="146">
                  <c:v>-10.236</c:v>
                </c:pt>
                <c:pt idx="147">
                  <c:v>-10.088</c:v>
                </c:pt>
                <c:pt idx="148">
                  <c:v>-9.083</c:v>
                </c:pt>
                <c:pt idx="149">
                  <c:v>-8.791</c:v>
                </c:pt>
                <c:pt idx="150">
                  <c:v>-8.117</c:v>
                </c:pt>
                <c:pt idx="151">
                  <c:v>-7.532</c:v>
                </c:pt>
                <c:pt idx="152">
                  <c:v>-7.064999999999999</c:v>
                </c:pt>
                <c:pt idx="153">
                  <c:v>-5.614</c:v>
                </c:pt>
                <c:pt idx="154">
                  <c:v>-5.207</c:v>
                </c:pt>
                <c:pt idx="155">
                  <c:v>-4.5035</c:v>
                </c:pt>
                <c:pt idx="156">
                  <c:v>-3.9077</c:v>
                </c:pt>
                <c:pt idx="157">
                  <c:v>-3.60773</c:v>
                </c:pt>
                <c:pt idx="158">
                  <c:v>-2.515</c:v>
                </c:pt>
                <c:pt idx="159">
                  <c:v>-1.555</c:v>
                </c:pt>
                <c:pt idx="160">
                  <c:v>-1.051</c:v>
                </c:pt>
                <c:pt idx="161">
                  <c:v>-0.814</c:v>
                </c:pt>
                <c:pt idx="162">
                  <c:v>-0.0349999999999997</c:v>
                </c:pt>
                <c:pt idx="163">
                  <c:v>1.015</c:v>
                </c:pt>
                <c:pt idx="164">
                  <c:v>1.616</c:v>
                </c:pt>
                <c:pt idx="165">
                  <c:v>2.154</c:v>
                </c:pt>
                <c:pt idx="166">
                  <c:v>2.844</c:v>
                </c:pt>
                <c:pt idx="167">
                  <c:v>3.472</c:v>
                </c:pt>
                <c:pt idx="168">
                  <c:v>4.737</c:v>
                </c:pt>
                <c:pt idx="169">
                  <c:v>5.093</c:v>
                </c:pt>
                <c:pt idx="170">
                  <c:v>5.251000000000001</c:v>
                </c:pt>
                <c:pt idx="171">
                  <c:v>5.664000000000001</c:v>
                </c:pt>
                <c:pt idx="172">
                  <c:v>6.252000000000001</c:v>
                </c:pt>
                <c:pt idx="173">
                  <c:v>6.514000000000001</c:v>
                </c:pt>
                <c:pt idx="174">
                  <c:v>7.254000000000001</c:v>
                </c:pt>
                <c:pt idx="175">
                  <c:v>8.164000000000001</c:v>
                </c:pt>
                <c:pt idx="176">
                  <c:v>8.954</c:v>
                </c:pt>
                <c:pt idx="177">
                  <c:v>9.104000000000001</c:v>
                </c:pt>
                <c:pt idx="178">
                  <c:v>9.574</c:v>
                </c:pt>
                <c:pt idx="179">
                  <c:v>10.384</c:v>
                </c:pt>
                <c:pt idx="180">
                  <c:v>10.564</c:v>
                </c:pt>
                <c:pt idx="181">
                  <c:v>11.034</c:v>
                </c:pt>
                <c:pt idx="182">
                  <c:v>11.764</c:v>
                </c:pt>
                <c:pt idx="183">
                  <c:v>12.284</c:v>
                </c:pt>
                <c:pt idx="184">
                  <c:v>12.484</c:v>
                </c:pt>
                <c:pt idx="185">
                  <c:v>12.574</c:v>
                </c:pt>
                <c:pt idx="186">
                  <c:v>12.654</c:v>
                </c:pt>
                <c:pt idx="187">
                  <c:v>13.454</c:v>
                </c:pt>
                <c:pt idx="188">
                  <c:v>14.184</c:v>
                </c:pt>
                <c:pt idx="189">
                  <c:v>14.804</c:v>
                </c:pt>
                <c:pt idx="190">
                  <c:v>15.224</c:v>
                </c:pt>
                <c:pt idx="191">
                  <c:v>15.944</c:v>
                </c:pt>
                <c:pt idx="192">
                  <c:v>16.324</c:v>
                </c:pt>
                <c:pt idx="193">
                  <c:v>17.284</c:v>
                </c:pt>
                <c:pt idx="194">
                  <c:v>17.714</c:v>
                </c:pt>
                <c:pt idx="195">
                  <c:v>18.994</c:v>
                </c:pt>
                <c:pt idx="196">
                  <c:v>19.384</c:v>
                </c:pt>
                <c:pt idx="197">
                  <c:v>19.324</c:v>
                </c:pt>
                <c:pt idx="198">
                  <c:v>20.584</c:v>
                </c:pt>
                <c:pt idx="199">
                  <c:v>22.384</c:v>
                </c:pt>
                <c:pt idx="200">
                  <c:v>23.304</c:v>
                </c:pt>
                <c:pt idx="201">
                  <c:v>23.194</c:v>
                </c:pt>
                <c:pt idx="202">
                  <c:v>22.444</c:v>
                </c:pt>
                <c:pt idx="203">
                  <c:v>21.894</c:v>
                </c:pt>
                <c:pt idx="204">
                  <c:v>22.724</c:v>
                </c:pt>
                <c:pt idx="205">
                  <c:v>22.894</c:v>
                </c:pt>
                <c:pt idx="206">
                  <c:v>21.584</c:v>
                </c:pt>
                <c:pt idx="207">
                  <c:v>19.824</c:v>
                </c:pt>
                <c:pt idx="208">
                  <c:v>18.874</c:v>
                </c:pt>
                <c:pt idx="209">
                  <c:v>17.744</c:v>
                </c:pt>
                <c:pt idx="210">
                  <c:v>17.684</c:v>
                </c:pt>
                <c:pt idx="211">
                  <c:v>16.484</c:v>
                </c:pt>
                <c:pt idx="212">
                  <c:v>14.234</c:v>
                </c:pt>
                <c:pt idx="213">
                  <c:v>12.814</c:v>
                </c:pt>
                <c:pt idx="214">
                  <c:v>10.754</c:v>
                </c:pt>
                <c:pt idx="215">
                  <c:v>11.004</c:v>
                </c:pt>
                <c:pt idx="216">
                  <c:v>9.174000000000001</c:v>
                </c:pt>
                <c:pt idx="217">
                  <c:v>7.614000000000001</c:v>
                </c:pt>
                <c:pt idx="218">
                  <c:v>7.104000000000001</c:v>
                </c:pt>
                <c:pt idx="219">
                  <c:v>6.664000000000001</c:v>
                </c:pt>
                <c:pt idx="220">
                  <c:v>4.729000000000001</c:v>
                </c:pt>
                <c:pt idx="221">
                  <c:v>2.085</c:v>
                </c:pt>
                <c:pt idx="222">
                  <c:v>1.078</c:v>
                </c:pt>
                <c:pt idx="223">
                  <c:v>0.444</c:v>
                </c:pt>
                <c:pt idx="224">
                  <c:v>2.808</c:v>
                </c:pt>
                <c:pt idx="225">
                  <c:v>2.09</c:v>
                </c:pt>
                <c:pt idx="226">
                  <c:v>2.067000000000001</c:v>
                </c:pt>
                <c:pt idx="227">
                  <c:v>2.217</c:v>
                </c:pt>
                <c:pt idx="228">
                  <c:v>2.871</c:v>
                </c:pt>
                <c:pt idx="229">
                  <c:v>5.161000000000001</c:v>
                </c:pt>
                <c:pt idx="230">
                  <c:v>6.201</c:v>
                </c:pt>
                <c:pt idx="231">
                  <c:v>5.573</c:v>
                </c:pt>
                <c:pt idx="232">
                  <c:v>5.380000000000001</c:v>
                </c:pt>
                <c:pt idx="233">
                  <c:v>6.794</c:v>
                </c:pt>
                <c:pt idx="234">
                  <c:v>7.504000000000001</c:v>
                </c:pt>
                <c:pt idx="235">
                  <c:v>5.966000000000001</c:v>
                </c:pt>
                <c:pt idx="236">
                  <c:v>7.204000000000001</c:v>
                </c:pt>
                <c:pt idx="237">
                  <c:v>9.624</c:v>
                </c:pt>
                <c:pt idx="238">
                  <c:v>8.604000000000001</c:v>
                </c:pt>
                <c:pt idx="239">
                  <c:v>7.814</c:v>
                </c:pt>
                <c:pt idx="240">
                  <c:v>7.184000000000001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312744"/>
        <c:axId val="2112315880"/>
      </c:scatterChart>
      <c:valAx>
        <c:axId val="2112312744"/>
        <c:scaling>
          <c:orientation val="minMax"/>
          <c:max val="32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2315880"/>
        <c:crosses val="autoZero"/>
        <c:crossBetween val="midCat"/>
      </c:valAx>
      <c:valAx>
        <c:axId val="2112315880"/>
        <c:scaling>
          <c:orientation val="minMax"/>
          <c:min val="-30.0"/>
        </c:scaling>
        <c:delete val="0"/>
        <c:axPos val="l"/>
        <c:numFmt formatCode="General" sourceLinked="1"/>
        <c:majorTickMark val="out"/>
        <c:minorTickMark val="none"/>
        <c:tickLblPos val="nextTo"/>
        <c:crossAx val="211231274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65245210659"/>
          <c:y val="0.0357217371737494"/>
          <c:w val="0.773401567563666"/>
          <c:h val="0.819582618578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'AT spectra'!$B$1</c:f>
              <c:strCache>
                <c:ptCount val="1"/>
                <c:pt idx="0">
                  <c:v>21.7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spectra'!$B$2:$B$242</c:f>
              <c:numCache>
                <c:formatCode>General</c:formatCode>
                <c:ptCount val="241"/>
                <c:pt idx="0">
                  <c:v>-0.1065</c:v>
                </c:pt>
                <c:pt idx="1">
                  <c:v>0.1028</c:v>
                </c:pt>
                <c:pt idx="2">
                  <c:v>-0.05047</c:v>
                </c:pt>
                <c:pt idx="3">
                  <c:v>-0.2989</c:v>
                </c:pt>
                <c:pt idx="4">
                  <c:v>0.2299</c:v>
                </c:pt>
                <c:pt idx="5">
                  <c:v>-0.04574</c:v>
                </c:pt>
                <c:pt idx="6">
                  <c:v>0.04829</c:v>
                </c:pt>
                <c:pt idx="7">
                  <c:v>-0.2303</c:v>
                </c:pt>
                <c:pt idx="8">
                  <c:v>-0.2698</c:v>
                </c:pt>
                <c:pt idx="9">
                  <c:v>0.07436</c:v>
                </c:pt>
                <c:pt idx="10">
                  <c:v>0.1113</c:v>
                </c:pt>
                <c:pt idx="11">
                  <c:v>0.03956</c:v>
                </c:pt>
                <c:pt idx="12">
                  <c:v>-0.3657</c:v>
                </c:pt>
                <c:pt idx="13">
                  <c:v>-0.158</c:v>
                </c:pt>
                <c:pt idx="14">
                  <c:v>0.09573</c:v>
                </c:pt>
                <c:pt idx="15">
                  <c:v>0.0824</c:v>
                </c:pt>
                <c:pt idx="16">
                  <c:v>-0.08604</c:v>
                </c:pt>
                <c:pt idx="17">
                  <c:v>-0.08595</c:v>
                </c:pt>
                <c:pt idx="18">
                  <c:v>-0.1189</c:v>
                </c:pt>
                <c:pt idx="19">
                  <c:v>-0.01562</c:v>
                </c:pt>
                <c:pt idx="20">
                  <c:v>0.027</c:v>
                </c:pt>
                <c:pt idx="21">
                  <c:v>0.06292</c:v>
                </c:pt>
                <c:pt idx="22">
                  <c:v>-0.1257</c:v>
                </c:pt>
                <c:pt idx="23">
                  <c:v>-0.1067</c:v>
                </c:pt>
                <c:pt idx="24">
                  <c:v>-0.0755</c:v>
                </c:pt>
                <c:pt idx="25">
                  <c:v>0.08828</c:v>
                </c:pt>
                <c:pt idx="26">
                  <c:v>-0.1455</c:v>
                </c:pt>
                <c:pt idx="27">
                  <c:v>-0.157</c:v>
                </c:pt>
                <c:pt idx="28">
                  <c:v>0.09955</c:v>
                </c:pt>
                <c:pt idx="29">
                  <c:v>-0.1471</c:v>
                </c:pt>
                <c:pt idx="30">
                  <c:v>-0.0632</c:v>
                </c:pt>
                <c:pt idx="31">
                  <c:v>-0.169</c:v>
                </c:pt>
                <c:pt idx="32">
                  <c:v>-0.1586</c:v>
                </c:pt>
                <c:pt idx="33">
                  <c:v>-0.04932</c:v>
                </c:pt>
                <c:pt idx="34">
                  <c:v>-0.1082</c:v>
                </c:pt>
                <c:pt idx="35">
                  <c:v>-0.0007658</c:v>
                </c:pt>
                <c:pt idx="36">
                  <c:v>-0.2464</c:v>
                </c:pt>
                <c:pt idx="37">
                  <c:v>0.1407</c:v>
                </c:pt>
                <c:pt idx="38">
                  <c:v>0.08</c:v>
                </c:pt>
                <c:pt idx="39">
                  <c:v>0.1011</c:v>
                </c:pt>
                <c:pt idx="40">
                  <c:v>0.199</c:v>
                </c:pt>
                <c:pt idx="41">
                  <c:v>-0.08202</c:v>
                </c:pt>
                <c:pt idx="42">
                  <c:v>-0.09155</c:v>
                </c:pt>
                <c:pt idx="43">
                  <c:v>0.14</c:v>
                </c:pt>
                <c:pt idx="44">
                  <c:v>0.3948</c:v>
                </c:pt>
                <c:pt idx="45">
                  <c:v>-0.1403</c:v>
                </c:pt>
                <c:pt idx="46">
                  <c:v>0.3646</c:v>
                </c:pt>
                <c:pt idx="47">
                  <c:v>0.3261</c:v>
                </c:pt>
                <c:pt idx="48">
                  <c:v>0.4683</c:v>
                </c:pt>
                <c:pt idx="49">
                  <c:v>0.4578</c:v>
                </c:pt>
                <c:pt idx="50">
                  <c:v>0.6014</c:v>
                </c:pt>
                <c:pt idx="51">
                  <c:v>0.6774</c:v>
                </c:pt>
                <c:pt idx="52">
                  <c:v>0.9494</c:v>
                </c:pt>
                <c:pt idx="53">
                  <c:v>0.8461</c:v>
                </c:pt>
                <c:pt idx="54">
                  <c:v>0.8394</c:v>
                </c:pt>
                <c:pt idx="55">
                  <c:v>0.9375</c:v>
                </c:pt>
                <c:pt idx="56">
                  <c:v>0.8974</c:v>
                </c:pt>
                <c:pt idx="57">
                  <c:v>1.166</c:v>
                </c:pt>
                <c:pt idx="58">
                  <c:v>1.555</c:v>
                </c:pt>
                <c:pt idx="59">
                  <c:v>1.807</c:v>
                </c:pt>
                <c:pt idx="60">
                  <c:v>1.967</c:v>
                </c:pt>
                <c:pt idx="61">
                  <c:v>2.303</c:v>
                </c:pt>
                <c:pt idx="62">
                  <c:v>2.18</c:v>
                </c:pt>
                <c:pt idx="63">
                  <c:v>2.371</c:v>
                </c:pt>
                <c:pt idx="64">
                  <c:v>2.824</c:v>
                </c:pt>
                <c:pt idx="65">
                  <c:v>2.757</c:v>
                </c:pt>
                <c:pt idx="66">
                  <c:v>3.105</c:v>
                </c:pt>
                <c:pt idx="67">
                  <c:v>3.574</c:v>
                </c:pt>
                <c:pt idx="68">
                  <c:v>3.866</c:v>
                </c:pt>
                <c:pt idx="69">
                  <c:v>3.851</c:v>
                </c:pt>
                <c:pt idx="70">
                  <c:v>4.52</c:v>
                </c:pt>
                <c:pt idx="71">
                  <c:v>4.307</c:v>
                </c:pt>
                <c:pt idx="72">
                  <c:v>4.861</c:v>
                </c:pt>
                <c:pt idx="73">
                  <c:v>4.323</c:v>
                </c:pt>
                <c:pt idx="74">
                  <c:v>4.368</c:v>
                </c:pt>
                <c:pt idx="75">
                  <c:v>3.979</c:v>
                </c:pt>
                <c:pt idx="76">
                  <c:v>4.061</c:v>
                </c:pt>
                <c:pt idx="77">
                  <c:v>4.117</c:v>
                </c:pt>
                <c:pt idx="78">
                  <c:v>3.701</c:v>
                </c:pt>
                <c:pt idx="79">
                  <c:v>3.045</c:v>
                </c:pt>
                <c:pt idx="80">
                  <c:v>2.288</c:v>
                </c:pt>
                <c:pt idx="81">
                  <c:v>1.788</c:v>
                </c:pt>
                <c:pt idx="82">
                  <c:v>1.829</c:v>
                </c:pt>
                <c:pt idx="83">
                  <c:v>0.7045</c:v>
                </c:pt>
                <c:pt idx="84">
                  <c:v>0.8595</c:v>
                </c:pt>
                <c:pt idx="85">
                  <c:v>0.1191</c:v>
                </c:pt>
                <c:pt idx="86">
                  <c:v>-0.338</c:v>
                </c:pt>
                <c:pt idx="87">
                  <c:v>-1.111</c:v>
                </c:pt>
                <c:pt idx="88">
                  <c:v>-0.6331</c:v>
                </c:pt>
                <c:pt idx="89">
                  <c:v>-1.153</c:v>
                </c:pt>
                <c:pt idx="90">
                  <c:v>-1.432</c:v>
                </c:pt>
                <c:pt idx="91">
                  <c:v>-1.5</c:v>
                </c:pt>
                <c:pt idx="92">
                  <c:v>-2.315</c:v>
                </c:pt>
                <c:pt idx="93">
                  <c:v>-2.211</c:v>
                </c:pt>
                <c:pt idx="94">
                  <c:v>-2.901</c:v>
                </c:pt>
                <c:pt idx="95">
                  <c:v>-2.492</c:v>
                </c:pt>
                <c:pt idx="96">
                  <c:v>-3.363</c:v>
                </c:pt>
                <c:pt idx="97">
                  <c:v>-3.193</c:v>
                </c:pt>
                <c:pt idx="98">
                  <c:v>-3.561</c:v>
                </c:pt>
                <c:pt idx="99">
                  <c:v>-3.626</c:v>
                </c:pt>
                <c:pt idx="100">
                  <c:v>-3.892</c:v>
                </c:pt>
                <c:pt idx="101">
                  <c:v>-4.384</c:v>
                </c:pt>
                <c:pt idx="102">
                  <c:v>-4.286</c:v>
                </c:pt>
                <c:pt idx="103">
                  <c:v>-4.336</c:v>
                </c:pt>
                <c:pt idx="104">
                  <c:v>-3.933</c:v>
                </c:pt>
                <c:pt idx="105">
                  <c:v>-3.549</c:v>
                </c:pt>
                <c:pt idx="106">
                  <c:v>-3.554</c:v>
                </c:pt>
                <c:pt idx="107">
                  <c:v>-2.853</c:v>
                </c:pt>
                <c:pt idx="108">
                  <c:v>-1.999</c:v>
                </c:pt>
                <c:pt idx="109">
                  <c:v>-0.7761</c:v>
                </c:pt>
                <c:pt idx="110">
                  <c:v>0.2627</c:v>
                </c:pt>
                <c:pt idx="111">
                  <c:v>1.813</c:v>
                </c:pt>
                <c:pt idx="112">
                  <c:v>2.567</c:v>
                </c:pt>
                <c:pt idx="113">
                  <c:v>4.918</c:v>
                </c:pt>
                <c:pt idx="114">
                  <c:v>6.14</c:v>
                </c:pt>
                <c:pt idx="115">
                  <c:v>7.421</c:v>
                </c:pt>
                <c:pt idx="116">
                  <c:v>9.023</c:v>
                </c:pt>
                <c:pt idx="117">
                  <c:v>9.412</c:v>
                </c:pt>
                <c:pt idx="118">
                  <c:v>11.09</c:v>
                </c:pt>
                <c:pt idx="119">
                  <c:v>11.71</c:v>
                </c:pt>
                <c:pt idx="120">
                  <c:v>12.11</c:v>
                </c:pt>
                <c:pt idx="121">
                  <c:v>11.95</c:v>
                </c:pt>
                <c:pt idx="122">
                  <c:v>11.3</c:v>
                </c:pt>
                <c:pt idx="123">
                  <c:v>11.24</c:v>
                </c:pt>
                <c:pt idx="124">
                  <c:v>10.23</c:v>
                </c:pt>
                <c:pt idx="125">
                  <c:v>8.861</c:v>
                </c:pt>
                <c:pt idx="126">
                  <c:v>7.673</c:v>
                </c:pt>
                <c:pt idx="127">
                  <c:v>5.577</c:v>
                </c:pt>
                <c:pt idx="128">
                  <c:v>2.864</c:v>
                </c:pt>
                <c:pt idx="129">
                  <c:v>-0.1877</c:v>
                </c:pt>
                <c:pt idx="130">
                  <c:v>-2.54</c:v>
                </c:pt>
                <c:pt idx="131">
                  <c:v>-6.359</c:v>
                </c:pt>
                <c:pt idx="132">
                  <c:v>-9.371</c:v>
                </c:pt>
                <c:pt idx="133">
                  <c:v>-13.78</c:v>
                </c:pt>
                <c:pt idx="134">
                  <c:v>-17.38</c:v>
                </c:pt>
                <c:pt idx="135">
                  <c:v>-21.11</c:v>
                </c:pt>
                <c:pt idx="136">
                  <c:v>-24.87</c:v>
                </c:pt>
                <c:pt idx="137">
                  <c:v>-27.91</c:v>
                </c:pt>
                <c:pt idx="138">
                  <c:v>-30.9</c:v>
                </c:pt>
                <c:pt idx="139">
                  <c:v>-32.74</c:v>
                </c:pt>
                <c:pt idx="140">
                  <c:v>-34.66</c:v>
                </c:pt>
                <c:pt idx="141">
                  <c:v>-35.84</c:v>
                </c:pt>
                <c:pt idx="142">
                  <c:v>-36.62</c:v>
                </c:pt>
                <c:pt idx="143">
                  <c:v>-37.16</c:v>
                </c:pt>
                <c:pt idx="144">
                  <c:v>-36.99</c:v>
                </c:pt>
                <c:pt idx="145">
                  <c:v>-36.57</c:v>
                </c:pt>
                <c:pt idx="146">
                  <c:v>-35.66</c:v>
                </c:pt>
                <c:pt idx="147">
                  <c:v>-34.15</c:v>
                </c:pt>
                <c:pt idx="148">
                  <c:v>-32.89</c:v>
                </c:pt>
                <c:pt idx="149">
                  <c:v>-31.81</c:v>
                </c:pt>
                <c:pt idx="150">
                  <c:v>-30.37</c:v>
                </c:pt>
                <c:pt idx="151">
                  <c:v>-29.0</c:v>
                </c:pt>
                <c:pt idx="152">
                  <c:v>-26.74</c:v>
                </c:pt>
                <c:pt idx="153">
                  <c:v>-25.29</c:v>
                </c:pt>
                <c:pt idx="154">
                  <c:v>-23.37</c:v>
                </c:pt>
                <c:pt idx="155">
                  <c:v>-20.94</c:v>
                </c:pt>
                <c:pt idx="156">
                  <c:v>-19.04</c:v>
                </c:pt>
                <c:pt idx="157">
                  <c:v>-16.81</c:v>
                </c:pt>
                <c:pt idx="158">
                  <c:v>-14.95</c:v>
                </c:pt>
                <c:pt idx="159">
                  <c:v>-13.13</c:v>
                </c:pt>
                <c:pt idx="160">
                  <c:v>-10.85</c:v>
                </c:pt>
                <c:pt idx="161">
                  <c:v>-9.437</c:v>
                </c:pt>
                <c:pt idx="162">
                  <c:v>-8.204000000000001</c:v>
                </c:pt>
                <c:pt idx="163">
                  <c:v>-5.998</c:v>
                </c:pt>
                <c:pt idx="164">
                  <c:v>-4.342</c:v>
                </c:pt>
                <c:pt idx="165">
                  <c:v>-3.301</c:v>
                </c:pt>
                <c:pt idx="166">
                  <c:v>-2.001</c:v>
                </c:pt>
                <c:pt idx="167">
                  <c:v>-0.7761</c:v>
                </c:pt>
                <c:pt idx="168">
                  <c:v>0.7644</c:v>
                </c:pt>
                <c:pt idx="169">
                  <c:v>1.171</c:v>
                </c:pt>
                <c:pt idx="170">
                  <c:v>2.066</c:v>
                </c:pt>
                <c:pt idx="171">
                  <c:v>2.581</c:v>
                </c:pt>
                <c:pt idx="172">
                  <c:v>3.888</c:v>
                </c:pt>
                <c:pt idx="173">
                  <c:v>4.339</c:v>
                </c:pt>
                <c:pt idx="174">
                  <c:v>5.107</c:v>
                </c:pt>
                <c:pt idx="175">
                  <c:v>6.184</c:v>
                </c:pt>
                <c:pt idx="176">
                  <c:v>6.597</c:v>
                </c:pt>
                <c:pt idx="177">
                  <c:v>7.064</c:v>
                </c:pt>
                <c:pt idx="178">
                  <c:v>7.758</c:v>
                </c:pt>
                <c:pt idx="179">
                  <c:v>8.249000000000001</c:v>
                </c:pt>
                <c:pt idx="180">
                  <c:v>8.875</c:v>
                </c:pt>
                <c:pt idx="181">
                  <c:v>8.984</c:v>
                </c:pt>
                <c:pt idx="182">
                  <c:v>9.702</c:v>
                </c:pt>
                <c:pt idx="183">
                  <c:v>10.46</c:v>
                </c:pt>
                <c:pt idx="184">
                  <c:v>10.05</c:v>
                </c:pt>
                <c:pt idx="185">
                  <c:v>10.73</c:v>
                </c:pt>
                <c:pt idx="186">
                  <c:v>11.51</c:v>
                </c:pt>
                <c:pt idx="187">
                  <c:v>12.45</c:v>
                </c:pt>
                <c:pt idx="188">
                  <c:v>12.65</c:v>
                </c:pt>
                <c:pt idx="189">
                  <c:v>13.47</c:v>
                </c:pt>
                <c:pt idx="190">
                  <c:v>14.56</c:v>
                </c:pt>
                <c:pt idx="191">
                  <c:v>15.7</c:v>
                </c:pt>
                <c:pt idx="192">
                  <c:v>16.61</c:v>
                </c:pt>
                <c:pt idx="193">
                  <c:v>17.79</c:v>
                </c:pt>
                <c:pt idx="194">
                  <c:v>18.82</c:v>
                </c:pt>
                <c:pt idx="195">
                  <c:v>20.47</c:v>
                </c:pt>
                <c:pt idx="196">
                  <c:v>21.17</c:v>
                </c:pt>
                <c:pt idx="197">
                  <c:v>22.2</c:v>
                </c:pt>
                <c:pt idx="198">
                  <c:v>23.08</c:v>
                </c:pt>
                <c:pt idx="199">
                  <c:v>23.98</c:v>
                </c:pt>
                <c:pt idx="200">
                  <c:v>25.87</c:v>
                </c:pt>
                <c:pt idx="201">
                  <c:v>25.0</c:v>
                </c:pt>
                <c:pt idx="202">
                  <c:v>26.07</c:v>
                </c:pt>
                <c:pt idx="203">
                  <c:v>27.26</c:v>
                </c:pt>
                <c:pt idx="204">
                  <c:v>27.32</c:v>
                </c:pt>
                <c:pt idx="205">
                  <c:v>27.44</c:v>
                </c:pt>
                <c:pt idx="206">
                  <c:v>27.37</c:v>
                </c:pt>
                <c:pt idx="207">
                  <c:v>26.79</c:v>
                </c:pt>
                <c:pt idx="208">
                  <c:v>26.93</c:v>
                </c:pt>
                <c:pt idx="209">
                  <c:v>25.96</c:v>
                </c:pt>
                <c:pt idx="210">
                  <c:v>25.74</c:v>
                </c:pt>
                <c:pt idx="211">
                  <c:v>21.83</c:v>
                </c:pt>
                <c:pt idx="212">
                  <c:v>21.01</c:v>
                </c:pt>
                <c:pt idx="213">
                  <c:v>17.95</c:v>
                </c:pt>
                <c:pt idx="214">
                  <c:v>15.95</c:v>
                </c:pt>
                <c:pt idx="215">
                  <c:v>13.12</c:v>
                </c:pt>
                <c:pt idx="216">
                  <c:v>9.904</c:v>
                </c:pt>
                <c:pt idx="217">
                  <c:v>7.264</c:v>
                </c:pt>
                <c:pt idx="218">
                  <c:v>3.086</c:v>
                </c:pt>
                <c:pt idx="219">
                  <c:v>0.455</c:v>
                </c:pt>
                <c:pt idx="220">
                  <c:v>-2.057</c:v>
                </c:pt>
                <c:pt idx="221">
                  <c:v>-5.835</c:v>
                </c:pt>
                <c:pt idx="222">
                  <c:v>-7.573</c:v>
                </c:pt>
                <c:pt idx="223">
                  <c:v>-9.720000000000001</c:v>
                </c:pt>
                <c:pt idx="224">
                  <c:v>-10.13</c:v>
                </c:pt>
                <c:pt idx="225">
                  <c:v>-9.703</c:v>
                </c:pt>
                <c:pt idx="226">
                  <c:v>-10.28</c:v>
                </c:pt>
                <c:pt idx="227">
                  <c:v>-12.12</c:v>
                </c:pt>
                <c:pt idx="228">
                  <c:v>-8.416</c:v>
                </c:pt>
                <c:pt idx="229">
                  <c:v>-9.293</c:v>
                </c:pt>
                <c:pt idx="230">
                  <c:v>-7.804</c:v>
                </c:pt>
                <c:pt idx="231">
                  <c:v>-3.893</c:v>
                </c:pt>
                <c:pt idx="232">
                  <c:v>-2.434</c:v>
                </c:pt>
                <c:pt idx="233">
                  <c:v>-0.3793</c:v>
                </c:pt>
                <c:pt idx="234">
                  <c:v>1.13</c:v>
                </c:pt>
                <c:pt idx="235">
                  <c:v>4.11</c:v>
                </c:pt>
                <c:pt idx="236">
                  <c:v>5.318</c:v>
                </c:pt>
                <c:pt idx="237">
                  <c:v>8.795</c:v>
                </c:pt>
                <c:pt idx="238">
                  <c:v>12.36</c:v>
                </c:pt>
                <c:pt idx="239">
                  <c:v>12.69</c:v>
                </c:pt>
                <c:pt idx="240">
                  <c:v>15.02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'AT spectra'!$C$1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spectra'!$C$2:$C$242</c:f>
              <c:numCache>
                <c:formatCode>General</c:formatCode>
                <c:ptCount val="241"/>
                <c:pt idx="0">
                  <c:v>0.0997</c:v>
                </c:pt>
                <c:pt idx="1">
                  <c:v>0.1289</c:v>
                </c:pt>
                <c:pt idx="2">
                  <c:v>0.2173</c:v>
                </c:pt>
                <c:pt idx="3">
                  <c:v>0.01693</c:v>
                </c:pt>
                <c:pt idx="4">
                  <c:v>0.3691</c:v>
                </c:pt>
                <c:pt idx="5">
                  <c:v>0.06833</c:v>
                </c:pt>
                <c:pt idx="6">
                  <c:v>0.1842</c:v>
                </c:pt>
                <c:pt idx="7">
                  <c:v>0.255</c:v>
                </c:pt>
                <c:pt idx="8">
                  <c:v>0.278</c:v>
                </c:pt>
                <c:pt idx="9">
                  <c:v>0.3609</c:v>
                </c:pt>
                <c:pt idx="10">
                  <c:v>0.453</c:v>
                </c:pt>
                <c:pt idx="11">
                  <c:v>0.3571</c:v>
                </c:pt>
                <c:pt idx="12">
                  <c:v>0.138</c:v>
                </c:pt>
                <c:pt idx="13">
                  <c:v>0.2417</c:v>
                </c:pt>
                <c:pt idx="14">
                  <c:v>0.2374</c:v>
                </c:pt>
                <c:pt idx="15">
                  <c:v>0.3451</c:v>
                </c:pt>
                <c:pt idx="16">
                  <c:v>0.2876</c:v>
                </c:pt>
                <c:pt idx="17">
                  <c:v>0.07408</c:v>
                </c:pt>
                <c:pt idx="18">
                  <c:v>0.295</c:v>
                </c:pt>
                <c:pt idx="19">
                  <c:v>0.2191</c:v>
                </c:pt>
                <c:pt idx="20">
                  <c:v>0.5103</c:v>
                </c:pt>
                <c:pt idx="21">
                  <c:v>0.2063</c:v>
                </c:pt>
                <c:pt idx="22">
                  <c:v>0.06322</c:v>
                </c:pt>
                <c:pt idx="23">
                  <c:v>0.2066</c:v>
                </c:pt>
                <c:pt idx="24">
                  <c:v>0.2634</c:v>
                </c:pt>
                <c:pt idx="25">
                  <c:v>0.3273</c:v>
                </c:pt>
                <c:pt idx="26">
                  <c:v>0.2603</c:v>
                </c:pt>
                <c:pt idx="27">
                  <c:v>0.1934</c:v>
                </c:pt>
                <c:pt idx="28">
                  <c:v>0.3</c:v>
                </c:pt>
                <c:pt idx="29">
                  <c:v>0.1477</c:v>
                </c:pt>
                <c:pt idx="30">
                  <c:v>0.4679</c:v>
                </c:pt>
                <c:pt idx="31">
                  <c:v>0.3436</c:v>
                </c:pt>
                <c:pt idx="32">
                  <c:v>0.3561</c:v>
                </c:pt>
                <c:pt idx="33">
                  <c:v>0.5657</c:v>
                </c:pt>
                <c:pt idx="34">
                  <c:v>0.1897</c:v>
                </c:pt>
                <c:pt idx="35">
                  <c:v>0.3542</c:v>
                </c:pt>
                <c:pt idx="36">
                  <c:v>0.2645</c:v>
                </c:pt>
                <c:pt idx="37">
                  <c:v>0.4451</c:v>
                </c:pt>
                <c:pt idx="38">
                  <c:v>0.5038</c:v>
                </c:pt>
                <c:pt idx="39">
                  <c:v>0.4065</c:v>
                </c:pt>
                <c:pt idx="40">
                  <c:v>0.337</c:v>
                </c:pt>
                <c:pt idx="41">
                  <c:v>0.2096</c:v>
                </c:pt>
                <c:pt idx="42">
                  <c:v>0.3044</c:v>
                </c:pt>
                <c:pt idx="43">
                  <c:v>0.5967</c:v>
                </c:pt>
                <c:pt idx="44">
                  <c:v>0.8765</c:v>
                </c:pt>
                <c:pt idx="45">
                  <c:v>0.5234</c:v>
                </c:pt>
                <c:pt idx="46">
                  <c:v>0.5903</c:v>
                </c:pt>
                <c:pt idx="47">
                  <c:v>0.84</c:v>
                </c:pt>
                <c:pt idx="48">
                  <c:v>0.7568</c:v>
                </c:pt>
                <c:pt idx="49">
                  <c:v>0.8988</c:v>
                </c:pt>
                <c:pt idx="50">
                  <c:v>1.1</c:v>
                </c:pt>
                <c:pt idx="51">
                  <c:v>1.087</c:v>
                </c:pt>
                <c:pt idx="52">
                  <c:v>1.425</c:v>
                </c:pt>
                <c:pt idx="53">
                  <c:v>1.401</c:v>
                </c:pt>
                <c:pt idx="54">
                  <c:v>1.433</c:v>
                </c:pt>
                <c:pt idx="55">
                  <c:v>1.499</c:v>
                </c:pt>
                <c:pt idx="56">
                  <c:v>1.677</c:v>
                </c:pt>
                <c:pt idx="57">
                  <c:v>1.9</c:v>
                </c:pt>
                <c:pt idx="58">
                  <c:v>2.383</c:v>
                </c:pt>
                <c:pt idx="59">
                  <c:v>2.561</c:v>
                </c:pt>
                <c:pt idx="60">
                  <c:v>2.493</c:v>
                </c:pt>
                <c:pt idx="61">
                  <c:v>2.75</c:v>
                </c:pt>
                <c:pt idx="62">
                  <c:v>2.956</c:v>
                </c:pt>
                <c:pt idx="63">
                  <c:v>3.216</c:v>
                </c:pt>
                <c:pt idx="64">
                  <c:v>3.644</c:v>
                </c:pt>
                <c:pt idx="65">
                  <c:v>3.569</c:v>
                </c:pt>
                <c:pt idx="66">
                  <c:v>3.89</c:v>
                </c:pt>
                <c:pt idx="67">
                  <c:v>4.271</c:v>
                </c:pt>
                <c:pt idx="68">
                  <c:v>4.608</c:v>
                </c:pt>
                <c:pt idx="69">
                  <c:v>4.67</c:v>
                </c:pt>
                <c:pt idx="70">
                  <c:v>5.161</c:v>
                </c:pt>
                <c:pt idx="71">
                  <c:v>4.939</c:v>
                </c:pt>
                <c:pt idx="72">
                  <c:v>5.641</c:v>
                </c:pt>
                <c:pt idx="73">
                  <c:v>5.063</c:v>
                </c:pt>
                <c:pt idx="74">
                  <c:v>5.322</c:v>
                </c:pt>
                <c:pt idx="75">
                  <c:v>5.112</c:v>
                </c:pt>
                <c:pt idx="76">
                  <c:v>4.855</c:v>
                </c:pt>
                <c:pt idx="77">
                  <c:v>4.781</c:v>
                </c:pt>
                <c:pt idx="78">
                  <c:v>4.207</c:v>
                </c:pt>
                <c:pt idx="79">
                  <c:v>3.819</c:v>
                </c:pt>
                <c:pt idx="80">
                  <c:v>2.975</c:v>
                </c:pt>
                <c:pt idx="81">
                  <c:v>2.685</c:v>
                </c:pt>
                <c:pt idx="82">
                  <c:v>2.412</c:v>
                </c:pt>
                <c:pt idx="83">
                  <c:v>1.645</c:v>
                </c:pt>
                <c:pt idx="84">
                  <c:v>1.201</c:v>
                </c:pt>
                <c:pt idx="85">
                  <c:v>1.235</c:v>
                </c:pt>
                <c:pt idx="86">
                  <c:v>0.5872</c:v>
                </c:pt>
                <c:pt idx="87">
                  <c:v>-0.05007</c:v>
                </c:pt>
                <c:pt idx="88">
                  <c:v>-0.03587</c:v>
                </c:pt>
                <c:pt idx="89">
                  <c:v>-0.3444</c:v>
                </c:pt>
                <c:pt idx="90">
                  <c:v>-0.6273</c:v>
                </c:pt>
                <c:pt idx="91">
                  <c:v>-1.128</c:v>
                </c:pt>
                <c:pt idx="92">
                  <c:v>-1.255</c:v>
                </c:pt>
                <c:pt idx="93">
                  <c:v>-1.202</c:v>
                </c:pt>
                <c:pt idx="94">
                  <c:v>-1.793</c:v>
                </c:pt>
                <c:pt idx="95">
                  <c:v>-1.872</c:v>
                </c:pt>
                <c:pt idx="96">
                  <c:v>-2.415</c:v>
                </c:pt>
                <c:pt idx="97">
                  <c:v>-2.453</c:v>
                </c:pt>
                <c:pt idx="98">
                  <c:v>-2.78</c:v>
                </c:pt>
                <c:pt idx="99">
                  <c:v>-3.285</c:v>
                </c:pt>
                <c:pt idx="100">
                  <c:v>-3.445</c:v>
                </c:pt>
                <c:pt idx="101">
                  <c:v>-3.378</c:v>
                </c:pt>
                <c:pt idx="102">
                  <c:v>-3.79</c:v>
                </c:pt>
                <c:pt idx="103">
                  <c:v>-3.992</c:v>
                </c:pt>
                <c:pt idx="104">
                  <c:v>-3.399</c:v>
                </c:pt>
                <c:pt idx="105">
                  <c:v>-3.676</c:v>
                </c:pt>
                <c:pt idx="106">
                  <c:v>-2.844</c:v>
                </c:pt>
                <c:pt idx="107">
                  <c:v>-2.104</c:v>
                </c:pt>
                <c:pt idx="108">
                  <c:v>-1.657</c:v>
                </c:pt>
                <c:pt idx="109">
                  <c:v>-0.8139</c:v>
                </c:pt>
                <c:pt idx="110">
                  <c:v>0.7056</c:v>
                </c:pt>
                <c:pt idx="111">
                  <c:v>1.923</c:v>
                </c:pt>
                <c:pt idx="112">
                  <c:v>3.005</c:v>
                </c:pt>
                <c:pt idx="113">
                  <c:v>4.94</c:v>
                </c:pt>
                <c:pt idx="114">
                  <c:v>5.829</c:v>
                </c:pt>
                <c:pt idx="115">
                  <c:v>7.72</c:v>
                </c:pt>
                <c:pt idx="116">
                  <c:v>8.185</c:v>
                </c:pt>
                <c:pt idx="117">
                  <c:v>9.608</c:v>
                </c:pt>
                <c:pt idx="118">
                  <c:v>10.71</c:v>
                </c:pt>
                <c:pt idx="119">
                  <c:v>11.55</c:v>
                </c:pt>
                <c:pt idx="120">
                  <c:v>11.66</c:v>
                </c:pt>
                <c:pt idx="121">
                  <c:v>11.82</c:v>
                </c:pt>
                <c:pt idx="122">
                  <c:v>11.73</c:v>
                </c:pt>
                <c:pt idx="123">
                  <c:v>10.61</c:v>
                </c:pt>
                <c:pt idx="124">
                  <c:v>10.68</c:v>
                </c:pt>
                <c:pt idx="125">
                  <c:v>8.302</c:v>
                </c:pt>
                <c:pt idx="126">
                  <c:v>6.88</c:v>
                </c:pt>
                <c:pt idx="127">
                  <c:v>5.175</c:v>
                </c:pt>
                <c:pt idx="128">
                  <c:v>2.185</c:v>
                </c:pt>
                <c:pt idx="129">
                  <c:v>-0.2663</c:v>
                </c:pt>
                <c:pt idx="130">
                  <c:v>-2.656</c:v>
                </c:pt>
                <c:pt idx="131">
                  <c:v>-6.49</c:v>
                </c:pt>
                <c:pt idx="132">
                  <c:v>-9.515</c:v>
                </c:pt>
                <c:pt idx="133">
                  <c:v>-14.09</c:v>
                </c:pt>
                <c:pt idx="134">
                  <c:v>-17.22</c:v>
                </c:pt>
                <c:pt idx="135">
                  <c:v>-20.48</c:v>
                </c:pt>
                <c:pt idx="136">
                  <c:v>-24.29</c:v>
                </c:pt>
                <c:pt idx="137">
                  <c:v>-27.56</c:v>
                </c:pt>
                <c:pt idx="138">
                  <c:v>-30.1</c:v>
                </c:pt>
                <c:pt idx="139">
                  <c:v>-33.45</c:v>
                </c:pt>
                <c:pt idx="140">
                  <c:v>-34.26</c:v>
                </c:pt>
                <c:pt idx="141">
                  <c:v>-35.62</c:v>
                </c:pt>
                <c:pt idx="142">
                  <c:v>-36.55</c:v>
                </c:pt>
                <c:pt idx="143">
                  <c:v>-36.42</c:v>
                </c:pt>
                <c:pt idx="144">
                  <c:v>-36.53</c:v>
                </c:pt>
                <c:pt idx="145">
                  <c:v>-36.37</c:v>
                </c:pt>
                <c:pt idx="146">
                  <c:v>-35.44</c:v>
                </c:pt>
                <c:pt idx="147">
                  <c:v>-33.95</c:v>
                </c:pt>
                <c:pt idx="148">
                  <c:v>-32.58</c:v>
                </c:pt>
                <c:pt idx="149">
                  <c:v>-31.29</c:v>
                </c:pt>
                <c:pt idx="150">
                  <c:v>-29.91</c:v>
                </c:pt>
                <c:pt idx="151">
                  <c:v>-28.93</c:v>
                </c:pt>
                <c:pt idx="152">
                  <c:v>-26.62</c:v>
                </c:pt>
                <c:pt idx="153">
                  <c:v>-24.45</c:v>
                </c:pt>
                <c:pt idx="154">
                  <c:v>-22.45</c:v>
                </c:pt>
                <c:pt idx="155">
                  <c:v>-21.13</c:v>
                </c:pt>
                <c:pt idx="156">
                  <c:v>-18.85</c:v>
                </c:pt>
                <c:pt idx="157">
                  <c:v>-16.77</c:v>
                </c:pt>
                <c:pt idx="158">
                  <c:v>-14.59</c:v>
                </c:pt>
                <c:pt idx="159">
                  <c:v>-12.61</c:v>
                </c:pt>
                <c:pt idx="160">
                  <c:v>-10.92</c:v>
                </c:pt>
                <c:pt idx="161">
                  <c:v>-9.398</c:v>
                </c:pt>
                <c:pt idx="162">
                  <c:v>-7.912</c:v>
                </c:pt>
                <c:pt idx="163">
                  <c:v>-5.615</c:v>
                </c:pt>
                <c:pt idx="164">
                  <c:v>-4.113</c:v>
                </c:pt>
                <c:pt idx="165">
                  <c:v>-3.364</c:v>
                </c:pt>
                <c:pt idx="166">
                  <c:v>-1.617</c:v>
                </c:pt>
                <c:pt idx="167">
                  <c:v>-1.047</c:v>
                </c:pt>
                <c:pt idx="168">
                  <c:v>0.6338</c:v>
                </c:pt>
                <c:pt idx="169">
                  <c:v>1.63</c:v>
                </c:pt>
                <c:pt idx="170">
                  <c:v>2.424</c:v>
                </c:pt>
                <c:pt idx="171">
                  <c:v>3.287</c:v>
                </c:pt>
                <c:pt idx="172">
                  <c:v>4.232</c:v>
                </c:pt>
                <c:pt idx="173">
                  <c:v>4.635</c:v>
                </c:pt>
                <c:pt idx="174">
                  <c:v>5.534</c:v>
                </c:pt>
                <c:pt idx="175">
                  <c:v>6.427</c:v>
                </c:pt>
                <c:pt idx="176">
                  <c:v>6.705</c:v>
                </c:pt>
                <c:pt idx="177">
                  <c:v>7.505</c:v>
                </c:pt>
                <c:pt idx="178">
                  <c:v>8.15</c:v>
                </c:pt>
                <c:pt idx="179">
                  <c:v>7.814</c:v>
                </c:pt>
                <c:pt idx="180">
                  <c:v>9.483</c:v>
                </c:pt>
                <c:pt idx="181">
                  <c:v>8.956</c:v>
                </c:pt>
                <c:pt idx="182">
                  <c:v>10.02</c:v>
                </c:pt>
                <c:pt idx="183">
                  <c:v>10.63</c:v>
                </c:pt>
                <c:pt idx="184">
                  <c:v>10.85</c:v>
                </c:pt>
                <c:pt idx="185">
                  <c:v>11.42</c:v>
                </c:pt>
                <c:pt idx="186">
                  <c:v>11.45</c:v>
                </c:pt>
                <c:pt idx="187">
                  <c:v>12.95</c:v>
                </c:pt>
                <c:pt idx="188">
                  <c:v>12.71</c:v>
                </c:pt>
                <c:pt idx="189">
                  <c:v>13.44</c:v>
                </c:pt>
                <c:pt idx="190">
                  <c:v>14.98</c:v>
                </c:pt>
                <c:pt idx="191">
                  <c:v>16.17</c:v>
                </c:pt>
                <c:pt idx="192">
                  <c:v>16.74</c:v>
                </c:pt>
                <c:pt idx="193">
                  <c:v>17.97</c:v>
                </c:pt>
                <c:pt idx="194">
                  <c:v>18.32</c:v>
                </c:pt>
                <c:pt idx="195">
                  <c:v>20.11</c:v>
                </c:pt>
                <c:pt idx="196">
                  <c:v>21.5</c:v>
                </c:pt>
                <c:pt idx="197">
                  <c:v>22.56</c:v>
                </c:pt>
                <c:pt idx="198">
                  <c:v>23.24</c:v>
                </c:pt>
                <c:pt idx="199">
                  <c:v>24.17</c:v>
                </c:pt>
                <c:pt idx="200">
                  <c:v>25.35</c:v>
                </c:pt>
                <c:pt idx="201">
                  <c:v>25.65</c:v>
                </c:pt>
                <c:pt idx="202">
                  <c:v>26.14</c:v>
                </c:pt>
                <c:pt idx="203">
                  <c:v>27.15</c:v>
                </c:pt>
                <c:pt idx="204">
                  <c:v>27.56</c:v>
                </c:pt>
                <c:pt idx="205">
                  <c:v>27.68</c:v>
                </c:pt>
                <c:pt idx="206">
                  <c:v>27.34</c:v>
                </c:pt>
                <c:pt idx="207">
                  <c:v>26.56</c:v>
                </c:pt>
                <c:pt idx="208">
                  <c:v>26.17</c:v>
                </c:pt>
                <c:pt idx="209">
                  <c:v>24.9</c:v>
                </c:pt>
                <c:pt idx="210">
                  <c:v>23.99</c:v>
                </c:pt>
                <c:pt idx="211">
                  <c:v>22.18</c:v>
                </c:pt>
                <c:pt idx="212">
                  <c:v>19.89</c:v>
                </c:pt>
                <c:pt idx="213">
                  <c:v>18.79</c:v>
                </c:pt>
                <c:pt idx="214">
                  <c:v>15.52</c:v>
                </c:pt>
                <c:pt idx="215">
                  <c:v>13.33</c:v>
                </c:pt>
                <c:pt idx="216">
                  <c:v>8.533</c:v>
                </c:pt>
                <c:pt idx="217">
                  <c:v>5.45</c:v>
                </c:pt>
                <c:pt idx="218">
                  <c:v>2.977</c:v>
                </c:pt>
                <c:pt idx="219">
                  <c:v>0.7927</c:v>
                </c:pt>
                <c:pt idx="220">
                  <c:v>-2.601</c:v>
                </c:pt>
                <c:pt idx="221">
                  <c:v>-5.331</c:v>
                </c:pt>
                <c:pt idx="222">
                  <c:v>-8.182</c:v>
                </c:pt>
                <c:pt idx="223">
                  <c:v>-8.728</c:v>
                </c:pt>
                <c:pt idx="224">
                  <c:v>-10.4</c:v>
                </c:pt>
                <c:pt idx="225">
                  <c:v>-11.12</c:v>
                </c:pt>
                <c:pt idx="226">
                  <c:v>-9.317</c:v>
                </c:pt>
                <c:pt idx="227">
                  <c:v>-11.81</c:v>
                </c:pt>
                <c:pt idx="228">
                  <c:v>-9.027</c:v>
                </c:pt>
                <c:pt idx="229">
                  <c:v>-7.901</c:v>
                </c:pt>
                <c:pt idx="230">
                  <c:v>-8.287000000000001</c:v>
                </c:pt>
                <c:pt idx="231">
                  <c:v>-5.22</c:v>
                </c:pt>
                <c:pt idx="232">
                  <c:v>-3.066</c:v>
                </c:pt>
                <c:pt idx="233">
                  <c:v>1.888</c:v>
                </c:pt>
                <c:pt idx="234">
                  <c:v>3.251</c:v>
                </c:pt>
                <c:pt idx="235">
                  <c:v>5.408</c:v>
                </c:pt>
                <c:pt idx="236">
                  <c:v>8.95</c:v>
                </c:pt>
                <c:pt idx="237">
                  <c:v>7.16</c:v>
                </c:pt>
                <c:pt idx="238">
                  <c:v>10.64</c:v>
                </c:pt>
                <c:pt idx="239">
                  <c:v>12.49</c:v>
                </c:pt>
                <c:pt idx="240">
                  <c:v>14.5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'AT spectra'!$D$1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spectra'!$D$2:$D$242</c:f>
              <c:numCache>
                <c:formatCode>General</c:formatCode>
                <c:ptCount val="241"/>
                <c:pt idx="0">
                  <c:v>0.1888</c:v>
                </c:pt>
                <c:pt idx="1">
                  <c:v>0.2286</c:v>
                </c:pt>
                <c:pt idx="2">
                  <c:v>0.249</c:v>
                </c:pt>
                <c:pt idx="3">
                  <c:v>0.01712</c:v>
                </c:pt>
                <c:pt idx="4">
                  <c:v>0.3582</c:v>
                </c:pt>
                <c:pt idx="5">
                  <c:v>0.5006</c:v>
                </c:pt>
                <c:pt idx="6">
                  <c:v>0.2212</c:v>
                </c:pt>
                <c:pt idx="7">
                  <c:v>0.1156</c:v>
                </c:pt>
                <c:pt idx="8">
                  <c:v>0.1509</c:v>
                </c:pt>
                <c:pt idx="9">
                  <c:v>0.2467</c:v>
                </c:pt>
                <c:pt idx="10">
                  <c:v>0.1998</c:v>
                </c:pt>
                <c:pt idx="11">
                  <c:v>0.3499</c:v>
                </c:pt>
                <c:pt idx="12">
                  <c:v>0.06413</c:v>
                </c:pt>
                <c:pt idx="13">
                  <c:v>0.2348</c:v>
                </c:pt>
                <c:pt idx="14">
                  <c:v>0.2524</c:v>
                </c:pt>
                <c:pt idx="15">
                  <c:v>0.2969</c:v>
                </c:pt>
                <c:pt idx="16">
                  <c:v>0.3362</c:v>
                </c:pt>
                <c:pt idx="17">
                  <c:v>0.1281</c:v>
                </c:pt>
                <c:pt idx="18">
                  <c:v>0.4252</c:v>
                </c:pt>
                <c:pt idx="19">
                  <c:v>0.2861</c:v>
                </c:pt>
                <c:pt idx="20">
                  <c:v>0.4433</c:v>
                </c:pt>
                <c:pt idx="21">
                  <c:v>0.04421</c:v>
                </c:pt>
                <c:pt idx="22">
                  <c:v>0.1789</c:v>
                </c:pt>
                <c:pt idx="23">
                  <c:v>0.2754</c:v>
                </c:pt>
                <c:pt idx="24">
                  <c:v>0.3102</c:v>
                </c:pt>
                <c:pt idx="25">
                  <c:v>0.3719</c:v>
                </c:pt>
                <c:pt idx="26">
                  <c:v>0.3278</c:v>
                </c:pt>
                <c:pt idx="27">
                  <c:v>0.2961</c:v>
                </c:pt>
                <c:pt idx="28">
                  <c:v>0.4003</c:v>
                </c:pt>
                <c:pt idx="29">
                  <c:v>0.01906</c:v>
                </c:pt>
                <c:pt idx="30">
                  <c:v>0.367</c:v>
                </c:pt>
                <c:pt idx="31">
                  <c:v>0.1933</c:v>
                </c:pt>
                <c:pt idx="32">
                  <c:v>0.3433</c:v>
                </c:pt>
                <c:pt idx="33">
                  <c:v>0.2521</c:v>
                </c:pt>
                <c:pt idx="34">
                  <c:v>0.1698</c:v>
                </c:pt>
                <c:pt idx="35">
                  <c:v>0.2743</c:v>
                </c:pt>
                <c:pt idx="36">
                  <c:v>0.3616</c:v>
                </c:pt>
                <c:pt idx="37">
                  <c:v>0.5382</c:v>
                </c:pt>
                <c:pt idx="38">
                  <c:v>0.472</c:v>
                </c:pt>
                <c:pt idx="39">
                  <c:v>0.4605</c:v>
                </c:pt>
                <c:pt idx="40">
                  <c:v>0.4161</c:v>
                </c:pt>
                <c:pt idx="41">
                  <c:v>0.07415</c:v>
                </c:pt>
                <c:pt idx="42">
                  <c:v>0.5797</c:v>
                </c:pt>
                <c:pt idx="43">
                  <c:v>0.5428</c:v>
                </c:pt>
                <c:pt idx="44">
                  <c:v>0.7277</c:v>
                </c:pt>
                <c:pt idx="45">
                  <c:v>0.5541</c:v>
                </c:pt>
                <c:pt idx="46">
                  <c:v>0.9409</c:v>
                </c:pt>
                <c:pt idx="47">
                  <c:v>0.8675</c:v>
                </c:pt>
                <c:pt idx="48">
                  <c:v>1.006</c:v>
                </c:pt>
                <c:pt idx="49">
                  <c:v>1.134</c:v>
                </c:pt>
                <c:pt idx="50">
                  <c:v>1.126</c:v>
                </c:pt>
                <c:pt idx="51">
                  <c:v>1.457</c:v>
                </c:pt>
                <c:pt idx="52">
                  <c:v>1.445</c:v>
                </c:pt>
                <c:pt idx="53">
                  <c:v>1.514</c:v>
                </c:pt>
                <c:pt idx="54">
                  <c:v>1.675</c:v>
                </c:pt>
                <c:pt idx="55">
                  <c:v>1.88</c:v>
                </c:pt>
                <c:pt idx="56">
                  <c:v>1.945</c:v>
                </c:pt>
                <c:pt idx="57">
                  <c:v>2.115</c:v>
                </c:pt>
                <c:pt idx="58">
                  <c:v>2.583</c:v>
                </c:pt>
                <c:pt idx="59">
                  <c:v>2.75</c:v>
                </c:pt>
                <c:pt idx="60">
                  <c:v>3.219</c:v>
                </c:pt>
                <c:pt idx="61">
                  <c:v>3.299</c:v>
                </c:pt>
                <c:pt idx="62">
                  <c:v>3.828</c:v>
                </c:pt>
                <c:pt idx="63">
                  <c:v>3.83</c:v>
                </c:pt>
                <c:pt idx="64">
                  <c:v>4.049</c:v>
                </c:pt>
                <c:pt idx="65">
                  <c:v>4.089</c:v>
                </c:pt>
                <c:pt idx="66">
                  <c:v>4.657</c:v>
                </c:pt>
                <c:pt idx="67">
                  <c:v>5.055</c:v>
                </c:pt>
                <c:pt idx="68">
                  <c:v>5.027</c:v>
                </c:pt>
                <c:pt idx="69">
                  <c:v>5.3</c:v>
                </c:pt>
                <c:pt idx="70">
                  <c:v>5.977</c:v>
                </c:pt>
                <c:pt idx="71">
                  <c:v>5.869</c:v>
                </c:pt>
                <c:pt idx="72">
                  <c:v>5.879</c:v>
                </c:pt>
                <c:pt idx="73">
                  <c:v>5.537</c:v>
                </c:pt>
                <c:pt idx="74">
                  <c:v>5.986</c:v>
                </c:pt>
                <c:pt idx="75">
                  <c:v>5.562</c:v>
                </c:pt>
                <c:pt idx="76">
                  <c:v>5.308</c:v>
                </c:pt>
                <c:pt idx="77">
                  <c:v>5.133</c:v>
                </c:pt>
                <c:pt idx="78">
                  <c:v>5.084</c:v>
                </c:pt>
                <c:pt idx="79">
                  <c:v>4.567</c:v>
                </c:pt>
                <c:pt idx="80">
                  <c:v>3.594</c:v>
                </c:pt>
                <c:pt idx="81">
                  <c:v>3.44</c:v>
                </c:pt>
                <c:pt idx="82">
                  <c:v>3.0</c:v>
                </c:pt>
                <c:pt idx="83">
                  <c:v>2.452</c:v>
                </c:pt>
                <c:pt idx="84">
                  <c:v>2.157</c:v>
                </c:pt>
                <c:pt idx="85">
                  <c:v>1.398</c:v>
                </c:pt>
                <c:pt idx="86">
                  <c:v>1.471</c:v>
                </c:pt>
                <c:pt idx="87">
                  <c:v>0.8725</c:v>
                </c:pt>
                <c:pt idx="88">
                  <c:v>1.019</c:v>
                </c:pt>
                <c:pt idx="89">
                  <c:v>0.3154</c:v>
                </c:pt>
                <c:pt idx="90">
                  <c:v>0.2039</c:v>
                </c:pt>
                <c:pt idx="91">
                  <c:v>-0.5275</c:v>
                </c:pt>
                <c:pt idx="92">
                  <c:v>-0.6095</c:v>
                </c:pt>
                <c:pt idx="93">
                  <c:v>-0.6101</c:v>
                </c:pt>
                <c:pt idx="94">
                  <c:v>-0.6424</c:v>
                </c:pt>
                <c:pt idx="95">
                  <c:v>-1.227</c:v>
                </c:pt>
                <c:pt idx="96">
                  <c:v>-1.929</c:v>
                </c:pt>
                <c:pt idx="97">
                  <c:v>-2.216</c:v>
                </c:pt>
                <c:pt idx="98">
                  <c:v>-2.638</c:v>
                </c:pt>
                <c:pt idx="99">
                  <c:v>-2.876</c:v>
                </c:pt>
                <c:pt idx="100">
                  <c:v>-3.237</c:v>
                </c:pt>
                <c:pt idx="101">
                  <c:v>-3.474</c:v>
                </c:pt>
                <c:pt idx="102">
                  <c:v>-3.062</c:v>
                </c:pt>
                <c:pt idx="103">
                  <c:v>-3.534</c:v>
                </c:pt>
                <c:pt idx="104">
                  <c:v>-3.512</c:v>
                </c:pt>
                <c:pt idx="105">
                  <c:v>-3.066</c:v>
                </c:pt>
                <c:pt idx="106">
                  <c:v>-2.783</c:v>
                </c:pt>
                <c:pt idx="107">
                  <c:v>-2.016</c:v>
                </c:pt>
                <c:pt idx="108">
                  <c:v>-1.484</c:v>
                </c:pt>
                <c:pt idx="109">
                  <c:v>-0.6589</c:v>
                </c:pt>
                <c:pt idx="110">
                  <c:v>0.2352</c:v>
                </c:pt>
                <c:pt idx="111">
                  <c:v>1.434</c:v>
                </c:pt>
                <c:pt idx="112">
                  <c:v>3.215</c:v>
                </c:pt>
                <c:pt idx="113">
                  <c:v>4.636999999999999</c:v>
                </c:pt>
                <c:pt idx="114">
                  <c:v>5.697</c:v>
                </c:pt>
                <c:pt idx="115">
                  <c:v>7.078</c:v>
                </c:pt>
                <c:pt idx="116">
                  <c:v>8.223000000000001</c:v>
                </c:pt>
                <c:pt idx="117">
                  <c:v>9.553</c:v>
                </c:pt>
                <c:pt idx="118">
                  <c:v>10.21</c:v>
                </c:pt>
                <c:pt idx="119">
                  <c:v>10.55</c:v>
                </c:pt>
                <c:pt idx="120">
                  <c:v>10.82</c:v>
                </c:pt>
                <c:pt idx="121">
                  <c:v>10.78</c:v>
                </c:pt>
                <c:pt idx="122">
                  <c:v>10.29</c:v>
                </c:pt>
                <c:pt idx="123">
                  <c:v>9.78</c:v>
                </c:pt>
                <c:pt idx="124">
                  <c:v>8.896</c:v>
                </c:pt>
                <c:pt idx="125">
                  <c:v>7.696</c:v>
                </c:pt>
                <c:pt idx="126">
                  <c:v>6.173</c:v>
                </c:pt>
                <c:pt idx="127">
                  <c:v>4.18</c:v>
                </c:pt>
                <c:pt idx="128">
                  <c:v>1.496</c:v>
                </c:pt>
                <c:pt idx="129">
                  <c:v>-0.6024</c:v>
                </c:pt>
                <c:pt idx="130">
                  <c:v>-4.328</c:v>
                </c:pt>
                <c:pt idx="131">
                  <c:v>-7.622</c:v>
                </c:pt>
                <c:pt idx="132">
                  <c:v>-10.8</c:v>
                </c:pt>
                <c:pt idx="133">
                  <c:v>-14.67</c:v>
                </c:pt>
                <c:pt idx="134">
                  <c:v>-17.59</c:v>
                </c:pt>
                <c:pt idx="135">
                  <c:v>-21.24</c:v>
                </c:pt>
                <c:pt idx="136">
                  <c:v>-24.79</c:v>
                </c:pt>
                <c:pt idx="137">
                  <c:v>-27.83</c:v>
                </c:pt>
                <c:pt idx="138">
                  <c:v>-30.5</c:v>
                </c:pt>
                <c:pt idx="139">
                  <c:v>-33.06</c:v>
                </c:pt>
                <c:pt idx="140">
                  <c:v>-34.45</c:v>
                </c:pt>
                <c:pt idx="141">
                  <c:v>-35.16</c:v>
                </c:pt>
                <c:pt idx="142">
                  <c:v>-36.92</c:v>
                </c:pt>
                <c:pt idx="143">
                  <c:v>-36.86</c:v>
                </c:pt>
                <c:pt idx="144">
                  <c:v>-36.89</c:v>
                </c:pt>
                <c:pt idx="145">
                  <c:v>-35.84</c:v>
                </c:pt>
                <c:pt idx="146">
                  <c:v>-35.76</c:v>
                </c:pt>
                <c:pt idx="147">
                  <c:v>-34.23</c:v>
                </c:pt>
                <c:pt idx="148">
                  <c:v>-32.91</c:v>
                </c:pt>
                <c:pt idx="149">
                  <c:v>-31.93</c:v>
                </c:pt>
                <c:pt idx="150">
                  <c:v>-30.17</c:v>
                </c:pt>
                <c:pt idx="151">
                  <c:v>-29.43</c:v>
                </c:pt>
                <c:pt idx="152">
                  <c:v>-26.97</c:v>
                </c:pt>
                <c:pt idx="153">
                  <c:v>-25.27</c:v>
                </c:pt>
                <c:pt idx="154">
                  <c:v>-23.09</c:v>
                </c:pt>
                <c:pt idx="155">
                  <c:v>-20.96</c:v>
                </c:pt>
                <c:pt idx="156">
                  <c:v>-19.16</c:v>
                </c:pt>
                <c:pt idx="157">
                  <c:v>-17.54</c:v>
                </c:pt>
                <c:pt idx="158">
                  <c:v>-14.84</c:v>
                </c:pt>
                <c:pt idx="159">
                  <c:v>-13.45</c:v>
                </c:pt>
                <c:pt idx="160">
                  <c:v>-11.05</c:v>
                </c:pt>
                <c:pt idx="161">
                  <c:v>-10.0</c:v>
                </c:pt>
                <c:pt idx="162">
                  <c:v>-8.527</c:v>
                </c:pt>
                <c:pt idx="163">
                  <c:v>-6.147</c:v>
                </c:pt>
                <c:pt idx="164">
                  <c:v>-4.632</c:v>
                </c:pt>
                <c:pt idx="165">
                  <c:v>-3.806</c:v>
                </c:pt>
                <c:pt idx="166">
                  <c:v>-2.17</c:v>
                </c:pt>
                <c:pt idx="167">
                  <c:v>-1.227</c:v>
                </c:pt>
                <c:pt idx="168">
                  <c:v>0.2648</c:v>
                </c:pt>
                <c:pt idx="169">
                  <c:v>1.025</c:v>
                </c:pt>
                <c:pt idx="170">
                  <c:v>1.714</c:v>
                </c:pt>
                <c:pt idx="171">
                  <c:v>2.977</c:v>
                </c:pt>
                <c:pt idx="172">
                  <c:v>4.056</c:v>
                </c:pt>
                <c:pt idx="173">
                  <c:v>3.796</c:v>
                </c:pt>
                <c:pt idx="174">
                  <c:v>4.527</c:v>
                </c:pt>
                <c:pt idx="175">
                  <c:v>6.165</c:v>
                </c:pt>
                <c:pt idx="176">
                  <c:v>5.76</c:v>
                </c:pt>
                <c:pt idx="177">
                  <c:v>7.199</c:v>
                </c:pt>
                <c:pt idx="178">
                  <c:v>7.877</c:v>
                </c:pt>
                <c:pt idx="179">
                  <c:v>8.289</c:v>
                </c:pt>
                <c:pt idx="180">
                  <c:v>8.594</c:v>
                </c:pt>
                <c:pt idx="181">
                  <c:v>8.75</c:v>
                </c:pt>
                <c:pt idx="182">
                  <c:v>9.623</c:v>
                </c:pt>
                <c:pt idx="183">
                  <c:v>10.19</c:v>
                </c:pt>
                <c:pt idx="184">
                  <c:v>9.767</c:v>
                </c:pt>
                <c:pt idx="185">
                  <c:v>10.73</c:v>
                </c:pt>
                <c:pt idx="186">
                  <c:v>11.29</c:v>
                </c:pt>
                <c:pt idx="187">
                  <c:v>12.19</c:v>
                </c:pt>
                <c:pt idx="188">
                  <c:v>11.99</c:v>
                </c:pt>
                <c:pt idx="189">
                  <c:v>13.53</c:v>
                </c:pt>
                <c:pt idx="190">
                  <c:v>14.18</c:v>
                </c:pt>
                <c:pt idx="191">
                  <c:v>15.17</c:v>
                </c:pt>
                <c:pt idx="192">
                  <c:v>16.57</c:v>
                </c:pt>
                <c:pt idx="193">
                  <c:v>18.12</c:v>
                </c:pt>
                <c:pt idx="194">
                  <c:v>18.29</c:v>
                </c:pt>
                <c:pt idx="195">
                  <c:v>20.03</c:v>
                </c:pt>
                <c:pt idx="196">
                  <c:v>19.96</c:v>
                </c:pt>
                <c:pt idx="197">
                  <c:v>21.78</c:v>
                </c:pt>
                <c:pt idx="198">
                  <c:v>22.31</c:v>
                </c:pt>
                <c:pt idx="199">
                  <c:v>23.27</c:v>
                </c:pt>
                <c:pt idx="200">
                  <c:v>24.72</c:v>
                </c:pt>
                <c:pt idx="201">
                  <c:v>23.98</c:v>
                </c:pt>
                <c:pt idx="202">
                  <c:v>25.28</c:v>
                </c:pt>
                <c:pt idx="203">
                  <c:v>25.93</c:v>
                </c:pt>
                <c:pt idx="204">
                  <c:v>26.62</c:v>
                </c:pt>
                <c:pt idx="205">
                  <c:v>26.39</c:v>
                </c:pt>
                <c:pt idx="206">
                  <c:v>25.94</c:v>
                </c:pt>
                <c:pt idx="207">
                  <c:v>24.88</c:v>
                </c:pt>
                <c:pt idx="208">
                  <c:v>25.61</c:v>
                </c:pt>
                <c:pt idx="209">
                  <c:v>23.6</c:v>
                </c:pt>
                <c:pt idx="210">
                  <c:v>22.52</c:v>
                </c:pt>
                <c:pt idx="211">
                  <c:v>21.61</c:v>
                </c:pt>
                <c:pt idx="212">
                  <c:v>20.06</c:v>
                </c:pt>
                <c:pt idx="213">
                  <c:v>16.87</c:v>
                </c:pt>
                <c:pt idx="214">
                  <c:v>14.95</c:v>
                </c:pt>
                <c:pt idx="215">
                  <c:v>12.62</c:v>
                </c:pt>
                <c:pt idx="216">
                  <c:v>8.646000000000001</c:v>
                </c:pt>
                <c:pt idx="217">
                  <c:v>4.875</c:v>
                </c:pt>
                <c:pt idx="218">
                  <c:v>2.296</c:v>
                </c:pt>
                <c:pt idx="219">
                  <c:v>0.3454</c:v>
                </c:pt>
                <c:pt idx="220">
                  <c:v>-3.065</c:v>
                </c:pt>
                <c:pt idx="221">
                  <c:v>-4.399</c:v>
                </c:pt>
                <c:pt idx="222">
                  <c:v>-7.651</c:v>
                </c:pt>
                <c:pt idx="223">
                  <c:v>-8.779</c:v>
                </c:pt>
                <c:pt idx="224">
                  <c:v>-8.511</c:v>
                </c:pt>
                <c:pt idx="225">
                  <c:v>-9.908</c:v>
                </c:pt>
                <c:pt idx="226">
                  <c:v>-9.454</c:v>
                </c:pt>
                <c:pt idx="227">
                  <c:v>-9.145</c:v>
                </c:pt>
                <c:pt idx="228">
                  <c:v>-9.163</c:v>
                </c:pt>
                <c:pt idx="229">
                  <c:v>-4.899</c:v>
                </c:pt>
                <c:pt idx="230">
                  <c:v>-6.0</c:v>
                </c:pt>
                <c:pt idx="231">
                  <c:v>-2.415</c:v>
                </c:pt>
                <c:pt idx="232">
                  <c:v>0.01524</c:v>
                </c:pt>
                <c:pt idx="233">
                  <c:v>2.105</c:v>
                </c:pt>
                <c:pt idx="234">
                  <c:v>4.387</c:v>
                </c:pt>
                <c:pt idx="235">
                  <c:v>6.189</c:v>
                </c:pt>
                <c:pt idx="236">
                  <c:v>9.049</c:v>
                </c:pt>
                <c:pt idx="237">
                  <c:v>12.53</c:v>
                </c:pt>
                <c:pt idx="238">
                  <c:v>10.85</c:v>
                </c:pt>
                <c:pt idx="239">
                  <c:v>12.31</c:v>
                </c:pt>
                <c:pt idx="240">
                  <c:v>14.88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'AT spectra'!$E$1</c:f>
              <c:strCache>
                <c:ptCount val="1"/>
                <c:pt idx="0">
                  <c:v>32.2</c:v>
                </c:pt>
              </c:strCache>
            </c:strRef>
          </c:tx>
          <c:spPr>
            <a:ln w="12700">
              <a:solidFill>
                <a:srgbClr val="CF70D4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spectra'!$E$2:$E$242</c:f>
              <c:numCache>
                <c:formatCode>General</c:formatCode>
                <c:ptCount val="241"/>
                <c:pt idx="0">
                  <c:v>-0.05529</c:v>
                </c:pt>
                <c:pt idx="1">
                  <c:v>0.1019</c:v>
                </c:pt>
                <c:pt idx="2">
                  <c:v>0.2275</c:v>
                </c:pt>
                <c:pt idx="3">
                  <c:v>0.01697</c:v>
                </c:pt>
                <c:pt idx="4">
                  <c:v>0.3572</c:v>
                </c:pt>
                <c:pt idx="5">
                  <c:v>0.2786</c:v>
                </c:pt>
                <c:pt idx="6">
                  <c:v>0.3676</c:v>
                </c:pt>
                <c:pt idx="7">
                  <c:v>0.05141</c:v>
                </c:pt>
                <c:pt idx="8">
                  <c:v>0.315</c:v>
                </c:pt>
                <c:pt idx="9">
                  <c:v>0.1436</c:v>
                </c:pt>
                <c:pt idx="10">
                  <c:v>0.5279</c:v>
                </c:pt>
                <c:pt idx="11">
                  <c:v>0.2865</c:v>
                </c:pt>
                <c:pt idx="12">
                  <c:v>0.07449</c:v>
                </c:pt>
                <c:pt idx="13">
                  <c:v>0.3004</c:v>
                </c:pt>
                <c:pt idx="14">
                  <c:v>0.118</c:v>
                </c:pt>
                <c:pt idx="15">
                  <c:v>0.2201</c:v>
                </c:pt>
                <c:pt idx="16">
                  <c:v>0.2211</c:v>
                </c:pt>
                <c:pt idx="17">
                  <c:v>0.06749</c:v>
                </c:pt>
                <c:pt idx="18">
                  <c:v>0.2158</c:v>
                </c:pt>
                <c:pt idx="19">
                  <c:v>0.2067</c:v>
                </c:pt>
                <c:pt idx="20">
                  <c:v>0.4453</c:v>
                </c:pt>
                <c:pt idx="21">
                  <c:v>0.1442</c:v>
                </c:pt>
                <c:pt idx="22">
                  <c:v>0.1433</c:v>
                </c:pt>
                <c:pt idx="23">
                  <c:v>0.224</c:v>
                </c:pt>
                <c:pt idx="24">
                  <c:v>0.3024</c:v>
                </c:pt>
                <c:pt idx="25">
                  <c:v>0.2911</c:v>
                </c:pt>
                <c:pt idx="26">
                  <c:v>0.07205</c:v>
                </c:pt>
                <c:pt idx="27">
                  <c:v>0.2818</c:v>
                </c:pt>
                <c:pt idx="28">
                  <c:v>0.4</c:v>
                </c:pt>
                <c:pt idx="29">
                  <c:v>0.08022</c:v>
                </c:pt>
                <c:pt idx="30">
                  <c:v>0.1718</c:v>
                </c:pt>
                <c:pt idx="31">
                  <c:v>0.4453</c:v>
                </c:pt>
                <c:pt idx="32">
                  <c:v>0.124</c:v>
                </c:pt>
                <c:pt idx="33">
                  <c:v>0.255</c:v>
                </c:pt>
                <c:pt idx="34">
                  <c:v>0.09898</c:v>
                </c:pt>
                <c:pt idx="35">
                  <c:v>0.3544</c:v>
                </c:pt>
                <c:pt idx="36">
                  <c:v>0.1963</c:v>
                </c:pt>
                <c:pt idx="37">
                  <c:v>0.3356</c:v>
                </c:pt>
                <c:pt idx="38">
                  <c:v>0.466</c:v>
                </c:pt>
                <c:pt idx="39">
                  <c:v>0.4025</c:v>
                </c:pt>
                <c:pt idx="40">
                  <c:v>0.2773</c:v>
                </c:pt>
                <c:pt idx="41">
                  <c:v>0.2831</c:v>
                </c:pt>
                <c:pt idx="42">
                  <c:v>0.3024</c:v>
                </c:pt>
                <c:pt idx="43">
                  <c:v>0.6178</c:v>
                </c:pt>
                <c:pt idx="44">
                  <c:v>0.7577</c:v>
                </c:pt>
                <c:pt idx="45">
                  <c:v>0.6057</c:v>
                </c:pt>
                <c:pt idx="46">
                  <c:v>0.8942</c:v>
                </c:pt>
                <c:pt idx="47">
                  <c:v>0.6462</c:v>
                </c:pt>
                <c:pt idx="48">
                  <c:v>1.007</c:v>
                </c:pt>
                <c:pt idx="49">
                  <c:v>1.139</c:v>
                </c:pt>
                <c:pt idx="50">
                  <c:v>1.311</c:v>
                </c:pt>
                <c:pt idx="51">
                  <c:v>1.379</c:v>
                </c:pt>
                <c:pt idx="52">
                  <c:v>1.706</c:v>
                </c:pt>
                <c:pt idx="53">
                  <c:v>1.647</c:v>
                </c:pt>
                <c:pt idx="54">
                  <c:v>1.874</c:v>
                </c:pt>
                <c:pt idx="55">
                  <c:v>2.077</c:v>
                </c:pt>
                <c:pt idx="56">
                  <c:v>2.301</c:v>
                </c:pt>
                <c:pt idx="57">
                  <c:v>2.31</c:v>
                </c:pt>
                <c:pt idx="58">
                  <c:v>2.793</c:v>
                </c:pt>
                <c:pt idx="59">
                  <c:v>3.03</c:v>
                </c:pt>
                <c:pt idx="60">
                  <c:v>3.519</c:v>
                </c:pt>
                <c:pt idx="61">
                  <c:v>3.592</c:v>
                </c:pt>
                <c:pt idx="62">
                  <c:v>4.033</c:v>
                </c:pt>
                <c:pt idx="63">
                  <c:v>4.27</c:v>
                </c:pt>
                <c:pt idx="64">
                  <c:v>4.452</c:v>
                </c:pt>
                <c:pt idx="65">
                  <c:v>4.195</c:v>
                </c:pt>
                <c:pt idx="66">
                  <c:v>4.999</c:v>
                </c:pt>
                <c:pt idx="67">
                  <c:v>5.339</c:v>
                </c:pt>
                <c:pt idx="68">
                  <c:v>5.697</c:v>
                </c:pt>
                <c:pt idx="69">
                  <c:v>5.708</c:v>
                </c:pt>
                <c:pt idx="70">
                  <c:v>6.459</c:v>
                </c:pt>
                <c:pt idx="71">
                  <c:v>6.339</c:v>
                </c:pt>
                <c:pt idx="72">
                  <c:v>6.552</c:v>
                </c:pt>
                <c:pt idx="73">
                  <c:v>6.459</c:v>
                </c:pt>
                <c:pt idx="74">
                  <c:v>6.523</c:v>
                </c:pt>
                <c:pt idx="75">
                  <c:v>6.413</c:v>
                </c:pt>
                <c:pt idx="76">
                  <c:v>6.259</c:v>
                </c:pt>
                <c:pt idx="77">
                  <c:v>6.019</c:v>
                </c:pt>
                <c:pt idx="78">
                  <c:v>5.382</c:v>
                </c:pt>
                <c:pt idx="79">
                  <c:v>5.071</c:v>
                </c:pt>
                <c:pt idx="80">
                  <c:v>4.483</c:v>
                </c:pt>
                <c:pt idx="81">
                  <c:v>3.958</c:v>
                </c:pt>
                <c:pt idx="82">
                  <c:v>3.782</c:v>
                </c:pt>
                <c:pt idx="83">
                  <c:v>3.017</c:v>
                </c:pt>
                <c:pt idx="84">
                  <c:v>2.346</c:v>
                </c:pt>
                <c:pt idx="85">
                  <c:v>1.922</c:v>
                </c:pt>
                <c:pt idx="86">
                  <c:v>1.933</c:v>
                </c:pt>
                <c:pt idx="87">
                  <c:v>1.761</c:v>
                </c:pt>
                <c:pt idx="88">
                  <c:v>1.314</c:v>
                </c:pt>
                <c:pt idx="89">
                  <c:v>0.899</c:v>
                </c:pt>
                <c:pt idx="90">
                  <c:v>0.5669</c:v>
                </c:pt>
                <c:pt idx="91">
                  <c:v>0.3553</c:v>
                </c:pt>
                <c:pt idx="92">
                  <c:v>0.2685</c:v>
                </c:pt>
                <c:pt idx="93">
                  <c:v>-0.1094</c:v>
                </c:pt>
                <c:pt idx="94">
                  <c:v>-0.4899</c:v>
                </c:pt>
                <c:pt idx="95">
                  <c:v>-0.9551</c:v>
                </c:pt>
                <c:pt idx="96">
                  <c:v>-1.384</c:v>
                </c:pt>
                <c:pt idx="97">
                  <c:v>-1.509</c:v>
                </c:pt>
                <c:pt idx="98">
                  <c:v>-1.658</c:v>
                </c:pt>
                <c:pt idx="99">
                  <c:v>-2.754</c:v>
                </c:pt>
                <c:pt idx="100">
                  <c:v>-2.433</c:v>
                </c:pt>
                <c:pt idx="101">
                  <c:v>-2.677</c:v>
                </c:pt>
                <c:pt idx="102">
                  <c:v>-3.429</c:v>
                </c:pt>
                <c:pt idx="103">
                  <c:v>-3.388</c:v>
                </c:pt>
                <c:pt idx="104">
                  <c:v>-2.724</c:v>
                </c:pt>
                <c:pt idx="105">
                  <c:v>-2.543</c:v>
                </c:pt>
                <c:pt idx="106">
                  <c:v>-2.762</c:v>
                </c:pt>
                <c:pt idx="107">
                  <c:v>-2.223</c:v>
                </c:pt>
                <c:pt idx="108">
                  <c:v>-1.334</c:v>
                </c:pt>
                <c:pt idx="109">
                  <c:v>-0.5276</c:v>
                </c:pt>
                <c:pt idx="110">
                  <c:v>0.6966</c:v>
                </c:pt>
                <c:pt idx="111">
                  <c:v>1.999</c:v>
                </c:pt>
                <c:pt idx="112">
                  <c:v>2.932</c:v>
                </c:pt>
                <c:pt idx="113">
                  <c:v>4.494</c:v>
                </c:pt>
                <c:pt idx="114">
                  <c:v>6.102</c:v>
                </c:pt>
                <c:pt idx="115">
                  <c:v>7.099</c:v>
                </c:pt>
                <c:pt idx="116">
                  <c:v>7.752</c:v>
                </c:pt>
                <c:pt idx="117">
                  <c:v>8.61</c:v>
                </c:pt>
                <c:pt idx="118">
                  <c:v>9.741</c:v>
                </c:pt>
                <c:pt idx="119">
                  <c:v>11.2</c:v>
                </c:pt>
                <c:pt idx="120">
                  <c:v>10.82</c:v>
                </c:pt>
                <c:pt idx="121">
                  <c:v>10.35</c:v>
                </c:pt>
                <c:pt idx="122">
                  <c:v>9.6</c:v>
                </c:pt>
                <c:pt idx="123">
                  <c:v>9.49</c:v>
                </c:pt>
                <c:pt idx="124">
                  <c:v>8.351</c:v>
                </c:pt>
                <c:pt idx="125">
                  <c:v>6.753999999999999</c:v>
                </c:pt>
                <c:pt idx="126">
                  <c:v>5.141</c:v>
                </c:pt>
                <c:pt idx="127">
                  <c:v>3.262</c:v>
                </c:pt>
                <c:pt idx="128">
                  <c:v>0.5769</c:v>
                </c:pt>
                <c:pt idx="129">
                  <c:v>-1.343</c:v>
                </c:pt>
                <c:pt idx="130">
                  <c:v>-4.579</c:v>
                </c:pt>
                <c:pt idx="131">
                  <c:v>-8.218</c:v>
                </c:pt>
                <c:pt idx="132">
                  <c:v>-11.51</c:v>
                </c:pt>
                <c:pt idx="133">
                  <c:v>-14.99</c:v>
                </c:pt>
                <c:pt idx="134">
                  <c:v>-18.36</c:v>
                </c:pt>
                <c:pt idx="135">
                  <c:v>-22.08</c:v>
                </c:pt>
                <c:pt idx="136">
                  <c:v>-25.2</c:v>
                </c:pt>
                <c:pt idx="137">
                  <c:v>-28.64</c:v>
                </c:pt>
                <c:pt idx="138">
                  <c:v>-31.16</c:v>
                </c:pt>
                <c:pt idx="139">
                  <c:v>-33.57</c:v>
                </c:pt>
                <c:pt idx="140">
                  <c:v>-34.98</c:v>
                </c:pt>
                <c:pt idx="141">
                  <c:v>-35.76</c:v>
                </c:pt>
                <c:pt idx="142">
                  <c:v>-36.3</c:v>
                </c:pt>
                <c:pt idx="143">
                  <c:v>-37.03</c:v>
                </c:pt>
                <c:pt idx="144">
                  <c:v>-37.1</c:v>
                </c:pt>
                <c:pt idx="145">
                  <c:v>-36.59</c:v>
                </c:pt>
                <c:pt idx="146">
                  <c:v>-35.75</c:v>
                </c:pt>
                <c:pt idx="147">
                  <c:v>-34.71</c:v>
                </c:pt>
                <c:pt idx="148">
                  <c:v>-33.76</c:v>
                </c:pt>
                <c:pt idx="149">
                  <c:v>-32.12</c:v>
                </c:pt>
                <c:pt idx="150">
                  <c:v>-30.65</c:v>
                </c:pt>
                <c:pt idx="151">
                  <c:v>-29.46</c:v>
                </c:pt>
                <c:pt idx="152">
                  <c:v>-27.56</c:v>
                </c:pt>
                <c:pt idx="153">
                  <c:v>-25.82</c:v>
                </c:pt>
                <c:pt idx="154">
                  <c:v>-23.65</c:v>
                </c:pt>
                <c:pt idx="155">
                  <c:v>-21.39</c:v>
                </c:pt>
                <c:pt idx="156">
                  <c:v>-19.59</c:v>
                </c:pt>
                <c:pt idx="157">
                  <c:v>-17.18</c:v>
                </c:pt>
                <c:pt idx="158">
                  <c:v>-15.48</c:v>
                </c:pt>
                <c:pt idx="159">
                  <c:v>-13.86</c:v>
                </c:pt>
                <c:pt idx="160">
                  <c:v>-11.6</c:v>
                </c:pt>
                <c:pt idx="161">
                  <c:v>-10.13</c:v>
                </c:pt>
                <c:pt idx="162">
                  <c:v>-8.397</c:v>
                </c:pt>
                <c:pt idx="163">
                  <c:v>-6.411</c:v>
                </c:pt>
                <c:pt idx="164">
                  <c:v>-4.958</c:v>
                </c:pt>
                <c:pt idx="165">
                  <c:v>-4.109</c:v>
                </c:pt>
                <c:pt idx="166">
                  <c:v>-2.813</c:v>
                </c:pt>
                <c:pt idx="167">
                  <c:v>-1.519</c:v>
                </c:pt>
                <c:pt idx="168">
                  <c:v>-0.2635</c:v>
                </c:pt>
                <c:pt idx="169">
                  <c:v>0.8272</c:v>
                </c:pt>
                <c:pt idx="170">
                  <c:v>1.418</c:v>
                </c:pt>
                <c:pt idx="171">
                  <c:v>2.629</c:v>
                </c:pt>
                <c:pt idx="172">
                  <c:v>3.703</c:v>
                </c:pt>
                <c:pt idx="173">
                  <c:v>3.736</c:v>
                </c:pt>
                <c:pt idx="174">
                  <c:v>4.542</c:v>
                </c:pt>
                <c:pt idx="175">
                  <c:v>5.523</c:v>
                </c:pt>
                <c:pt idx="176">
                  <c:v>6.32</c:v>
                </c:pt>
                <c:pt idx="177">
                  <c:v>6.588</c:v>
                </c:pt>
                <c:pt idx="178">
                  <c:v>7.827</c:v>
                </c:pt>
                <c:pt idx="179">
                  <c:v>7.991</c:v>
                </c:pt>
                <c:pt idx="180">
                  <c:v>8.487</c:v>
                </c:pt>
                <c:pt idx="181">
                  <c:v>8.931</c:v>
                </c:pt>
                <c:pt idx="182">
                  <c:v>9.673</c:v>
                </c:pt>
                <c:pt idx="183">
                  <c:v>9.676</c:v>
                </c:pt>
                <c:pt idx="184">
                  <c:v>10.2</c:v>
                </c:pt>
                <c:pt idx="185">
                  <c:v>10.85</c:v>
                </c:pt>
                <c:pt idx="186">
                  <c:v>11.18</c:v>
                </c:pt>
                <c:pt idx="187">
                  <c:v>12.39</c:v>
                </c:pt>
                <c:pt idx="188">
                  <c:v>12.56</c:v>
                </c:pt>
                <c:pt idx="189">
                  <c:v>13.25</c:v>
                </c:pt>
                <c:pt idx="190">
                  <c:v>13.64</c:v>
                </c:pt>
                <c:pt idx="191">
                  <c:v>15.05</c:v>
                </c:pt>
                <c:pt idx="192">
                  <c:v>16.39</c:v>
                </c:pt>
                <c:pt idx="193">
                  <c:v>17.21</c:v>
                </c:pt>
                <c:pt idx="194">
                  <c:v>17.53</c:v>
                </c:pt>
                <c:pt idx="195">
                  <c:v>19.8</c:v>
                </c:pt>
                <c:pt idx="196">
                  <c:v>20.19</c:v>
                </c:pt>
                <c:pt idx="197">
                  <c:v>21.36</c:v>
                </c:pt>
                <c:pt idx="198">
                  <c:v>21.6</c:v>
                </c:pt>
                <c:pt idx="199">
                  <c:v>23.35</c:v>
                </c:pt>
                <c:pt idx="200">
                  <c:v>24.16</c:v>
                </c:pt>
                <c:pt idx="201">
                  <c:v>24.38</c:v>
                </c:pt>
                <c:pt idx="202">
                  <c:v>24.27</c:v>
                </c:pt>
                <c:pt idx="203">
                  <c:v>25.94</c:v>
                </c:pt>
                <c:pt idx="204">
                  <c:v>25.33</c:v>
                </c:pt>
                <c:pt idx="205">
                  <c:v>25.31</c:v>
                </c:pt>
                <c:pt idx="206">
                  <c:v>25.34</c:v>
                </c:pt>
                <c:pt idx="207">
                  <c:v>24.5</c:v>
                </c:pt>
                <c:pt idx="208">
                  <c:v>24.88</c:v>
                </c:pt>
                <c:pt idx="209">
                  <c:v>23.5</c:v>
                </c:pt>
                <c:pt idx="210">
                  <c:v>22.65</c:v>
                </c:pt>
                <c:pt idx="211">
                  <c:v>21.42</c:v>
                </c:pt>
                <c:pt idx="212">
                  <c:v>18.42</c:v>
                </c:pt>
                <c:pt idx="213">
                  <c:v>16.67</c:v>
                </c:pt>
                <c:pt idx="214">
                  <c:v>14.44</c:v>
                </c:pt>
                <c:pt idx="215">
                  <c:v>11.16</c:v>
                </c:pt>
                <c:pt idx="216">
                  <c:v>7.484</c:v>
                </c:pt>
                <c:pt idx="217">
                  <c:v>5.822</c:v>
                </c:pt>
                <c:pt idx="218">
                  <c:v>2.822</c:v>
                </c:pt>
                <c:pt idx="219">
                  <c:v>0.2296</c:v>
                </c:pt>
                <c:pt idx="220">
                  <c:v>-1.938</c:v>
                </c:pt>
                <c:pt idx="221">
                  <c:v>-4.857</c:v>
                </c:pt>
                <c:pt idx="222">
                  <c:v>-8.213</c:v>
                </c:pt>
                <c:pt idx="223">
                  <c:v>-8.03</c:v>
                </c:pt>
                <c:pt idx="224">
                  <c:v>-8.419</c:v>
                </c:pt>
                <c:pt idx="225">
                  <c:v>-8.655</c:v>
                </c:pt>
                <c:pt idx="226">
                  <c:v>-8.971</c:v>
                </c:pt>
                <c:pt idx="227">
                  <c:v>-7.521</c:v>
                </c:pt>
                <c:pt idx="228">
                  <c:v>-4.246</c:v>
                </c:pt>
                <c:pt idx="229">
                  <c:v>-4.143</c:v>
                </c:pt>
                <c:pt idx="230">
                  <c:v>-4.682</c:v>
                </c:pt>
                <c:pt idx="231">
                  <c:v>-1.706</c:v>
                </c:pt>
                <c:pt idx="232">
                  <c:v>2.32</c:v>
                </c:pt>
                <c:pt idx="233">
                  <c:v>4.997</c:v>
                </c:pt>
                <c:pt idx="234">
                  <c:v>5.493</c:v>
                </c:pt>
                <c:pt idx="235">
                  <c:v>3.806</c:v>
                </c:pt>
                <c:pt idx="236">
                  <c:v>8.081</c:v>
                </c:pt>
                <c:pt idx="237">
                  <c:v>9.482</c:v>
                </c:pt>
                <c:pt idx="238">
                  <c:v>13.72</c:v>
                </c:pt>
                <c:pt idx="239">
                  <c:v>11.61</c:v>
                </c:pt>
                <c:pt idx="240">
                  <c:v>14.41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'AT spectra'!$F$1</c:f>
              <c:strCache>
                <c:ptCount val="1"/>
                <c:pt idx="0">
                  <c:v>36.1</c:v>
                </c:pt>
              </c:strCache>
            </c:strRef>
          </c:tx>
          <c:spPr>
            <a:ln w="12700">
              <a:solidFill>
                <a:srgbClr val="980099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spectra'!$F$2:$F$242</c:f>
              <c:numCache>
                <c:formatCode>General</c:formatCode>
                <c:ptCount val="241"/>
                <c:pt idx="0">
                  <c:v>0.02004</c:v>
                </c:pt>
                <c:pt idx="1">
                  <c:v>0.1818</c:v>
                </c:pt>
                <c:pt idx="2">
                  <c:v>0.2022</c:v>
                </c:pt>
                <c:pt idx="3">
                  <c:v>-0.0166</c:v>
                </c:pt>
                <c:pt idx="4">
                  <c:v>0.5048</c:v>
                </c:pt>
                <c:pt idx="5">
                  <c:v>0.0815</c:v>
                </c:pt>
                <c:pt idx="6">
                  <c:v>0.2849</c:v>
                </c:pt>
                <c:pt idx="7">
                  <c:v>0.1234</c:v>
                </c:pt>
                <c:pt idx="8">
                  <c:v>0.2798</c:v>
                </c:pt>
                <c:pt idx="9">
                  <c:v>0.4068</c:v>
                </c:pt>
                <c:pt idx="10">
                  <c:v>0.5046</c:v>
                </c:pt>
                <c:pt idx="11">
                  <c:v>0.2606</c:v>
                </c:pt>
                <c:pt idx="12">
                  <c:v>0.1038</c:v>
                </c:pt>
                <c:pt idx="13">
                  <c:v>0.2471</c:v>
                </c:pt>
                <c:pt idx="14">
                  <c:v>0.1327</c:v>
                </c:pt>
                <c:pt idx="15">
                  <c:v>0.2546</c:v>
                </c:pt>
                <c:pt idx="16">
                  <c:v>0.1014</c:v>
                </c:pt>
                <c:pt idx="17">
                  <c:v>-0.0225</c:v>
                </c:pt>
                <c:pt idx="18">
                  <c:v>0.09864</c:v>
                </c:pt>
                <c:pt idx="19">
                  <c:v>0.3033</c:v>
                </c:pt>
                <c:pt idx="20">
                  <c:v>0.3559</c:v>
                </c:pt>
                <c:pt idx="21">
                  <c:v>0.06346</c:v>
                </c:pt>
                <c:pt idx="22">
                  <c:v>0.02636</c:v>
                </c:pt>
                <c:pt idx="23">
                  <c:v>0.244</c:v>
                </c:pt>
                <c:pt idx="24">
                  <c:v>0.3111</c:v>
                </c:pt>
                <c:pt idx="25">
                  <c:v>0.3316</c:v>
                </c:pt>
                <c:pt idx="26">
                  <c:v>0.2215</c:v>
                </c:pt>
                <c:pt idx="27">
                  <c:v>0.3029</c:v>
                </c:pt>
                <c:pt idx="28">
                  <c:v>0.3482</c:v>
                </c:pt>
                <c:pt idx="29">
                  <c:v>0.1365</c:v>
                </c:pt>
                <c:pt idx="30">
                  <c:v>0.2719</c:v>
                </c:pt>
                <c:pt idx="31">
                  <c:v>0.3646</c:v>
                </c:pt>
                <c:pt idx="32">
                  <c:v>0.389</c:v>
                </c:pt>
                <c:pt idx="33">
                  <c:v>0.3022</c:v>
                </c:pt>
                <c:pt idx="34">
                  <c:v>0.07975</c:v>
                </c:pt>
                <c:pt idx="35">
                  <c:v>0.2582</c:v>
                </c:pt>
                <c:pt idx="36">
                  <c:v>0.1775</c:v>
                </c:pt>
                <c:pt idx="37">
                  <c:v>0.4731</c:v>
                </c:pt>
                <c:pt idx="38">
                  <c:v>0.4877</c:v>
                </c:pt>
                <c:pt idx="39">
                  <c:v>0.5022</c:v>
                </c:pt>
                <c:pt idx="40">
                  <c:v>0.5183</c:v>
                </c:pt>
                <c:pt idx="41">
                  <c:v>0.2918</c:v>
                </c:pt>
                <c:pt idx="42">
                  <c:v>0.4614</c:v>
                </c:pt>
                <c:pt idx="43">
                  <c:v>0.7398</c:v>
                </c:pt>
                <c:pt idx="44">
                  <c:v>0.9167</c:v>
                </c:pt>
                <c:pt idx="45">
                  <c:v>0.6675</c:v>
                </c:pt>
                <c:pt idx="46">
                  <c:v>1.015</c:v>
                </c:pt>
                <c:pt idx="47">
                  <c:v>1.12</c:v>
                </c:pt>
                <c:pt idx="48">
                  <c:v>1.246</c:v>
                </c:pt>
                <c:pt idx="49">
                  <c:v>1.213</c:v>
                </c:pt>
                <c:pt idx="50">
                  <c:v>1.47</c:v>
                </c:pt>
                <c:pt idx="51">
                  <c:v>1.784</c:v>
                </c:pt>
                <c:pt idx="52">
                  <c:v>2.01</c:v>
                </c:pt>
                <c:pt idx="53">
                  <c:v>2.123</c:v>
                </c:pt>
                <c:pt idx="54">
                  <c:v>2.031</c:v>
                </c:pt>
                <c:pt idx="55">
                  <c:v>2.352</c:v>
                </c:pt>
                <c:pt idx="56">
                  <c:v>2.721</c:v>
                </c:pt>
                <c:pt idx="57">
                  <c:v>2.941</c:v>
                </c:pt>
                <c:pt idx="58">
                  <c:v>3.293</c:v>
                </c:pt>
                <c:pt idx="59">
                  <c:v>3.678</c:v>
                </c:pt>
                <c:pt idx="60">
                  <c:v>4.129</c:v>
                </c:pt>
                <c:pt idx="61">
                  <c:v>4.391</c:v>
                </c:pt>
                <c:pt idx="62">
                  <c:v>4.649</c:v>
                </c:pt>
                <c:pt idx="63">
                  <c:v>4.714</c:v>
                </c:pt>
                <c:pt idx="64">
                  <c:v>5.218</c:v>
                </c:pt>
                <c:pt idx="65">
                  <c:v>5.336</c:v>
                </c:pt>
                <c:pt idx="66">
                  <c:v>5.761</c:v>
                </c:pt>
                <c:pt idx="67">
                  <c:v>6.004</c:v>
                </c:pt>
                <c:pt idx="68">
                  <c:v>6.689</c:v>
                </c:pt>
                <c:pt idx="69">
                  <c:v>6.878</c:v>
                </c:pt>
                <c:pt idx="70">
                  <c:v>7.472</c:v>
                </c:pt>
                <c:pt idx="71">
                  <c:v>7.464</c:v>
                </c:pt>
                <c:pt idx="72">
                  <c:v>7.761</c:v>
                </c:pt>
                <c:pt idx="73">
                  <c:v>7.691</c:v>
                </c:pt>
                <c:pt idx="74">
                  <c:v>7.52</c:v>
                </c:pt>
                <c:pt idx="75">
                  <c:v>7.235</c:v>
                </c:pt>
                <c:pt idx="76">
                  <c:v>7.309</c:v>
                </c:pt>
                <c:pt idx="77">
                  <c:v>7.107</c:v>
                </c:pt>
                <c:pt idx="78">
                  <c:v>6.544</c:v>
                </c:pt>
                <c:pt idx="79">
                  <c:v>6.106</c:v>
                </c:pt>
                <c:pt idx="80">
                  <c:v>5.28</c:v>
                </c:pt>
                <c:pt idx="81">
                  <c:v>5.085</c:v>
                </c:pt>
                <c:pt idx="82">
                  <c:v>4.723</c:v>
                </c:pt>
                <c:pt idx="83">
                  <c:v>4.022</c:v>
                </c:pt>
                <c:pt idx="84">
                  <c:v>3.893</c:v>
                </c:pt>
                <c:pt idx="85">
                  <c:v>3.4</c:v>
                </c:pt>
                <c:pt idx="86">
                  <c:v>2.982</c:v>
                </c:pt>
                <c:pt idx="87">
                  <c:v>2.619</c:v>
                </c:pt>
                <c:pt idx="88">
                  <c:v>2.233</c:v>
                </c:pt>
                <c:pt idx="89">
                  <c:v>1.905</c:v>
                </c:pt>
                <c:pt idx="90">
                  <c:v>1.611</c:v>
                </c:pt>
                <c:pt idx="91">
                  <c:v>1.129</c:v>
                </c:pt>
                <c:pt idx="92">
                  <c:v>0.5715</c:v>
                </c:pt>
                <c:pt idx="93">
                  <c:v>0.7796</c:v>
                </c:pt>
                <c:pt idx="94">
                  <c:v>0.01367</c:v>
                </c:pt>
                <c:pt idx="95">
                  <c:v>-0.05506</c:v>
                </c:pt>
                <c:pt idx="96">
                  <c:v>-0.5125</c:v>
                </c:pt>
                <c:pt idx="97">
                  <c:v>-0.6365</c:v>
                </c:pt>
                <c:pt idx="98">
                  <c:v>-1.211</c:v>
                </c:pt>
                <c:pt idx="99">
                  <c:v>-1.799</c:v>
                </c:pt>
                <c:pt idx="100">
                  <c:v>-2.381</c:v>
                </c:pt>
                <c:pt idx="101">
                  <c:v>-2.234</c:v>
                </c:pt>
                <c:pt idx="102">
                  <c:v>-2.768</c:v>
                </c:pt>
                <c:pt idx="103">
                  <c:v>-2.562</c:v>
                </c:pt>
                <c:pt idx="104">
                  <c:v>-3.069</c:v>
                </c:pt>
                <c:pt idx="105">
                  <c:v>-2.473</c:v>
                </c:pt>
                <c:pt idx="106">
                  <c:v>-2.325</c:v>
                </c:pt>
                <c:pt idx="107">
                  <c:v>-2.007</c:v>
                </c:pt>
                <c:pt idx="108">
                  <c:v>-0.9372</c:v>
                </c:pt>
                <c:pt idx="109">
                  <c:v>-0.5091</c:v>
                </c:pt>
                <c:pt idx="110">
                  <c:v>0.682</c:v>
                </c:pt>
                <c:pt idx="111">
                  <c:v>1.39</c:v>
                </c:pt>
                <c:pt idx="112">
                  <c:v>2.838</c:v>
                </c:pt>
                <c:pt idx="113">
                  <c:v>4.251</c:v>
                </c:pt>
                <c:pt idx="114">
                  <c:v>5.42</c:v>
                </c:pt>
                <c:pt idx="115">
                  <c:v>6.311</c:v>
                </c:pt>
                <c:pt idx="116">
                  <c:v>7.727</c:v>
                </c:pt>
                <c:pt idx="117">
                  <c:v>8.407</c:v>
                </c:pt>
                <c:pt idx="118">
                  <c:v>8.806</c:v>
                </c:pt>
                <c:pt idx="119">
                  <c:v>9.423</c:v>
                </c:pt>
                <c:pt idx="120">
                  <c:v>8.99</c:v>
                </c:pt>
                <c:pt idx="121">
                  <c:v>9.26</c:v>
                </c:pt>
                <c:pt idx="122">
                  <c:v>8.7</c:v>
                </c:pt>
                <c:pt idx="123">
                  <c:v>8.384</c:v>
                </c:pt>
                <c:pt idx="124">
                  <c:v>6.919</c:v>
                </c:pt>
                <c:pt idx="125">
                  <c:v>5.351</c:v>
                </c:pt>
                <c:pt idx="126">
                  <c:v>3.019</c:v>
                </c:pt>
                <c:pt idx="127">
                  <c:v>1.639</c:v>
                </c:pt>
                <c:pt idx="128">
                  <c:v>-0.7236</c:v>
                </c:pt>
                <c:pt idx="129">
                  <c:v>-2.945</c:v>
                </c:pt>
                <c:pt idx="130">
                  <c:v>-6.745</c:v>
                </c:pt>
                <c:pt idx="131">
                  <c:v>-10.01</c:v>
                </c:pt>
                <c:pt idx="132">
                  <c:v>-12.62</c:v>
                </c:pt>
                <c:pt idx="133">
                  <c:v>-16.72</c:v>
                </c:pt>
                <c:pt idx="134">
                  <c:v>-19.7</c:v>
                </c:pt>
                <c:pt idx="135">
                  <c:v>-22.51</c:v>
                </c:pt>
                <c:pt idx="136">
                  <c:v>-26.07</c:v>
                </c:pt>
                <c:pt idx="137">
                  <c:v>-28.84</c:v>
                </c:pt>
                <c:pt idx="138">
                  <c:v>-31.89</c:v>
                </c:pt>
                <c:pt idx="139">
                  <c:v>-34.1</c:v>
                </c:pt>
                <c:pt idx="140">
                  <c:v>-35.59</c:v>
                </c:pt>
                <c:pt idx="141">
                  <c:v>-36.42</c:v>
                </c:pt>
                <c:pt idx="142">
                  <c:v>-36.94</c:v>
                </c:pt>
                <c:pt idx="143">
                  <c:v>-36.84</c:v>
                </c:pt>
                <c:pt idx="144">
                  <c:v>-36.97</c:v>
                </c:pt>
                <c:pt idx="145">
                  <c:v>-36.32</c:v>
                </c:pt>
                <c:pt idx="146">
                  <c:v>-35.93</c:v>
                </c:pt>
                <c:pt idx="147">
                  <c:v>-34.5</c:v>
                </c:pt>
                <c:pt idx="148">
                  <c:v>-32.77</c:v>
                </c:pt>
                <c:pt idx="149">
                  <c:v>-31.81</c:v>
                </c:pt>
                <c:pt idx="150">
                  <c:v>-30.08</c:v>
                </c:pt>
                <c:pt idx="151">
                  <c:v>-29.36</c:v>
                </c:pt>
                <c:pt idx="152">
                  <c:v>-27.4</c:v>
                </c:pt>
                <c:pt idx="153">
                  <c:v>-25.72</c:v>
                </c:pt>
                <c:pt idx="154">
                  <c:v>-23.76</c:v>
                </c:pt>
                <c:pt idx="155">
                  <c:v>-21.72</c:v>
                </c:pt>
                <c:pt idx="156">
                  <c:v>-19.86</c:v>
                </c:pt>
                <c:pt idx="157">
                  <c:v>-17.33</c:v>
                </c:pt>
                <c:pt idx="158">
                  <c:v>-15.21</c:v>
                </c:pt>
                <c:pt idx="159">
                  <c:v>-13.75</c:v>
                </c:pt>
                <c:pt idx="160">
                  <c:v>-11.89</c:v>
                </c:pt>
                <c:pt idx="161">
                  <c:v>-10.24</c:v>
                </c:pt>
                <c:pt idx="162">
                  <c:v>-8.983</c:v>
                </c:pt>
                <c:pt idx="163">
                  <c:v>-7.007</c:v>
                </c:pt>
                <c:pt idx="164">
                  <c:v>-5.271</c:v>
                </c:pt>
                <c:pt idx="165">
                  <c:v>-3.926</c:v>
                </c:pt>
                <c:pt idx="166">
                  <c:v>-3.559</c:v>
                </c:pt>
                <c:pt idx="167">
                  <c:v>-1.634</c:v>
                </c:pt>
                <c:pt idx="168">
                  <c:v>-0.536</c:v>
                </c:pt>
                <c:pt idx="169">
                  <c:v>0.586</c:v>
                </c:pt>
                <c:pt idx="170">
                  <c:v>1.068</c:v>
                </c:pt>
                <c:pt idx="171">
                  <c:v>2.118</c:v>
                </c:pt>
                <c:pt idx="172">
                  <c:v>3.573</c:v>
                </c:pt>
                <c:pt idx="173">
                  <c:v>3.658</c:v>
                </c:pt>
                <c:pt idx="174">
                  <c:v>4.788</c:v>
                </c:pt>
                <c:pt idx="175">
                  <c:v>5.335</c:v>
                </c:pt>
                <c:pt idx="176">
                  <c:v>5.987</c:v>
                </c:pt>
                <c:pt idx="177">
                  <c:v>6.016</c:v>
                </c:pt>
                <c:pt idx="178">
                  <c:v>7.376</c:v>
                </c:pt>
                <c:pt idx="179">
                  <c:v>8.18</c:v>
                </c:pt>
                <c:pt idx="180">
                  <c:v>8.717</c:v>
                </c:pt>
                <c:pt idx="181">
                  <c:v>8.682</c:v>
                </c:pt>
                <c:pt idx="182">
                  <c:v>9.346</c:v>
                </c:pt>
                <c:pt idx="183">
                  <c:v>10.01</c:v>
                </c:pt>
                <c:pt idx="184">
                  <c:v>10.1</c:v>
                </c:pt>
                <c:pt idx="185">
                  <c:v>10.65</c:v>
                </c:pt>
                <c:pt idx="186">
                  <c:v>11.54</c:v>
                </c:pt>
                <c:pt idx="187">
                  <c:v>12.74</c:v>
                </c:pt>
                <c:pt idx="188">
                  <c:v>13.26</c:v>
                </c:pt>
                <c:pt idx="189">
                  <c:v>13.64</c:v>
                </c:pt>
                <c:pt idx="190">
                  <c:v>14.48</c:v>
                </c:pt>
                <c:pt idx="191">
                  <c:v>15.75</c:v>
                </c:pt>
                <c:pt idx="192">
                  <c:v>17.36</c:v>
                </c:pt>
                <c:pt idx="193">
                  <c:v>17.96</c:v>
                </c:pt>
                <c:pt idx="194">
                  <c:v>19.05</c:v>
                </c:pt>
                <c:pt idx="195">
                  <c:v>20.53</c:v>
                </c:pt>
                <c:pt idx="196">
                  <c:v>21.49</c:v>
                </c:pt>
                <c:pt idx="197">
                  <c:v>21.93</c:v>
                </c:pt>
                <c:pt idx="198">
                  <c:v>22.86</c:v>
                </c:pt>
                <c:pt idx="199">
                  <c:v>24.37</c:v>
                </c:pt>
                <c:pt idx="200">
                  <c:v>24.68</c:v>
                </c:pt>
                <c:pt idx="201">
                  <c:v>25.4</c:v>
                </c:pt>
                <c:pt idx="202">
                  <c:v>26.51</c:v>
                </c:pt>
                <c:pt idx="203">
                  <c:v>26.12</c:v>
                </c:pt>
                <c:pt idx="204">
                  <c:v>27.15</c:v>
                </c:pt>
                <c:pt idx="205">
                  <c:v>26.4</c:v>
                </c:pt>
                <c:pt idx="206">
                  <c:v>26.18</c:v>
                </c:pt>
                <c:pt idx="207">
                  <c:v>26.01</c:v>
                </c:pt>
                <c:pt idx="208">
                  <c:v>25.7</c:v>
                </c:pt>
                <c:pt idx="209">
                  <c:v>23.52</c:v>
                </c:pt>
                <c:pt idx="210">
                  <c:v>23.06</c:v>
                </c:pt>
                <c:pt idx="211">
                  <c:v>22.3</c:v>
                </c:pt>
                <c:pt idx="212">
                  <c:v>20.95</c:v>
                </c:pt>
                <c:pt idx="213">
                  <c:v>18.04</c:v>
                </c:pt>
                <c:pt idx="214">
                  <c:v>15.62</c:v>
                </c:pt>
                <c:pt idx="215">
                  <c:v>12.29</c:v>
                </c:pt>
                <c:pt idx="216">
                  <c:v>10.18</c:v>
                </c:pt>
                <c:pt idx="217">
                  <c:v>6.397</c:v>
                </c:pt>
                <c:pt idx="218">
                  <c:v>2.289</c:v>
                </c:pt>
                <c:pt idx="219">
                  <c:v>1.319</c:v>
                </c:pt>
                <c:pt idx="220">
                  <c:v>-1.185</c:v>
                </c:pt>
                <c:pt idx="221">
                  <c:v>-4.976</c:v>
                </c:pt>
                <c:pt idx="222">
                  <c:v>-5.039</c:v>
                </c:pt>
                <c:pt idx="223">
                  <c:v>-6.189</c:v>
                </c:pt>
                <c:pt idx="224">
                  <c:v>-8.207000000000001</c:v>
                </c:pt>
                <c:pt idx="225">
                  <c:v>-6.684</c:v>
                </c:pt>
                <c:pt idx="226">
                  <c:v>-5.965</c:v>
                </c:pt>
                <c:pt idx="227">
                  <c:v>-4.813</c:v>
                </c:pt>
                <c:pt idx="228">
                  <c:v>-4.204</c:v>
                </c:pt>
                <c:pt idx="229">
                  <c:v>-2.454</c:v>
                </c:pt>
                <c:pt idx="230">
                  <c:v>-2.799</c:v>
                </c:pt>
                <c:pt idx="231">
                  <c:v>3.626</c:v>
                </c:pt>
                <c:pt idx="232">
                  <c:v>2.994</c:v>
                </c:pt>
                <c:pt idx="233">
                  <c:v>6.176</c:v>
                </c:pt>
                <c:pt idx="234">
                  <c:v>5.324</c:v>
                </c:pt>
                <c:pt idx="235">
                  <c:v>8.163</c:v>
                </c:pt>
                <c:pt idx="236">
                  <c:v>9.539</c:v>
                </c:pt>
                <c:pt idx="237">
                  <c:v>14.72</c:v>
                </c:pt>
                <c:pt idx="238">
                  <c:v>13.95</c:v>
                </c:pt>
                <c:pt idx="239">
                  <c:v>12.34</c:v>
                </c:pt>
                <c:pt idx="240">
                  <c:v>13.85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'AT spectra'!$G$1</c:f>
              <c:strCache>
                <c:ptCount val="1"/>
                <c:pt idx="0">
                  <c:v>40.9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spectra'!$G$2:$G$242</c:f>
              <c:numCache>
                <c:formatCode>General</c:formatCode>
                <c:ptCount val="241"/>
                <c:pt idx="0">
                  <c:v>0.2405</c:v>
                </c:pt>
                <c:pt idx="1">
                  <c:v>0.2197</c:v>
                </c:pt>
                <c:pt idx="2">
                  <c:v>0.2351</c:v>
                </c:pt>
                <c:pt idx="3">
                  <c:v>-0.0956</c:v>
                </c:pt>
                <c:pt idx="4">
                  <c:v>0.3235</c:v>
                </c:pt>
                <c:pt idx="5">
                  <c:v>0.1417</c:v>
                </c:pt>
                <c:pt idx="6">
                  <c:v>0.1899</c:v>
                </c:pt>
                <c:pt idx="7">
                  <c:v>-0.1109</c:v>
                </c:pt>
                <c:pt idx="8">
                  <c:v>0.3656</c:v>
                </c:pt>
                <c:pt idx="9">
                  <c:v>0.1673</c:v>
                </c:pt>
                <c:pt idx="10">
                  <c:v>0.3837</c:v>
                </c:pt>
                <c:pt idx="11">
                  <c:v>0.313</c:v>
                </c:pt>
                <c:pt idx="12">
                  <c:v>0.06813</c:v>
                </c:pt>
                <c:pt idx="13">
                  <c:v>0.1707</c:v>
                </c:pt>
                <c:pt idx="14">
                  <c:v>0.2371</c:v>
                </c:pt>
                <c:pt idx="15">
                  <c:v>0.4133</c:v>
                </c:pt>
                <c:pt idx="16">
                  <c:v>0.2332</c:v>
                </c:pt>
                <c:pt idx="17">
                  <c:v>0.07559</c:v>
                </c:pt>
                <c:pt idx="18">
                  <c:v>0.2442</c:v>
                </c:pt>
                <c:pt idx="19">
                  <c:v>0.1838</c:v>
                </c:pt>
                <c:pt idx="20">
                  <c:v>0.1757</c:v>
                </c:pt>
                <c:pt idx="21">
                  <c:v>0.1408</c:v>
                </c:pt>
                <c:pt idx="22">
                  <c:v>0.1557</c:v>
                </c:pt>
                <c:pt idx="23">
                  <c:v>0.1749</c:v>
                </c:pt>
                <c:pt idx="24">
                  <c:v>0.28</c:v>
                </c:pt>
                <c:pt idx="25">
                  <c:v>0.1232</c:v>
                </c:pt>
                <c:pt idx="26">
                  <c:v>-0.1075</c:v>
                </c:pt>
                <c:pt idx="27">
                  <c:v>0.2389</c:v>
                </c:pt>
                <c:pt idx="28">
                  <c:v>0.3423</c:v>
                </c:pt>
                <c:pt idx="29">
                  <c:v>0.1639</c:v>
                </c:pt>
                <c:pt idx="30">
                  <c:v>0.3722</c:v>
                </c:pt>
                <c:pt idx="31">
                  <c:v>0.1305</c:v>
                </c:pt>
                <c:pt idx="32">
                  <c:v>0.3108</c:v>
                </c:pt>
                <c:pt idx="33">
                  <c:v>0.3435</c:v>
                </c:pt>
                <c:pt idx="34">
                  <c:v>0.01224</c:v>
                </c:pt>
                <c:pt idx="35">
                  <c:v>0.1904</c:v>
                </c:pt>
                <c:pt idx="36">
                  <c:v>0.3122</c:v>
                </c:pt>
                <c:pt idx="37">
                  <c:v>0.5058</c:v>
                </c:pt>
                <c:pt idx="38">
                  <c:v>0.45</c:v>
                </c:pt>
                <c:pt idx="39">
                  <c:v>0.504</c:v>
                </c:pt>
                <c:pt idx="40">
                  <c:v>0.5458</c:v>
                </c:pt>
                <c:pt idx="41">
                  <c:v>0.2879</c:v>
                </c:pt>
                <c:pt idx="42">
                  <c:v>0.6728</c:v>
                </c:pt>
                <c:pt idx="43">
                  <c:v>0.7802</c:v>
                </c:pt>
                <c:pt idx="44">
                  <c:v>1.179</c:v>
                </c:pt>
                <c:pt idx="45">
                  <c:v>0.7586</c:v>
                </c:pt>
                <c:pt idx="46">
                  <c:v>1.168</c:v>
                </c:pt>
                <c:pt idx="47">
                  <c:v>1.221</c:v>
                </c:pt>
                <c:pt idx="48">
                  <c:v>1.394</c:v>
                </c:pt>
                <c:pt idx="49">
                  <c:v>1.539</c:v>
                </c:pt>
                <c:pt idx="50">
                  <c:v>1.644</c:v>
                </c:pt>
                <c:pt idx="51">
                  <c:v>1.703</c:v>
                </c:pt>
                <c:pt idx="52">
                  <c:v>2.245</c:v>
                </c:pt>
                <c:pt idx="53">
                  <c:v>2.48</c:v>
                </c:pt>
                <c:pt idx="54">
                  <c:v>2.582</c:v>
                </c:pt>
                <c:pt idx="55">
                  <c:v>2.935</c:v>
                </c:pt>
                <c:pt idx="56">
                  <c:v>3.015</c:v>
                </c:pt>
                <c:pt idx="57">
                  <c:v>3.706</c:v>
                </c:pt>
                <c:pt idx="58">
                  <c:v>4.18</c:v>
                </c:pt>
                <c:pt idx="59">
                  <c:v>4.273</c:v>
                </c:pt>
                <c:pt idx="60">
                  <c:v>4.63</c:v>
                </c:pt>
                <c:pt idx="61">
                  <c:v>4.788</c:v>
                </c:pt>
                <c:pt idx="62">
                  <c:v>5.437</c:v>
                </c:pt>
                <c:pt idx="63">
                  <c:v>5.892</c:v>
                </c:pt>
                <c:pt idx="64">
                  <c:v>5.942</c:v>
                </c:pt>
                <c:pt idx="65">
                  <c:v>6.341</c:v>
                </c:pt>
                <c:pt idx="66">
                  <c:v>6.724</c:v>
                </c:pt>
                <c:pt idx="67">
                  <c:v>7.268</c:v>
                </c:pt>
                <c:pt idx="68">
                  <c:v>7.666</c:v>
                </c:pt>
                <c:pt idx="69">
                  <c:v>8.01</c:v>
                </c:pt>
                <c:pt idx="70">
                  <c:v>8.486</c:v>
                </c:pt>
                <c:pt idx="71">
                  <c:v>8.521000000000001</c:v>
                </c:pt>
                <c:pt idx="72">
                  <c:v>8.908</c:v>
                </c:pt>
                <c:pt idx="73">
                  <c:v>8.793</c:v>
                </c:pt>
                <c:pt idx="74">
                  <c:v>8.699</c:v>
                </c:pt>
                <c:pt idx="75">
                  <c:v>8.506</c:v>
                </c:pt>
                <c:pt idx="76">
                  <c:v>8.233000000000001</c:v>
                </c:pt>
                <c:pt idx="77">
                  <c:v>8.004</c:v>
                </c:pt>
                <c:pt idx="78">
                  <c:v>7.682</c:v>
                </c:pt>
                <c:pt idx="79">
                  <c:v>7.364</c:v>
                </c:pt>
                <c:pt idx="80">
                  <c:v>6.911</c:v>
                </c:pt>
                <c:pt idx="81">
                  <c:v>6.273</c:v>
                </c:pt>
                <c:pt idx="82">
                  <c:v>6.376</c:v>
                </c:pt>
                <c:pt idx="83">
                  <c:v>5.153</c:v>
                </c:pt>
                <c:pt idx="84">
                  <c:v>4.98</c:v>
                </c:pt>
                <c:pt idx="85">
                  <c:v>4.864</c:v>
                </c:pt>
                <c:pt idx="86">
                  <c:v>4.261</c:v>
                </c:pt>
                <c:pt idx="87">
                  <c:v>3.435</c:v>
                </c:pt>
                <c:pt idx="88">
                  <c:v>3.701</c:v>
                </c:pt>
                <c:pt idx="89">
                  <c:v>3.289</c:v>
                </c:pt>
                <c:pt idx="90">
                  <c:v>2.953</c:v>
                </c:pt>
                <c:pt idx="91">
                  <c:v>2.383</c:v>
                </c:pt>
                <c:pt idx="92">
                  <c:v>1.995</c:v>
                </c:pt>
                <c:pt idx="93">
                  <c:v>1.925</c:v>
                </c:pt>
                <c:pt idx="94">
                  <c:v>1.445</c:v>
                </c:pt>
                <c:pt idx="95">
                  <c:v>1.368</c:v>
                </c:pt>
                <c:pt idx="96">
                  <c:v>0.8872</c:v>
                </c:pt>
                <c:pt idx="97">
                  <c:v>-0.05014</c:v>
                </c:pt>
                <c:pt idx="98">
                  <c:v>-0.2909</c:v>
                </c:pt>
                <c:pt idx="99">
                  <c:v>-1.009</c:v>
                </c:pt>
                <c:pt idx="100">
                  <c:v>-1.47</c:v>
                </c:pt>
                <c:pt idx="101">
                  <c:v>-1.249</c:v>
                </c:pt>
                <c:pt idx="102">
                  <c:v>-1.397</c:v>
                </c:pt>
                <c:pt idx="103">
                  <c:v>-1.738</c:v>
                </c:pt>
                <c:pt idx="104">
                  <c:v>-1.701</c:v>
                </c:pt>
                <c:pt idx="105">
                  <c:v>-1.771</c:v>
                </c:pt>
                <c:pt idx="106">
                  <c:v>-1.54</c:v>
                </c:pt>
                <c:pt idx="107">
                  <c:v>-1.551</c:v>
                </c:pt>
                <c:pt idx="108">
                  <c:v>-0.1943</c:v>
                </c:pt>
                <c:pt idx="109">
                  <c:v>0.09151</c:v>
                </c:pt>
                <c:pt idx="110">
                  <c:v>0.9425</c:v>
                </c:pt>
                <c:pt idx="111">
                  <c:v>1.059</c:v>
                </c:pt>
                <c:pt idx="112">
                  <c:v>2.553</c:v>
                </c:pt>
                <c:pt idx="113">
                  <c:v>4.146</c:v>
                </c:pt>
                <c:pt idx="114">
                  <c:v>5.391</c:v>
                </c:pt>
                <c:pt idx="115">
                  <c:v>6.209</c:v>
                </c:pt>
                <c:pt idx="116">
                  <c:v>7.251</c:v>
                </c:pt>
                <c:pt idx="117">
                  <c:v>8.181</c:v>
                </c:pt>
                <c:pt idx="118">
                  <c:v>8.511</c:v>
                </c:pt>
                <c:pt idx="119">
                  <c:v>8.879</c:v>
                </c:pt>
                <c:pt idx="120">
                  <c:v>9.434</c:v>
                </c:pt>
                <c:pt idx="121">
                  <c:v>8.912</c:v>
                </c:pt>
                <c:pt idx="122">
                  <c:v>8.257</c:v>
                </c:pt>
                <c:pt idx="123">
                  <c:v>7.636</c:v>
                </c:pt>
                <c:pt idx="124">
                  <c:v>6.878</c:v>
                </c:pt>
                <c:pt idx="125">
                  <c:v>4.36</c:v>
                </c:pt>
                <c:pt idx="126">
                  <c:v>3.607</c:v>
                </c:pt>
                <c:pt idx="127">
                  <c:v>1.179</c:v>
                </c:pt>
                <c:pt idx="128">
                  <c:v>-1.255</c:v>
                </c:pt>
                <c:pt idx="129">
                  <c:v>-4.288</c:v>
                </c:pt>
                <c:pt idx="130">
                  <c:v>-7.282</c:v>
                </c:pt>
                <c:pt idx="131">
                  <c:v>-10.2</c:v>
                </c:pt>
                <c:pt idx="132">
                  <c:v>-13.51</c:v>
                </c:pt>
                <c:pt idx="133">
                  <c:v>-17.13</c:v>
                </c:pt>
                <c:pt idx="134">
                  <c:v>-20.21</c:v>
                </c:pt>
                <c:pt idx="135">
                  <c:v>-23.5</c:v>
                </c:pt>
                <c:pt idx="136">
                  <c:v>-26.17</c:v>
                </c:pt>
                <c:pt idx="137">
                  <c:v>-29.6</c:v>
                </c:pt>
                <c:pt idx="138">
                  <c:v>-31.75</c:v>
                </c:pt>
                <c:pt idx="139">
                  <c:v>-34.39</c:v>
                </c:pt>
                <c:pt idx="140">
                  <c:v>-35.35</c:v>
                </c:pt>
                <c:pt idx="141">
                  <c:v>-36.18</c:v>
                </c:pt>
                <c:pt idx="142">
                  <c:v>-36.97</c:v>
                </c:pt>
                <c:pt idx="143">
                  <c:v>-37.79</c:v>
                </c:pt>
                <c:pt idx="144">
                  <c:v>-37.27</c:v>
                </c:pt>
                <c:pt idx="145">
                  <c:v>-37.37</c:v>
                </c:pt>
                <c:pt idx="146">
                  <c:v>-35.99</c:v>
                </c:pt>
                <c:pt idx="147">
                  <c:v>-34.7</c:v>
                </c:pt>
                <c:pt idx="148">
                  <c:v>-34.15</c:v>
                </c:pt>
                <c:pt idx="149">
                  <c:v>-32.54</c:v>
                </c:pt>
                <c:pt idx="150">
                  <c:v>-31.17</c:v>
                </c:pt>
                <c:pt idx="151">
                  <c:v>-30.0</c:v>
                </c:pt>
                <c:pt idx="152">
                  <c:v>-28.01</c:v>
                </c:pt>
                <c:pt idx="153">
                  <c:v>-26.29</c:v>
                </c:pt>
                <c:pt idx="154">
                  <c:v>-23.88</c:v>
                </c:pt>
                <c:pt idx="155">
                  <c:v>-21.93</c:v>
                </c:pt>
                <c:pt idx="156">
                  <c:v>-20.28</c:v>
                </c:pt>
                <c:pt idx="157">
                  <c:v>-18.08</c:v>
                </c:pt>
                <c:pt idx="158">
                  <c:v>-16.29</c:v>
                </c:pt>
                <c:pt idx="159">
                  <c:v>-14.38</c:v>
                </c:pt>
                <c:pt idx="160">
                  <c:v>-12.48</c:v>
                </c:pt>
                <c:pt idx="161">
                  <c:v>-10.89</c:v>
                </c:pt>
                <c:pt idx="162">
                  <c:v>-9.384</c:v>
                </c:pt>
                <c:pt idx="163">
                  <c:v>-7.612</c:v>
                </c:pt>
                <c:pt idx="164">
                  <c:v>-5.719</c:v>
                </c:pt>
                <c:pt idx="165">
                  <c:v>-3.977</c:v>
                </c:pt>
                <c:pt idx="166">
                  <c:v>-3.388</c:v>
                </c:pt>
                <c:pt idx="167">
                  <c:v>-2.633</c:v>
                </c:pt>
                <c:pt idx="168">
                  <c:v>-0.5946</c:v>
                </c:pt>
                <c:pt idx="169">
                  <c:v>0.3998</c:v>
                </c:pt>
                <c:pt idx="170">
                  <c:v>1.14</c:v>
                </c:pt>
                <c:pt idx="171">
                  <c:v>2.303</c:v>
                </c:pt>
                <c:pt idx="172">
                  <c:v>3.118</c:v>
                </c:pt>
                <c:pt idx="173">
                  <c:v>3.627</c:v>
                </c:pt>
                <c:pt idx="174">
                  <c:v>3.72</c:v>
                </c:pt>
                <c:pt idx="175">
                  <c:v>5.406</c:v>
                </c:pt>
                <c:pt idx="176">
                  <c:v>5.643</c:v>
                </c:pt>
                <c:pt idx="177">
                  <c:v>5.98</c:v>
                </c:pt>
                <c:pt idx="178">
                  <c:v>7.105</c:v>
                </c:pt>
                <c:pt idx="179">
                  <c:v>7.835</c:v>
                </c:pt>
                <c:pt idx="180">
                  <c:v>7.947</c:v>
                </c:pt>
                <c:pt idx="181">
                  <c:v>8.693</c:v>
                </c:pt>
                <c:pt idx="182">
                  <c:v>9.006</c:v>
                </c:pt>
                <c:pt idx="183">
                  <c:v>10.04</c:v>
                </c:pt>
                <c:pt idx="184">
                  <c:v>9.753</c:v>
                </c:pt>
                <c:pt idx="185">
                  <c:v>10.36</c:v>
                </c:pt>
                <c:pt idx="186">
                  <c:v>10.82</c:v>
                </c:pt>
                <c:pt idx="187">
                  <c:v>12.53</c:v>
                </c:pt>
                <c:pt idx="188">
                  <c:v>12.61</c:v>
                </c:pt>
                <c:pt idx="189">
                  <c:v>12.96</c:v>
                </c:pt>
                <c:pt idx="190">
                  <c:v>13.97</c:v>
                </c:pt>
                <c:pt idx="191">
                  <c:v>15.38</c:v>
                </c:pt>
                <c:pt idx="192">
                  <c:v>16.24</c:v>
                </c:pt>
                <c:pt idx="193">
                  <c:v>17.96</c:v>
                </c:pt>
                <c:pt idx="194">
                  <c:v>18.04</c:v>
                </c:pt>
                <c:pt idx="195">
                  <c:v>19.34</c:v>
                </c:pt>
                <c:pt idx="196">
                  <c:v>20.29</c:v>
                </c:pt>
                <c:pt idx="197">
                  <c:v>21.79</c:v>
                </c:pt>
                <c:pt idx="198">
                  <c:v>22.22</c:v>
                </c:pt>
                <c:pt idx="199">
                  <c:v>23.45</c:v>
                </c:pt>
                <c:pt idx="200">
                  <c:v>24.44</c:v>
                </c:pt>
                <c:pt idx="201">
                  <c:v>24.38</c:v>
                </c:pt>
                <c:pt idx="202">
                  <c:v>25.42</c:v>
                </c:pt>
                <c:pt idx="203">
                  <c:v>26.41</c:v>
                </c:pt>
                <c:pt idx="204">
                  <c:v>25.5</c:v>
                </c:pt>
                <c:pt idx="205">
                  <c:v>26.13</c:v>
                </c:pt>
                <c:pt idx="206">
                  <c:v>25.4</c:v>
                </c:pt>
                <c:pt idx="207">
                  <c:v>24.55</c:v>
                </c:pt>
                <c:pt idx="208">
                  <c:v>25.02</c:v>
                </c:pt>
                <c:pt idx="209">
                  <c:v>23.93</c:v>
                </c:pt>
                <c:pt idx="210">
                  <c:v>21.81</c:v>
                </c:pt>
                <c:pt idx="211">
                  <c:v>20.17</c:v>
                </c:pt>
                <c:pt idx="212">
                  <c:v>18.32</c:v>
                </c:pt>
                <c:pt idx="213">
                  <c:v>17.17</c:v>
                </c:pt>
                <c:pt idx="214">
                  <c:v>13.66</c:v>
                </c:pt>
                <c:pt idx="215">
                  <c:v>11.12</c:v>
                </c:pt>
                <c:pt idx="216">
                  <c:v>9.349</c:v>
                </c:pt>
                <c:pt idx="217">
                  <c:v>6.089</c:v>
                </c:pt>
                <c:pt idx="218">
                  <c:v>1.275</c:v>
                </c:pt>
                <c:pt idx="219">
                  <c:v>1.396</c:v>
                </c:pt>
                <c:pt idx="220">
                  <c:v>-2.167</c:v>
                </c:pt>
                <c:pt idx="221">
                  <c:v>-4.944</c:v>
                </c:pt>
                <c:pt idx="222">
                  <c:v>-4.794</c:v>
                </c:pt>
                <c:pt idx="223">
                  <c:v>-5.601</c:v>
                </c:pt>
                <c:pt idx="224">
                  <c:v>-4.134</c:v>
                </c:pt>
                <c:pt idx="225">
                  <c:v>-5.664</c:v>
                </c:pt>
                <c:pt idx="226">
                  <c:v>-5.444</c:v>
                </c:pt>
                <c:pt idx="227">
                  <c:v>-4.351</c:v>
                </c:pt>
                <c:pt idx="228">
                  <c:v>-3.495</c:v>
                </c:pt>
                <c:pt idx="229">
                  <c:v>-1.093</c:v>
                </c:pt>
                <c:pt idx="230">
                  <c:v>1.619</c:v>
                </c:pt>
                <c:pt idx="231">
                  <c:v>2.704</c:v>
                </c:pt>
                <c:pt idx="232">
                  <c:v>2.04</c:v>
                </c:pt>
                <c:pt idx="233">
                  <c:v>5.376</c:v>
                </c:pt>
                <c:pt idx="234">
                  <c:v>6.736</c:v>
                </c:pt>
                <c:pt idx="235">
                  <c:v>9.039</c:v>
                </c:pt>
                <c:pt idx="236">
                  <c:v>10.43</c:v>
                </c:pt>
                <c:pt idx="237">
                  <c:v>14.66</c:v>
                </c:pt>
                <c:pt idx="238">
                  <c:v>10.33</c:v>
                </c:pt>
                <c:pt idx="239">
                  <c:v>12.89</c:v>
                </c:pt>
                <c:pt idx="240">
                  <c:v>15.23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'AT spectra'!$H$1</c:f>
              <c:strCache>
                <c:ptCount val="1"/>
                <c:pt idx="0">
                  <c:v>42.8</c:v>
                </c:pt>
              </c:strCache>
            </c:strRef>
          </c:tx>
          <c:spPr>
            <a:ln w="12700">
              <a:solidFill>
                <a:srgbClr val="4C0999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spectra'!$H$2:$H$242</c:f>
              <c:numCache>
                <c:formatCode>General</c:formatCode>
                <c:ptCount val="241"/>
                <c:pt idx="0">
                  <c:v>-0.1999</c:v>
                </c:pt>
                <c:pt idx="1">
                  <c:v>0.01547</c:v>
                </c:pt>
                <c:pt idx="2">
                  <c:v>0.05825</c:v>
                </c:pt>
                <c:pt idx="3">
                  <c:v>-0.2609</c:v>
                </c:pt>
                <c:pt idx="4">
                  <c:v>0.3742</c:v>
                </c:pt>
                <c:pt idx="5">
                  <c:v>0.1424</c:v>
                </c:pt>
                <c:pt idx="6">
                  <c:v>0.1257</c:v>
                </c:pt>
                <c:pt idx="7">
                  <c:v>0.1248</c:v>
                </c:pt>
                <c:pt idx="8">
                  <c:v>0.3761</c:v>
                </c:pt>
                <c:pt idx="9">
                  <c:v>0.1693</c:v>
                </c:pt>
                <c:pt idx="10">
                  <c:v>0.3851</c:v>
                </c:pt>
                <c:pt idx="11">
                  <c:v>0.2113</c:v>
                </c:pt>
                <c:pt idx="12">
                  <c:v>0.0436</c:v>
                </c:pt>
                <c:pt idx="13">
                  <c:v>0.1302</c:v>
                </c:pt>
                <c:pt idx="14">
                  <c:v>0.2056</c:v>
                </c:pt>
                <c:pt idx="15">
                  <c:v>0.12</c:v>
                </c:pt>
                <c:pt idx="16">
                  <c:v>0.04833</c:v>
                </c:pt>
                <c:pt idx="17">
                  <c:v>0.05919</c:v>
                </c:pt>
                <c:pt idx="18">
                  <c:v>0.002862</c:v>
                </c:pt>
                <c:pt idx="19">
                  <c:v>0.2035</c:v>
                </c:pt>
                <c:pt idx="20">
                  <c:v>0.419</c:v>
                </c:pt>
                <c:pt idx="21">
                  <c:v>0.02522</c:v>
                </c:pt>
                <c:pt idx="22">
                  <c:v>0.03499</c:v>
                </c:pt>
                <c:pt idx="23">
                  <c:v>-0.02148</c:v>
                </c:pt>
                <c:pt idx="24">
                  <c:v>0.2306</c:v>
                </c:pt>
                <c:pt idx="25">
                  <c:v>0.159</c:v>
                </c:pt>
                <c:pt idx="26">
                  <c:v>0.05695</c:v>
                </c:pt>
                <c:pt idx="27">
                  <c:v>0.2179</c:v>
                </c:pt>
                <c:pt idx="28">
                  <c:v>-0.003241</c:v>
                </c:pt>
                <c:pt idx="29">
                  <c:v>0.1299</c:v>
                </c:pt>
                <c:pt idx="30">
                  <c:v>0.2925</c:v>
                </c:pt>
                <c:pt idx="31">
                  <c:v>0.09742</c:v>
                </c:pt>
                <c:pt idx="32">
                  <c:v>0.1448</c:v>
                </c:pt>
                <c:pt idx="33">
                  <c:v>0.1408</c:v>
                </c:pt>
                <c:pt idx="34">
                  <c:v>-0.05922</c:v>
                </c:pt>
                <c:pt idx="35">
                  <c:v>0.3149</c:v>
                </c:pt>
                <c:pt idx="36">
                  <c:v>0.01537</c:v>
                </c:pt>
                <c:pt idx="37">
                  <c:v>0.3288</c:v>
                </c:pt>
                <c:pt idx="38">
                  <c:v>0.4624</c:v>
                </c:pt>
                <c:pt idx="39">
                  <c:v>0.4136</c:v>
                </c:pt>
                <c:pt idx="40">
                  <c:v>0.5116</c:v>
                </c:pt>
                <c:pt idx="41">
                  <c:v>0.3397</c:v>
                </c:pt>
                <c:pt idx="42">
                  <c:v>0.5087</c:v>
                </c:pt>
                <c:pt idx="43">
                  <c:v>0.7581</c:v>
                </c:pt>
                <c:pt idx="44">
                  <c:v>0.8806</c:v>
                </c:pt>
                <c:pt idx="45">
                  <c:v>0.8085</c:v>
                </c:pt>
                <c:pt idx="46">
                  <c:v>1.047</c:v>
                </c:pt>
                <c:pt idx="47">
                  <c:v>1.17</c:v>
                </c:pt>
                <c:pt idx="48">
                  <c:v>1.333</c:v>
                </c:pt>
                <c:pt idx="49">
                  <c:v>1.563</c:v>
                </c:pt>
                <c:pt idx="50">
                  <c:v>1.706</c:v>
                </c:pt>
                <c:pt idx="51">
                  <c:v>2.002</c:v>
                </c:pt>
                <c:pt idx="52">
                  <c:v>2.192</c:v>
                </c:pt>
                <c:pt idx="53">
                  <c:v>2.643</c:v>
                </c:pt>
                <c:pt idx="54">
                  <c:v>2.954</c:v>
                </c:pt>
                <c:pt idx="55">
                  <c:v>2.971</c:v>
                </c:pt>
                <c:pt idx="56">
                  <c:v>3.37</c:v>
                </c:pt>
                <c:pt idx="57">
                  <c:v>3.651</c:v>
                </c:pt>
                <c:pt idx="58">
                  <c:v>4.192</c:v>
                </c:pt>
                <c:pt idx="59">
                  <c:v>4.211</c:v>
                </c:pt>
                <c:pt idx="60">
                  <c:v>4.989</c:v>
                </c:pt>
                <c:pt idx="61">
                  <c:v>5.137</c:v>
                </c:pt>
                <c:pt idx="62">
                  <c:v>5.665</c:v>
                </c:pt>
                <c:pt idx="63">
                  <c:v>6.194</c:v>
                </c:pt>
                <c:pt idx="64">
                  <c:v>6.521</c:v>
                </c:pt>
                <c:pt idx="65">
                  <c:v>6.594</c:v>
                </c:pt>
                <c:pt idx="66">
                  <c:v>7.116</c:v>
                </c:pt>
                <c:pt idx="67">
                  <c:v>7.652999999999999</c:v>
                </c:pt>
                <c:pt idx="68">
                  <c:v>8.26</c:v>
                </c:pt>
                <c:pt idx="69">
                  <c:v>8.194000000000001</c:v>
                </c:pt>
                <c:pt idx="70">
                  <c:v>8.904</c:v>
                </c:pt>
                <c:pt idx="71">
                  <c:v>8.917</c:v>
                </c:pt>
                <c:pt idx="72">
                  <c:v>9.363</c:v>
                </c:pt>
                <c:pt idx="73">
                  <c:v>9.105</c:v>
                </c:pt>
                <c:pt idx="74">
                  <c:v>9.121</c:v>
                </c:pt>
                <c:pt idx="75">
                  <c:v>9.048</c:v>
                </c:pt>
                <c:pt idx="76">
                  <c:v>8.941000000000001</c:v>
                </c:pt>
                <c:pt idx="77">
                  <c:v>8.862</c:v>
                </c:pt>
                <c:pt idx="78">
                  <c:v>8.305</c:v>
                </c:pt>
                <c:pt idx="79">
                  <c:v>7.865</c:v>
                </c:pt>
                <c:pt idx="80">
                  <c:v>7.44</c:v>
                </c:pt>
                <c:pt idx="81">
                  <c:v>6.809</c:v>
                </c:pt>
                <c:pt idx="82">
                  <c:v>6.43</c:v>
                </c:pt>
                <c:pt idx="83">
                  <c:v>5.644</c:v>
                </c:pt>
                <c:pt idx="84">
                  <c:v>5.996</c:v>
                </c:pt>
                <c:pt idx="85">
                  <c:v>5.278</c:v>
                </c:pt>
                <c:pt idx="86">
                  <c:v>4.76</c:v>
                </c:pt>
                <c:pt idx="87">
                  <c:v>4.27</c:v>
                </c:pt>
                <c:pt idx="88">
                  <c:v>4.298</c:v>
                </c:pt>
                <c:pt idx="89">
                  <c:v>3.203</c:v>
                </c:pt>
                <c:pt idx="90">
                  <c:v>3.408</c:v>
                </c:pt>
                <c:pt idx="91">
                  <c:v>3.086</c:v>
                </c:pt>
                <c:pt idx="92">
                  <c:v>2.608</c:v>
                </c:pt>
                <c:pt idx="93">
                  <c:v>2.547</c:v>
                </c:pt>
                <c:pt idx="94">
                  <c:v>1.576</c:v>
                </c:pt>
                <c:pt idx="95">
                  <c:v>1.543</c:v>
                </c:pt>
                <c:pt idx="96">
                  <c:v>1.374</c:v>
                </c:pt>
                <c:pt idx="97">
                  <c:v>0.5431</c:v>
                </c:pt>
                <c:pt idx="98">
                  <c:v>0.1679</c:v>
                </c:pt>
                <c:pt idx="99">
                  <c:v>-0.6543</c:v>
                </c:pt>
                <c:pt idx="100">
                  <c:v>-0.6527</c:v>
                </c:pt>
                <c:pt idx="101">
                  <c:v>-1.125</c:v>
                </c:pt>
                <c:pt idx="102">
                  <c:v>-1.599</c:v>
                </c:pt>
                <c:pt idx="103">
                  <c:v>-1.225</c:v>
                </c:pt>
                <c:pt idx="104">
                  <c:v>-1.889</c:v>
                </c:pt>
                <c:pt idx="105">
                  <c:v>-1.63</c:v>
                </c:pt>
                <c:pt idx="106">
                  <c:v>-0.7908</c:v>
                </c:pt>
                <c:pt idx="107">
                  <c:v>-1.16</c:v>
                </c:pt>
                <c:pt idx="108">
                  <c:v>-0.3718</c:v>
                </c:pt>
                <c:pt idx="109">
                  <c:v>0.0003412</c:v>
                </c:pt>
                <c:pt idx="110">
                  <c:v>0.8765</c:v>
                </c:pt>
                <c:pt idx="111">
                  <c:v>1.829</c:v>
                </c:pt>
                <c:pt idx="112">
                  <c:v>2.488</c:v>
                </c:pt>
                <c:pt idx="113">
                  <c:v>3.622</c:v>
                </c:pt>
                <c:pt idx="114">
                  <c:v>5.292</c:v>
                </c:pt>
                <c:pt idx="115">
                  <c:v>6.185</c:v>
                </c:pt>
                <c:pt idx="116">
                  <c:v>7.136</c:v>
                </c:pt>
                <c:pt idx="117">
                  <c:v>7.856</c:v>
                </c:pt>
                <c:pt idx="118">
                  <c:v>8.463</c:v>
                </c:pt>
                <c:pt idx="119">
                  <c:v>8.724</c:v>
                </c:pt>
                <c:pt idx="120">
                  <c:v>8.453</c:v>
                </c:pt>
                <c:pt idx="121">
                  <c:v>8.428000000000001</c:v>
                </c:pt>
                <c:pt idx="122">
                  <c:v>7.615</c:v>
                </c:pt>
                <c:pt idx="123">
                  <c:v>7.09</c:v>
                </c:pt>
                <c:pt idx="124">
                  <c:v>5.479</c:v>
                </c:pt>
                <c:pt idx="125">
                  <c:v>4.242</c:v>
                </c:pt>
                <c:pt idx="126">
                  <c:v>2.726</c:v>
                </c:pt>
                <c:pt idx="127">
                  <c:v>0.3615</c:v>
                </c:pt>
                <c:pt idx="128">
                  <c:v>-1.757</c:v>
                </c:pt>
                <c:pt idx="129">
                  <c:v>-4.333</c:v>
                </c:pt>
                <c:pt idx="130">
                  <c:v>-6.833</c:v>
                </c:pt>
                <c:pt idx="131">
                  <c:v>-10.72</c:v>
                </c:pt>
                <c:pt idx="132">
                  <c:v>-13.81</c:v>
                </c:pt>
                <c:pt idx="133">
                  <c:v>-16.97</c:v>
                </c:pt>
                <c:pt idx="134">
                  <c:v>-20.84</c:v>
                </c:pt>
                <c:pt idx="135">
                  <c:v>-23.73</c:v>
                </c:pt>
                <c:pt idx="136">
                  <c:v>-26.75</c:v>
                </c:pt>
                <c:pt idx="137">
                  <c:v>-29.72</c:v>
                </c:pt>
                <c:pt idx="138">
                  <c:v>-32.79</c:v>
                </c:pt>
                <c:pt idx="139">
                  <c:v>-34.99</c:v>
                </c:pt>
                <c:pt idx="140">
                  <c:v>-36.13</c:v>
                </c:pt>
                <c:pt idx="141">
                  <c:v>-36.45</c:v>
                </c:pt>
                <c:pt idx="142">
                  <c:v>-37.27</c:v>
                </c:pt>
                <c:pt idx="143">
                  <c:v>-37.89</c:v>
                </c:pt>
                <c:pt idx="144">
                  <c:v>-37.65</c:v>
                </c:pt>
                <c:pt idx="145">
                  <c:v>-37.27</c:v>
                </c:pt>
                <c:pt idx="146">
                  <c:v>-36.69</c:v>
                </c:pt>
                <c:pt idx="147">
                  <c:v>-35.64</c:v>
                </c:pt>
                <c:pt idx="148">
                  <c:v>-34.26</c:v>
                </c:pt>
                <c:pt idx="149">
                  <c:v>-32.77</c:v>
                </c:pt>
                <c:pt idx="150">
                  <c:v>-31.47</c:v>
                </c:pt>
                <c:pt idx="151">
                  <c:v>-30.29</c:v>
                </c:pt>
                <c:pt idx="152">
                  <c:v>-27.91</c:v>
                </c:pt>
                <c:pt idx="153">
                  <c:v>-26.35</c:v>
                </c:pt>
                <c:pt idx="154">
                  <c:v>-24.03</c:v>
                </c:pt>
                <c:pt idx="155">
                  <c:v>-22.4</c:v>
                </c:pt>
                <c:pt idx="156">
                  <c:v>-20.75</c:v>
                </c:pt>
                <c:pt idx="157">
                  <c:v>-18.21</c:v>
                </c:pt>
                <c:pt idx="158">
                  <c:v>-16.28</c:v>
                </c:pt>
                <c:pt idx="159">
                  <c:v>-14.5</c:v>
                </c:pt>
                <c:pt idx="160">
                  <c:v>-12.63</c:v>
                </c:pt>
                <c:pt idx="161">
                  <c:v>-10.75</c:v>
                </c:pt>
                <c:pt idx="162">
                  <c:v>-9.73</c:v>
                </c:pt>
                <c:pt idx="163">
                  <c:v>-7.533</c:v>
                </c:pt>
                <c:pt idx="164">
                  <c:v>-6.052</c:v>
                </c:pt>
                <c:pt idx="165">
                  <c:v>-4.682</c:v>
                </c:pt>
                <c:pt idx="166">
                  <c:v>-3.994</c:v>
                </c:pt>
                <c:pt idx="167">
                  <c:v>-2.829</c:v>
                </c:pt>
                <c:pt idx="168">
                  <c:v>-1.246</c:v>
                </c:pt>
                <c:pt idx="169">
                  <c:v>-0.3848</c:v>
                </c:pt>
                <c:pt idx="170">
                  <c:v>0.8723</c:v>
                </c:pt>
                <c:pt idx="171">
                  <c:v>1.985</c:v>
                </c:pt>
                <c:pt idx="172">
                  <c:v>3.071</c:v>
                </c:pt>
                <c:pt idx="173">
                  <c:v>3.235</c:v>
                </c:pt>
                <c:pt idx="174">
                  <c:v>4.243</c:v>
                </c:pt>
                <c:pt idx="175">
                  <c:v>4.786</c:v>
                </c:pt>
                <c:pt idx="176">
                  <c:v>4.951</c:v>
                </c:pt>
                <c:pt idx="177">
                  <c:v>6.371</c:v>
                </c:pt>
                <c:pt idx="178">
                  <c:v>7.347</c:v>
                </c:pt>
                <c:pt idx="179">
                  <c:v>7.4</c:v>
                </c:pt>
                <c:pt idx="180">
                  <c:v>7.971</c:v>
                </c:pt>
                <c:pt idx="181">
                  <c:v>7.954</c:v>
                </c:pt>
                <c:pt idx="182">
                  <c:v>8.884</c:v>
                </c:pt>
                <c:pt idx="183">
                  <c:v>9.673</c:v>
                </c:pt>
                <c:pt idx="184">
                  <c:v>10.09</c:v>
                </c:pt>
                <c:pt idx="185">
                  <c:v>10.01</c:v>
                </c:pt>
                <c:pt idx="186">
                  <c:v>11.07</c:v>
                </c:pt>
                <c:pt idx="187">
                  <c:v>11.66</c:v>
                </c:pt>
                <c:pt idx="188">
                  <c:v>12.42</c:v>
                </c:pt>
                <c:pt idx="189">
                  <c:v>13.14</c:v>
                </c:pt>
                <c:pt idx="190">
                  <c:v>14.78</c:v>
                </c:pt>
                <c:pt idx="191">
                  <c:v>15.12</c:v>
                </c:pt>
                <c:pt idx="192">
                  <c:v>16.03</c:v>
                </c:pt>
                <c:pt idx="193">
                  <c:v>17.71</c:v>
                </c:pt>
                <c:pt idx="194">
                  <c:v>18.04</c:v>
                </c:pt>
                <c:pt idx="195">
                  <c:v>19.72</c:v>
                </c:pt>
                <c:pt idx="196">
                  <c:v>20.45</c:v>
                </c:pt>
                <c:pt idx="197">
                  <c:v>21.74</c:v>
                </c:pt>
                <c:pt idx="198">
                  <c:v>22.12</c:v>
                </c:pt>
                <c:pt idx="199">
                  <c:v>23.53</c:v>
                </c:pt>
                <c:pt idx="200">
                  <c:v>24.63</c:v>
                </c:pt>
                <c:pt idx="201">
                  <c:v>24.33</c:v>
                </c:pt>
                <c:pt idx="202">
                  <c:v>24.88</c:v>
                </c:pt>
                <c:pt idx="203">
                  <c:v>25.2</c:v>
                </c:pt>
                <c:pt idx="204">
                  <c:v>24.88</c:v>
                </c:pt>
                <c:pt idx="205">
                  <c:v>25.45</c:v>
                </c:pt>
                <c:pt idx="206">
                  <c:v>25.69</c:v>
                </c:pt>
                <c:pt idx="207">
                  <c:v>24.94</c:v>
                </c:pt>
                <c:pt idx="208">
                  <c:v>24.3</c:v>
                </c:pt>
                <c:pt idx="209">
                  <c:v>22.41</c:v>
                </c:pt>
                <c:pt idx="210">
                  <c:v>21.95</c:v>
                </c:pt>
                <c:pt idx="211">
                  <c:v>20.31</c:v>
                </c:pt>
                <c:pt idx="212">
                  <c:v>18.63</c:v>
                </c:pt>
                <c:pt idx="213">
                  <c:v>15.64</c:v>
                </c:pt>
                <c:pt idx="214">
                  <c:v>13.5</c:v>
                </c:pt>
                <c:pt idx="215">
                  <c:v>11.39</c:v>
                </c:pt>
                <c:pt idx="216">
                  <c:v>8.846</c:v>
                </c:pt>
                <c:pt idx="217">
                  <c:v>5.644</c:v>
                </c:pt>
                <c:pt idx="218">
                  <c:v>2.741</c:v>
                </c:pt>
                <c:pt idx="219">
                  <c:v>0.7025</c:v>
                </c:pt>
                <c:pt idx="220">
                  <c:v>-0.2195</c:v>
                </c:pt>
                <c:pt idx="221">
                  <c:v>-4.228</c:v>
                </c:pt>
                <c:pt idx="222">
                  <c:v>-4.698</c:v>
                </c:pt>
                <c:pt idx="223">
                  <c:v>-4.836</c:v>
                </c:pt>
                <c:pt idx="224">
                  <c:v>-5.372</c:v>
                </c:pt>
                <c:pt idx="225">
                  <c:v>-6.884</c:v>
                </c:pt>
                <c:pt idx="226">
                  <c:v>-5.939</c:v>
                </c:pt>
                <c:pt idx="227">
                  <c:v>-3.702</c:v>
                </c:pt>
                <c:pt idx="228">
                  <c:v>-3.891</c:v>
                </c:pt>
                <c:pt idx="229">
                  <c:v>-1.705</c:v>
                </c:pt>
                <c:pt idx="230">
                  <c:v>1.329</c:v>
                </c:pt>
                <c:pt idx="231">
                  <c:v>3.509</c:v>
                </c:pt>
                <c:pt idx="232">
                  <c:v>4.814</c:v>
                </c:pt>
                <c:pt idx="233">
                  <c:v>7.703</c:v>
                </c:pt>
                <c:pt idx="234">
                  <c:v>7.193</c:v>
                </c:pt>
                <c:pt idx="235">
                  <c:v>8.44</c:v>
                </c:pt>
                <c:pt idx="236">
                  <c:v>12.56</c:v>
                </c:pt>
                <c:pt idx="237">
                  <c:v>13.7</c:v>
                </c:pt>
                <c:pt idx="238">
                  <c:v>9.535</c:v>
                </c:pt>
                <c:pt idx="239">
                  <c:v>16.72</c:v>
                </c:pt>
                <c:pt idx="240">
                  <c:v>16.26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'AT spectra'!$I$1</c:f>
              <c:strCache>
                <c:ptCount val="1"/>
                <c:pt idx="0">
                  <c:v>46.2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spectra'!$I$2:$I$242</c:f>
              <c:numCache>
                <c:formatCode>General</c:formatCode>
                <c:ptCount val="241"/>
                <c:pt idx="0">
                  <c:v>-0.1755</c:v>
                </c:pt>
                <c:pt idx="1">
                  <c:v>0.0205</c:v>
                </c:pt>
                <c:pt idx="2">
                  <c:v>0.1474</c:v>
                </c:pt>
                <c:pt idx="3">
                  <c:v>-0.2817</c:v>
                </c:pt>
                <c:pt idx="4">
                  <c:v>0.2839</c:v>
                </c:pt>
                <c:pt idx="5">
                  <c:v>0.002225</c:v>
                </c:pt>
                <c:pt idx="6">
                  <c:v>-0.001293</c:v>
                </c:pt>
                <c:pt idx="7">
                  <c:v>0.05698</c:v>
                </c:pt>
                <c:pt idx="8">
                  <c:v>0.103</c:v>
                </c:pt>
                <c:pt idx="9">
                  <c:v>0.1986</c:v>
                </c:pt>
                <c:pt idx="10">
                  <c:v>0.2144</c:v>
                </c:pt>
                <c:pt idx="11">
                  <c:v>0.1388</c:v>
                </c:pt>
                <c:pt idx="12">
                  <c:v>-0.214</c:v>
                </c:pt>
                <c:pt idx="13">
                  <c:v>-0.01765</c:v>
                </c:pt>
                <c:pt idx="14">
                  <c:v>0.1639</c:v>
                </c:pt>
                <c:pt idx="15">
                  <c:v>0.01418</c:v>
                </c:pt>
                <c:pt idx="16">
                  <c:v>0.1577</c:v>
                </c:pt>
                <c:pt idx="17">
                  <c:v>-0.07937</c:v>
                </c:pt>
                <c:pt idx="18">
                  <c:v>-0.1398</c:v>
                </c:pt>
                <c:pt idx="19">
                  <c:v>0.1988</c:v>
                </c:pt>
                <c:pt idx="20">
                  <c:v>0.2905</c:v>
                </c:pt>
                <c:pt idx="21">
                  <c:v>-0.2563</c:v>
                </c:pt>
                <c:pt idx="22">
                  <c:v>-0.129</c:v>
                </c:pt>
                <c:pt idx="23">
                  <c:v>0.1873</c:v>
                </c:pt>
                <c:pt idx="24">
                  <c:v>0.0549</c:v>
                </c:pt>
                <c:pt idx="25">
                  <c:v>0.08386</c:v>
                </c:pt>
                <c:pt idx="26">
                  <c:v>-0.009763</c:v>
                </c:pt>
                <c:pt idx="27">
                  <c:v>0.09376</c:v>
                </c:pt>
                <c:pt idx="28">
                  <c:v>0.1495</c:v>
                </c:pt>
                <c:pt idx="29">
                  <c:v>0.02588</c:v>
                </c:pt>
                <c:pt idx="30">
                  <c:v>0.1373</c:v>
                </c:pt>
                <c:pt idx="31">
                  <c:v>-0.0138</c:v>
                </c:pt>
                <c:pt idx="32">
                  <c:v>0.04821</c:v>
                </c:pt>
                <c:pt idx="33">
                  <c:v>0.1989</c:v>
                </c:pt>
                <c:pt idx="34">
                  <c:v>-0.1948</c:v>
                </c:pt>
                <c:pt idx="35">
                  <c:v>0.1614</c:v>
                </c:pt>
                <c:pt idx="36">
                  <c:v>0.1241</c:v>
                </c:pt>
                <c:pt idx="37">
                  <c:v>0.331</c:v>
                </c:pt>
                <c:pt idx="38">
                  <c:v>0.3004</c:v>
                </c:pt>
                <c:pt idx="39">
                  <c:v>0.3174</c:v>
                </c:pt>
                <c:pt idx="40">
                  <c:v>0.4165</c:v>
                </c:pt>
                <c:pt idx="41">
                  <c:v>0.3526</c:v>
                </c:pt>
                <c:pt idx="42">
                  <c:v>0.2128</c:v>
                </c:pt>
                <c:pt idx="43">
                  <c:v>0.7053</c:v>
                </c:pt>
                <c:pt idx="44">
                  <c:v>0.9205</c:v>
                </c:pt>
                <c:pt idx="45">
                  <c:v>0.4907</c:v>
                </c:pt>
                <c:pt idx="46">
                  <c:v>0.7713</c:v>
                </c:pt>
                <c:pt idx="47">
                  <c:v>1.119</c:v>
                </c:pt>
                <c:pt idx="48">
                  <c:v>1.474</c:v>
                </c:pt>
                <c:pt idx="49">
                  <c:v>1.431</c:v>
                </c:pt>
                <c:pt idx="50">
                  <c:v>1.877</c:v>
                </c:pt>
                <c:pt idx="51">
                  <c:v>1.964</c:v>
                </c:pt>
                <c:pt idx="52">
                  <c:v>2.496</c:v>
                </c:pt>
                <c:pt idx="53">
                  <c:v>2.557</c:v>
                </c:pt>
                <c:pt idx="54">
                  <c:v>2.621</c:v>
                </c:pt>
                <c:pt idx="55">
                  <c:v>3.306</c:v>
                </c:pt>
                <c:pt idx="56">
                  <c:v>3.439</c:v>
                </c:pt>
                <c:pt idx="57">
                  <c:v>3.816</c:v>
                </c:pt>
                <c:pt idx="58">
                  <c:v>4.471</c:v>
                </c:pt>
                <c:pt idx="59">
                  <c:v>4.723</c:v>
                </c:pt>
                <c:pt idx="60">
                  <c:v>5.166</c:v>
                </c:pt>
                <c:pt idx="61">
                  <c:v>5.722</c:v>
                </c:pt>
                <c:pt idx="62">
                  <c:v>6.197</c:v>
                </c:pt>
                <c:pt idx="63">
                  <c:v>6.573</c:v>
                </c:pt>
                <c:pt idx="64">
                  <c:v>6.787</c:v>
                </c:pt>
                <c:pt idx="65">
                  <c:v>7.24</c:v>
                </c:pt>
                <c:pt idx="66">
                  <c:v>7.769</c:v>
                </c:pt>
                <c:pt idx="67">
                  <c:v>8.194000000000001</c:v>
                </c:pt>
                <c:pt idx="68">
                  <c:v>8.52</c:v>
                </c:pt>
                <c:pt idx="69">
                  <c:v>9.096</c:v>
                </c:pt>
                <c:pt idx="70">
                  <c:v>9.47</c:v>
                </c:pt>
                <c:pt idx="71">
                  <c:v>9.376</c:v>
                </c:pt>
                <c:pt idx="72">
                  <c:v>10.09</c:v>
                </c:pt>
                <c:pt idx="73">
                  <c:v>9.442</c:v>
                </c:pt>
                <c:pt idx="74">
                  <c:v>9.965</c:v>
                </c:pt>
                <c:pt idx="75">
                  <c:v>9.581</c:v>
                </c:pt>
                <c:pt idx="76">
                  <c:v>9.869</c:v>
                </c:pt>
                <c:pt idx="77">
                  <c:v>9.599</c:v>
                </c:pt>
                <c:pt idx="78">
                  <c:v>9.078</c:v>
                </c:pt>
                <c:pt idx="79">
                  <c:v>8.471</c:v>
                </c:pt>
                <c:pt idx="80">
                  <c:v>8.06</c:v>
                </c:pt>
                <c:pt idx="81">
                  <c:v>7.609</c:v>
                </c:pt>
                <c:pt idx="82">
                  <c:v>7.193</c:v>
                </c:pt>
                <c:pt idx="83">
                  <c:v>6.312</c:v>
                </c:pt>
                <c:pt idx="84">
                  <c:v>6.229</c:v>
                </c:pt>
                <c:pt idx="85">
                  <c:v>5.848</c:v>
                </c:pt>
                <c:pt idx="86">
                  <c:v>5.527</c:v>
                </c:pt>
                <c:pt idx="87">
                  <c:v>5.193</c:v>
                </c:pt>
                <c:pt idx="88">
                  <c:v>4.97</c:v>
                </c:pt>
                <c:pt idx="89">
                  <c:v>4.545</c:v>
                </c:pt>
                <c:pt idx="90">
                  <c:v>4.453</c:v>
                </c:pt>
                <c:pt idx="91">
                  <c:v>3.789</c:v>
                </c:pt>
                <c:pt idx="92">
                  <c:v>2.993</c:v>
                </c:pt>
                <c:pt idx="93">
                  <c:v>3.289</c:v>
                </c:pt>
                <c:pt idx="94">
                  <c:v>2.592</c:v>
                </c:pt>
                <c:pt idx="95">
                  <c:v>2.469</c:v>
                </c:pt>
                <c:pt idx="96">
                  <c:v>1.279</c:v>
                </c:pt>
                <c:pt idx="97">
                  <c:v>1.62</c:v>
                </c:pt>
                <c:pt idx="98">
                  <c:v>0.7269</c:v>
                </c:pt>
                <c:pt idx="99">
                  <c:v>-0.09668</c:v>
                </c:pt>
                <c:pt idx="100">
                  <c:v>0.07498</c:v>
                </c:pt>
                <c:pt idx="101">
                  <c:v>-0.4998</c:v>
                </c:pt>
                <c:pt idx="102">
                  <c:v>-0.9935</c:v>
                </c:pt>
                <c:pt idx="103">
                  <c:v>-0.9842</c:v>
                </c:pt>
                <c:pt idx="104">
                  <c:v>-0.9544</c:v>
                </c:pt>
                <c:pt idx="105">
                  <c:v>-0.742</c:v>
                </c:pt>
                <c:pt idx="106">
                  <c:v>-0.6962</c:v>
                </c:pt>
                <c:pt idx="107">
                  <c:v>-0.6278</c:v>
                </c:pt>
                <c:pt idx="108">
                  <c:v>-0.04922</c:v>
                </c:pt>
                <c:pt idx="109">
                  <c:v>-0.0322</c:v>
                </c:pt>
                <c:pt idx="110">
                  <c:v>1.411</c:v>
                </c:pt>
                <c:pt idx="111">
                  <c:v>2.1</c:v>
                </c:pt>
                <c:pt idx="112">
                  <c:v>3.531</c:v>
                </c:pt>
                <c:pt idx="113">
                  <c:v>4.281</c:v>
                </c:pt>
                <c:pt idx="114">
                  <c:v>4.982</c:v>
                </c:pt>
                <c:pt idx="115">
                  <c:v>5.833</c:v>
                </c:pt>
                <c:pt idx="116">
                  <c:v>6.335</c:v>
                </c:pt>
                <c:pt idx="117">
                  <c:v>7.515</c:v>
                </c:pt>
                <c:pt idx="118">
                  <c:v>8.325</c:v>
                </c:pt>
                <c:pt idx="119">
                  <c:v>7.875</c:v>
                </c:pt>
                <c:pt idx="120">
                  <c:v>8.174</c:v>
                </c:pt>
                <c:pt idx="121">
                  <c:v>8.546</c:v>
                </c:pt>
                <c:pt idx="122">
                  <c:v>6.874</c:v>
                </c:pt>
                <c:pt idx="123">
                  <c:v>6.279</c:v>
                </c:pt>
                <c:pt idx="124">
                  <c:v>4.54</c:v>
                </c:pt>
                <c:pt idx="125">
                  <c:v>3.517</c:v>
                </c:pt>
                <c:pt idx="126">
                  <c:v>2.161</c:v>
                </c:pt>
                <c:pt idx="127">
                  <c:v>0.000751</c:v>
                </c:pt>
                <c:pt idx="128">
                  <c:v>-2.439</c:v>
                </c:pt>
                <c:pt idx="129">
                  <c:v>-4.666</c:v>
                </c:pt>
                <c:pt idx="130">
                  <c:v>-7.757</c:v>
                </c:pt>
                <c:pt idx="131">
                  <c:v>-11.6</c:v>
                </c:pt>
                <c:pt idx="132">
                  <c:v>-14.08</c:v>
                </c:pt>
                <c:pt idx="133">
                  <c:v>-17.75</c:v>
                </c:pt>
                <c:pt idx="134">
                  <c:v>-20.84</c:v>
                </c:pt>
                <c:pt idx="135">
                  <c:v>-23.8</c:v>
                </c:pt>
                <c:pt idx="136">
                  <c:v>-27.48</c:v>
                </c:pt>
                <c:pt idx="137">
                  <c:v>-30.64</c:v>
                </c:pt>
                <c:pt idx="138">
                  <c:v>-32.5</c:v>
                </c:pt>
                <c:pt idx="139">
                  <c:v>-34.45</c:v>
                </c:pt>
                <c:pt idx="140">
                  <c:v>-36.18</c:v>
                </c:pt>
                <c:pt idx="141">
                  <c:v>-37.1</c:v>
                </c:pt>
                <c:pt idx="142">
                  <c:v>-37.45</c:v>
                </c:pt>
                <c:pt idx="143">
                  <c:v>-37.93</c:v>
                </c:pt>
                <c:pt idx="144">
                  <c:v>-37.65</c:v>
                </c:pt>
                <c:pt idx="145">
                  <c:v>-37.39</c:v>
                </c:pt>
                <c:pt idx="146">
                  <c:v>-36.37</c:v>
                </c:pt>
                <c:pt idx="147">
                  <c:v>-35.47</c:v>
                </c:pt>
                <c:pt idx="148">
                  <c:v>-34.47</c:v>
                </c:pt>
                <c:pt idx="149">
                  <c:v>-32.75</c:v>
                </c:pt>
                <c:pt idx="150">
                  <c:v>-31.35</c:v>
                </c:pt>
                <c:pt idx="151">
                  <c:v>-30.33</c:v>
                </c:pt>
                <c:pt idx="152">
                  <c:v>-28.28</c:v>
                </c:pt>
                <c:pt idx="153">
                  <c:v>-26.93</c:v>
                </c:pt>
                <c:pt idx="154">
                  <c:v>-24.55</c:v>
                </c:pt>
                <c:pt idx="155">
                  <c:v>-22.79</c:v>
                </c:pt>
                <c:pt idx="156">
                  <c:v>-20.47</c:v>
                </c:pt>
                <c:pt idx="157">
                  <c:v>-18.92</c:v>
                </c:pt>
                <c:pt idx="158">
                  <c:v>-16.93</c:v>
                </c:pt>
                <c:pt idx="159">
                  <c:v>-15.11</c:v>
                </c:pt>
                <c:pt idx="160">
                  <c:v>-13.31</c:v>
                </c:pt>
                <c:pt idx="161">
                  <c:v>-11.32</c:v>
                </c:pt>
                <c:pt idx="162">
                  <c:v>-9.922</c:v>
                </c:pt>
                <c:pt idx="163">
                  <c:v>-7.919</c:v>
                </c:pt>
                <c:pt idx="164">
                  <c:v>-6.315</c:v>
                </c:pt>
                <c:pt idx="165">
                  <c:v>-5.42</c:v>
                </c:pt>
                <c:pt idx="166">
                  <c:v>-4.045</c:v>
                </c:pt>
                <c:pt idx="167">
                  <c:v>-3.097</c:v>
                </c:pt>
                <c:pt idx="168">
                  <c:v>-1.904</c:v>
                </c:pt>
                <c:pt idx="169">
                  <c:v>-0.785</c:v>
                </c:pt>
                <c:pt idx="170">
                  <c:v>0.3595</c:v>
                </c:pt>
                <c:pt idx="171">
                  <c:v>1.053</c:v>
                </c:pt>
                <c:pt idx="172">
                  <c:v>2.834</c:v>
                </c:pt>
                <c:pt idx="173">
                  <c:v>2.894</c:v>
                </c:pt>
                <c:pt idx="174">
                  <c:v>3.3</c:v>
                </c:pt>
                <c:pt idx="175">
                  <c:v>5.004</c:v>
                </c:pt>
                <c:pt idx="176">
                  <c:v>5.173</c:v>
                </c:pt>
                <c:pt idx="177">
                  <c:v>5.699</c:v>
                </c:pt>
                <c:pt idx="178">
                  <c:v>6.608</c:v>
                </c:pt>
                <c:pt idx="179">
                  <c:v>6.808</c:v>
                </c:pt>
                <c:pt idx="180">
                  <c:v>8.037000000000001</c:v>
                </c:pt>
                <c:pt idx="181">
                  <c:v>8.223000000000001</c:v>
                </c:pt>
                <c:pt idx="182">
                  <c:v>8.724</c:v>
                </c:pt>
                <c:pt idx="183">
                  <c:v>9.566</c:v>
                </c:pt>
                <c:pt idx="184">
                  <c:v>10.12</c:v>
                </c:pt>
                <c:pt idx="185">
                  <c:v>10.29</c:v>
                </c:pt>
                <c:pt idx="186">
                  <c:v>10.67</c:v>
                </c:pt>
                <c:pt idx="187">
                  <c:v>11.8</c:v>
                </c:pt>
                <c:pt idx="188">
                  <c:v>12.04</c:v>
                </c:pt>
                <c:pt idx="189">
                  <c:v>12.85</c:v>
                </c:pt>
                <c:pt idx="190">
                  <c:v>13.37</c:v>
                </c:pt>
                <c:pt idx="191">
                  <c:v>14.68</c:v>
                </c:pt>
                <c:pt idx="192">
                  <c:v>16.07</c:v>
                </c:pt>
                <c:pt idx="193">
                  <c:v>16.94</c:v>
                </c:pt>
                <c:pt idx="194">
                  <c:v>17.55</c:v>
                </c:pt>
                <c:pt idx="195">
                  <c:v>19.02</c:v>
                </c:pt>
                <c:pt idx="196">
                  <c:v>19.1</c:v>
                </c:pt>
                <c:pt idx="197">
                  <c:v>20.53</c:v>
                </c:pt>
                <c:pt idx="198">
                  <c:v>21.36</c:v>
                </c:pt>
                <c:pt idx="199">
                  <c:v>22.29</c:v>
                </c:pt>
                <c:pt idx="200">
                  <c:v>23.1</c:v>
                </c:pt>
                <c:pt idx="201">
                  <c:v>23.14</c:v>
                </c:pt>
                <c:pt idx="202">
                  <c:v>23.11</c:v>
                </c:pt>
                <c:pt idx="203">
                  <c:v>24.54</c:v>
                </c:pt>
                <c:pt idx="204">
                  <c:v>23.73</c:v>
                </c:pt>
                <c:pt idx="205">
                  <c:v>23.31</c:v>
                </c:pt>
                <c:pt idx="206">
                  <c:v>23.62</c:v>
                </c:pt>
                <c:pt idx="207">
                  <c:v>23.6</c:v>
                </c:pt>
                <c:pt idx="208">
                  <c:v>22.43</c:v>
                </c:pt>
                <c:pt idx="209">
                  <c:v>21.61</c:v>
                </c:pt>
                <c:pt idx="210">
                  <c:v>20.39</c:v>
                </c:pt>
                <c:pt idx="211">
                  <c:v>19.65</c:v>
                </c:pt>
                <c:pt idx="212">
                  <c:v>17.03</c:v>
                </c:pt>
                <c:pt idx="213">
                  <c:v>15.29</c:v>
                </c:pt>
                <c:pt idx="214">
                  <c:v>11.8</c:v>
                </c:pt>
                <c:pt idx="215">
                  <c:v>10.81</c:v>
                </c:pt>
                <c:pt idx="216">
                  <c:v>8.591</c:v>
                </c:pt>
                <c:pt idx="217">
                  <c:v>4.333</c:v>
                </c:pt>
                <c:pt idx="218">
                  <c:v>1.972</c:v>
                </c:pt>
                <c:pt idx="219">
                  <c:v>0.6599</c:v>
                </c:pt>
                <c:pt idx="220">
                  <c:v>-2.023</c:v>
                </c:pt>
                <c:pt idx="221">
                  <c:v>-3.049</c:v>
                </c:pt>
                <c:pt idx="222">
                  <c:v>-4.006</c:v>
                </c:pt>
                <c:pt idx="223">
                  <c:v>-5.265</c:v>
                </c:pt>
                <c:pt idx="224">
                  <c:v>-5.72</c:v>
                </c:pt>
                <c:pt idx="225">
                  <c:v>-5.594</c:v>
                </c:pt>
                <c:pt idx="226">
                  <c:v>-3.508</c:v>
                </c:pt>
                <c:pt idx="227">
                  <c:v>-5.571</c:v>
                </c:pt>
                <c:pt idx="228">
                  <c:v>-1.545</c:v>
                </c:pt>
                <c:pt idx="229">
                  <c:v>-0.9265</c:v>
                </c:pt>
                <c:pt idx="230">
                  <c:v>0.9367</c:v>
                </c:pt>
                <c:pt idx="231">
                  <c:v>2.622</c:v>
                </c:pt>
                <c:pt idx="232">
                  <c:v>4.319</c:v>
                </c:pt>
                <c:pt idx="233">
                  <c:v>8.544</c:v>
                </c:pt>
                <c:pt idx="234">
                  <c:v>9.982</c:v>
                </c:pt>
                <c:pt idx="235">
                  <c:v>11.02</c:v>
                </c:pt>
                <c:pt idx="236">
                  <c:v>12.29</c:v>
                </c:pt>
                <c:pt idx="237">
                  <c:v>12.13</c:v>
                </c:pt>
                <c:pt idx="238">
                  <c:v>16.11</c:v>
                </c:pt>
                <c:pt idx="239">
                  <c:v>12.06</c:v>
                </c:pt>
                <c:pt idx="240">
                  <c:v>12.59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'AT spectra'!$J$1</c:f>
              <c:strCache>
                <c:ptCount val="1"/>
                <c:pt idx="0">
                  <c:v>50.9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spectra'!$J$2:$J$242</c:f>
              <c:numCache>
                <c:formatCode>General</c:formatCode>
                <c:ptCount val="241"/>
                <c:pt idx="0">
                  <c:v>-0.2936</c:v>
                </c:pt>
                <c:pt idx="1">
                  <c:v>-0.158</c:v>
                </c:pt>
                <c:pt idx="2">
                  <c:v>0.1541</c:v>
                </c:pt>
                <c:pt idx="3">
                  <c:v>-0.1534</c:v>
                </c:pt>
                <c:pt idx="4">
                  <c:v>0.3684</c:v>
                </c:pt>
                <c:pt idx="5">
                  <c:v>0.02588</c:v>
                </c:pt>
                <c:pt idx="6">
                  <c:v>-0.06185</c:v>
                </c:pt>
                <c:pt idx="7">
                  <c:v>0.01323</c:v>
                </c:pt>
                <c:pt idx="8">
                  <c:v>0.036</c:v>
                </c:pt>
                <c:pt idx="9">
                  <c:v>0.1139</c:v>
                </c:pt>
                <c:pt idx="10">
                  <c:v>0.148</c:v>
                </c:pt>
                <c:pt idx="11">
                  <c:v>0.03191</c:v>
                </c:pt>
                <c:pt idx="12">
                  <c:v>-0.2828</c:v>
                </c:pt>
                <c:pt idx="13">
                  <c:v>-0.1586</c:v>
                </c:pt>
                <c:pt idx="14">
                  <c:v>0.00833</c:v>
                </c:pt>
                <c:pt idx="15">
                  <c:v>0.2965</c:v>
                </c:pt>
                <c:pt idx="16">
                  <c:v>0.04266</c:v>
                </c:pt>
                <c:pt idx="17">
                  <c:v>-0.187</c:v>
                </c:pt>
                <c:pt idx="18">
                  <c:v>-0.1335</c:v>
                </c:pt>
                <c:pt idx="19">
                  <c:v>0.1089</c:v>
                </c:pt>
                <c:pt idx="20">
                  <c:v>0.1824</c:v>
                </c:pt>
                <c:pt idx="21">
                  <c:v>-0.1602</c:v>
                </c:pt>
                <c:pt idx="22">
                  <c:v>-0.223</c:v>
                </c:pt>
                <c:pt idx="23">
                  <c:v>-0.01494</c:v>
                </c:pt>
                <c:pt idx="24">
                  <c:v>0.1292</c:v>
                </c:pt>
                <c:pt idx="25">
                  <c:v>0.04536</c:v>
                </c:pt>
                <c:pt idx="26">
                  <c:v>-0.212</c:v>
                </c:pt>
                <c:pt idx="27">
                  <c:v>-0.05613</c:v>
                </c:pt>
                <c:pt idx="28">
                  <c:v>-0.08041</c:v>
                </c:pt>
                <c:pt idx="29">
                  <c:v>-0.01066</c:v>
                </c:pt>
                <c:pt idx="30">
                  <c:v>0.1439</c:v>
                </c:pt>
                <c:pt idx="31">
                  <c:v>-0.01813</c:v>
                </c:pt>
                <c:pt idx="32">
                  <c:v>-0.0533</c:v>
                </c:pt>
                <c:pt idx="33">
                  <c:v>0.1956</c:v>
                </c:pt>
                <c:pt idx="34">
                  <c:v>-0.04928</c:v>
                </c:pt>
                <c:pt idx="35">
                  <c:v>0.07542</c:v>
                </c:pt>
                <c:pt idx="36">
                  <c:v>0.2108</c:v>
                </c:pt>
                <c:pt idx="37">
                  <c:v>0.412</c:v>
                </c:pt>
                <c:pt idx="38">
                  <c:v>0.2946</c:v>
                </c:pt>
                <c:pt idx="39">
                  <c:v>0.2112</c:v>
                </c:pt>
                <c:pt idx="40">
                  <c:v>0.4548</c:v>
                </c:pt>
                <c:pt idx="41">
                  <c:v>0.461</c:v>
                </c:pt>
                <c:pt idx="42">
                  <c:v>0.3923</c:v>
                </c:pt>
                <c:pt idx="43">
                  <c:v>0.8336</c:v>
                </c:pt>
                <c:pt idx="44">
                  <c:v>1.048</c:v>
                </c:pt>
                <c:pt idx="45">
                  <c:v>0.8373</c:v>
                </c:pt>
                <c:pt idx="46">
                  <c:v>0.9702</c:v>
                </c:pt>
                <c:pt idx="47">
                  <c:v>1.307</c:v>
                </c:pt>
                <c:pt idx="48">
                  <c:v>1.635</c:v>
                </c:pt>
                <c:pt idx="49">
                  <c:v>1.675</c:v>
                </c:pt>
                <c:pt idx="50">
                  <c:v>2.203</c:v>
                </c:pt>
                <c:pt idx="51">
                  <c:v>2.077</c:v>
                </c:pt>
                <c:pt idx="52">
                  <c:v>2.599</c:v>
                </c:pt>
                <c:pt idx="53">
                  <c:v>2.74</c:v>
                </c:pt>
                <c:pt idx="54">
                  <c:v>2.963</c:v>
                </c:pt>
                <c:pt idx="55">
                  <c:v>3.609</c:v>
                </c:pt>
                <c:pt idx="56">
                  <c:v>3.955</c:v>
                </c:pt>
                <c:pt idx="57">
                  <c:v>4.474</c:v>
                </c:pt>
                <c:pt idx="58">
                  <c:v>5.026</c:v>
                </c:pt>
                <c:pt idx="59">
                  <c:v>5.319</c:v>
                </c:pt>
                <c:pt idx="60">
                  <c:v>5.805</c:v>
                </c:pt>
                <c:pt idx="61">
                  <c:v>6.199</c:v>
                </c:pt>
                <c:pt idx="62">
                  <c:v>6.691</c:v>
                </c:pt>
                <c:pt idx="63">
                  <c:v>6.96</c:v>
                </c:pt>
                <c:pt idx="64">
                  <c:v>7.781</c:v>
                </c:pt>
                <c:pt idx="65">
                  <c:v>7.718</c:v>
                </c:pt>
                <c:pt idx="66">
                  <c:v>8.702</c:v>
                </c:pt>
                <c:pt idx="67">
                  <c:v>9.027</c:v>
                </c:pt>
                <c:pt idx="68">
                  <c:v>9.166</c:v>
                </c:pt>
                <c:pt idx="69">
                  <c:v>9.816</c:v>
                </c:pt>
                <c:pt idx="70">
                  <c:v>10.39</c:v>
                </c:pt>
                <c:pt idx="71">
                  <c:v>10.54</c:v>
                </c:pt>
                <c:pt idx="72">
                  <c:v>10.92</c:v>
                </c:pt>
                <c:pt idx="73">
                  <c:v>10.63</c:v>
                </c:pt>
                <c:pt idx="74">
                  <c:v>10.75</c:v>
                </c:pt>
                <c:pt idx="75">
                  <c:v>10.61</c:v>
                </c:pt>
                <c:pt idx="76">
                  <c:v>10.51</c:v>
                </c:pt>
                <c:pt idx="77">
                  <c:v>10.47</c:v>
                </c:pt>
                <c:pt idx="78">
                  <c:v>10.49</c:v>
                </c:pt>
                <c:pt idx="79">
                  <c:v>9.652</c:v>
                </c:pt>
                <c:pt idx="80">
                  <c:v>8.922</c:v>
                </c:pt>
                <c:pt idx="81">
                  <c:v>8.729</c:v>
                </c:pt>
                <c:pt idx="82">
                  <c:v>8.476</c:v>
                </c:pt>
                <c:pt idx="83">
                  <c:v>7.766</c:v>
                </c:pt>
                <c:pt idx="84">
                  <c:v>7.837</c:v>
                </c:pt>
                <c:pt idx="85">
                  <c:v>7.166</c:v>
                </c:pt>
                <c:pt idx="86">
                  <c:v>6.728</c:v>
                </c:pt>
                <c:pt idx="87">
                  <c:v>6.616</c:v>
                </c:pt>
                <c:pt idx="88">
                  <c:v>5.803</c:v>
                </c:pt>
                <c:pt idx="89">
                  <c:v>5.898</c:v>
                </c:pt>
                <c:pt idx="90">
                  <c:v>5.133</c:v>
                </c:pt>
                <c:pt idx="91">
                  <c:v>5.193</c:v>
                </c:pt>
                <c:pt idx="92">
                  <c:v>4.841</c:v>
                </c:pt>
                <c:pt idx="93">
                  <c:v>4.766</c:v>
                </c:pt>
                <c:pt idx="94">
                  <c:v>3.56</c:v>
                </c:pt>
                <c:pt idx="95">
                  <c:v>3.69</c:v>
                </c:pt>
                <c:pt idx="96">
                  <c:v>3.239</c:v>
                </c:pt>
                <c:pt idx="97">
                  <c:v>2.458</c:v>
                </c:pt>
                <c:pt idx="98">
                  <c:v>2.012</c:v>
                </c:pt>
                <c:pt idx="99">
                  <c:v>1.516</c:v>
                </c:pt>
                <c:pt idx="100">
                  <c:v>1.458</c:v>
                </c:pt>
                <c:pt idx="101">
                  <c:v>0.4129</c:v>
                </c:pt>
                <c:pt idx="102">
                  <c:v>-0.09006</c:v>
                </c:pt>
                <c:pt idx="103">
                  <c:v>-0.06084</c:v>
                </c:pt>
                <c:pt idx="104">
                  <c:v>-0.3313</c:v>
                </c:pt>
                <c:pt idx="105">
                  <c:v>-0.4221</c:v>
                </c:pt>
                <c:pt idx="106">
                  <c:v>-0.2566</c:v>
                </c:pt>
                <c:pt idx="107">
                  <c:v>0.382</c:v>
                </c:pt>
                <c:pt idx="108">
                  <c:v>0.5802</c:v>
                </c:pt>
                <c:pt idx="109">
                  <c:v>1.373</c:v>
                </c:pt>
                <c:pt idx="110">
                  <c:v>1.883</c:v>
                </c:pt>
                <c:pt idx="111">
                  <c:v>2.774</c:v>
                </c:pt>
                <c:pt idx="112">
                  <c:v>3.838</c:v>
                </c:pt>
                <c:pt idx="113">
                  <c:v>3.969</c:v>
                </c:pt>
                <c:pt idx="114">
                  <c:v>4.613</c:v>
                </c:pt>
                <c:pt idx="115">
                  <c:v>6.223</c:v>
                </c:pt>
                <c:pt idx="116">
                  <c:v>7.352</c:v>
                </c:pt>
                <c:pt idx="117">
                  <c:v>6.952</c:v>
                </c:pt>
                <c:pt idx="118">
                  <c:v>7.623</c:v>
                </c:pt>
                <c:pt idx="119">
                  <c:v>8.304</c:v>
                </c:pt>
                <c:pt idx="120">
                  <c:v>7.971</c:v>
                </c:pt>
                <c:pt idx="121">
                  <c:v>7.29</c:v>
                </c:pt>
                <c:pt idx="122">
                  <c:v>6.898</c:v>
                </c:pt>
                <c:pt idx="123">
                  <c:v>5.476</c:v>
                </c:pt>
                <c:pt idx="124">
                  <c:v>4.627</c:v>
                </c:pt>
                <c:pt idx="125">
                  <c:v>3.266</c:v>
                </c:pt>
                <c:pt idx="126">
                  <c:v>1.141</c:v>
                </c:pt>
                <c:pt idx="127">
                  <c:v>-0.4955</c:v>
                </c:pt>
                <c:pt idx="128">
                  <c:v>-2.464</c:v>
                </c:pt>
                <c:pt idx="129">
                  <c:v>-5.292</c:v>
                </c:pt>
                <c:pt idx="130">
                  <c:v>-8.105</c:v>
                </c:pt>
                <c:pt idx="131">
                  <c:v>-11.29</c:v>
                </c:pt>
                <c:pt idx="132">
                  <c:v>-14.2</c:v>
                </c:pt>
                <c:pt idx="133">
                  <c:v>-18.24</c:v>
                </c:pt>
                <c:pt idx="134">
                  <c:v>-21.63</c:v>
                </c:pt>
                <c:pt idx="135">
                  <c:v>-24.35</c:v>
                </c:pt>
                <c:pt idx="136">
                  <c:v>-27.88</c:v>
                </c:pt>
                <c:pt idx="137">
                  <c:v>-30.58</c:v>
                </c:pt>
                <c:pt idx="138">
                  <c:v>-33.3</c:v>
                </c:pt>
                <c:pt idx="139">
                  <c:v>-34.7</c:v>
                </c:pt>
                <c:pt idx="140">
                  <c:v>-36.49</c:v>
                </c:pt>
                <c:pt idx="141">
                  <c:v>-37.33</c:v>
                </c:pt>
                <c:pt idx="142">
                  <c:v>-38.34</c:v>
                </c:pt>
                <c:pt idx="143">
                  <c:v>-38.56</c:v>
                </c:pt>
                <c:pt idx="144">
                  <c:v>-38.4</c:v>
                </c:pt>
                <c:pt idx="145">
                  <c:v>-38.15</c:v>
                </c:pt>
                <c:pt idx="146">
                  <c:v>-36.97</c:v>
                </c:pt>
                <c:pt idx="147">
                  <c:v>-36.34</c:v>
                </c:pt>
                <c:pt idx="148">
                  <c:v>-34.61</c:v>
                </c:pt>
                <c:pt idx="149">
                  <c:v>-33.98</c:v>
                </c:pt>
                <c:pt idx="150">
                  <c:v>-31.99</c:v>
                </c:pt>
                <c:pt idx="151">
                  <c:v>-31.56</c:v>
                </c:pt>
                <c:pt idx="152">
                  <c:v>-28.91</c:v>
                </c:pt>
                <c:pt idx="153">
                  <c:v>-27.52</c:v>
                </c:pt>
                <c:pt idx="154">
                  <c:v>-25.53</c:v>
                </c:pt>
                <c:pt idx="155">
                  <c:v>-23.46</c:v>
                </c:pt>
                <c:pt idx="156">
                  <c:v>-21.63</c:v>
                </c:pt>
                <c:pt idx="157">
                  <c:v>-19.74</c:v>
                </c:pt>
                <c:pt idx="158">
                  <c:v>-17.12</c:v>
                </c:pt>
                <c:pt idx="159">
                  <c:v>-15.32</c:v>
                </c:pt>
                <c:pt idx="160">
                  <c:v>-13.0</c:v>
                </c:pt>
                <c:pt idx="161">
                  <c:v>-12.46</c:v>
                </c:pt>
                <c:pt idx="162">
                  <c:v>-10.51</c:v>
                </c:pt>
                <c:pt idx="163">
                  <c:v>-8.323</c:v>
                </c:pt>
                <c:pt idx="164">
                  <c:v>-7.48</c:v>
                </c:pt>
                <c:pt idx="165">
                  <c:v>-5.928</c:v>
                </c:pt>
                <c:pt idx="166">
                  <c:v>-4.592</c:v>
                </c:pt>
                <c:pt idx="167">
                  <c:v>-3.741</c:v>
                </c:pt>
                <c:pt idx="168">
                  <c:v>-1.924</c:v>
                </c:pt>
                <c:pt idx="169">
                  <c:v>-0.9507</c:v>
                </c:pt>
                <c:pt idx="170">
                  <c:v>0.2063</c:v>
                </c:pt>
                <c:pt idx="171">
                  <c:v>0.5934</c:v>
                </c:pt>
                <c:pt idx="172">
                  <c:v>1.71</c:v>
                </c:pt>
                <c:pt idx="173">
                  <c:v>2.56</c:v>
                </c:pt>
                <c:pt idx="174">
                  <c:v>3.29</c:v>
                </c:pt>
                <c:pt idx="175">
                  <c:v>4.493</c:v>
                </c:pt>
                <c:pt idx="176">
                  <c:v>4.288</c:v>
                </c:pt>
                <c:pt idx="177">
                  <c:v>5.339</c:v>
                </c:pt>
                <c:pt idx="178">
                  <c:v>6.753999999999999</c:v>
                </c:pt>
                <c:pt idx="179">
                  <c:v>6.349</c:v>
                </c:pt>
                <c:pt idx="180">
                  <c:v>7.38</c:v>
                </c:pt>
                <c:pt idx="181">
                  <c:v>7.502</c:v>
                </c:pt>
                <c:pt idx="182">
                  <c:v>8.593</c:v>
                </c:pt>
                <c:pt idx="183">
                  <c:v>8.925</c:v>
                </c:pt>
                <c:pt idx="184">
                  <c:v>9.184</c:v>
                </c:pt>
                <c:pt idx="185">
                  <c:v>9.507</c:v>
                </c:pt>
                <c:pt idx="186">
                  <c:v>10.34</c:v>
                </c:pt>
                <c:pt idx="187">
                  <c:v>11.26</c:v>
                </c:pt>
                <c:pt idx="188">
                  <c:v>11.52</c:v>
                </c:pt>
                <c:pt idx="189">
                  <c:v>12.26</c:v>
                </c:pt>
                <c:pt idx="190">
                  <c:v>12.71</c:v>
                </c:pt>
                <c:pt idx="191">
                  <c:v>13.58</c:v>
                </c:pt>
                <c:pt idx="192">
                  <c:v>14.67</c:v>
                </c:pt>
                <c:pt idx="193">
                  <c:v>16.48</c:v>
                </c:pt>
                <c:pt idx="194">
                  <c:v>16.54</c:v>
                </c:pt>
                <c:pt idx="195">
                  <c:v>17.63</c:v>
                </c:pt>
                <c:pt idx="196">
                  <c:v>18.36</c:v>
                </c:pt>
                <c:pt idx="197">
                  <c:v>19.66</c:v>
                </c:pt>
                <c:pt idx="198">
                  <c:v>20.14</c:v>
                </c:pt>
                <c:pt idx="199">
                  <c:v>22.16</c:v>
                </c:pt>
                <c:pt idx="200">
                  <c:v>22.49</c:v>
                </c:pt>
                <c:pt idx="201">
                  <c:v>21.9</c:v>
                </c:pt>
                <c:pt idx="202">
                  <c:v>22.53</c:v>
                </c:pt>
                <c:pt idx="203">
                  <c:v>22.1</c:v>
                </c:pt>
                <c:pt idx="204">
                  <c:v>23.08</c:v>
                </c:pt>
                <c:pt idx="205">
                  <c:v>23.35</c:v>
                </c:pt>
                <c:pt idx="206">
                  <c:v>22.06</c:v>
                </c:pt>
                <c:pt idx="207">
                  <c:v>21.3</c:v>
                </c:pt>
                <c:pt idx="208">
                  <c:v>21.62</c:v>
                </c:pt>
                <c:pt idx="209">
                  <c:v>20.52</c:v>
                </c:pt>
                <c:pt idx="210">
                  <c:v>19.01</c:v>
                </c:pt>
                <c:pt idx="211">
                  <c:v>18.29</c:v>
                </c:pt>
                <c:pt idx="212">
                  <c:v>17.14</c:v>
                </c:pt>
                <c:pt idx="213">
                  <c:v>13.34</c:v>
                </c:pt>
                <c:pt idx="214">
                  <c:v>12.65</c:v>
                </c:pt>
                <c:pt idx="215">
                  <c:v>9.647</c:v>
                </c:pt>
                <c:pt idx="216">
                  <c:v>6.102</c:v>
                </c:pt>
                <c:pt idx="217">
                  <c:v>3.373</c:v>
                </c:pt>
                <c:pt idx="218">
                  <c:v>2.374</c:v>
                </c:pt>
                <c:pt idx="219">
                  <c:v>1.582</c:v>
                </c:pt>
                <c:pt idx="220">
                  <c:v>-1.487</c:v>
                </c:pt>
                <c:pt idx="221">
                  <c:v>-4.121</c:v>
                </c:pt>
                <c:pt idx="222">
                  <c:v>-4.851</c:v>
                </c:pt>
                <c:pt idx="223">
                  <c:v>-4.588</c:v>
                </c:pt>
                <c:pt idx="224">
                  <c:v>-5.799</c:v>
                </c:pt>
                <c:pt idx="225">
                  <c:v>-5.336</c:v>
                </c:pt>
                <c:pt idx="226">
                  <c:v>-4.046</c:v>
                </c:pt>
                <c:pt idx="227">
                  <c:v>-3.439</c:v>
                </c:pt>
                <c:pt idx="228">
                  <c:v>-0.2059</c:v>
                </c:pt>
                <c:pt idx="229">
                  <c:v>-0.5413</c:v>
                </c:pt>
                <c:pt idx="230">
                  <c:v>3.141</c:v>
                </c:pt>
                <c:pt idx="231">
                  <c:v>7.289</c:v>
                </c:pt>
                <c:pt idx="232">
                  <c:v>3.65</c:v>
                </c:pt>
                <c:pt idx="233">
                  <c:v>7.836</c:v>
                </c:pt>
                <c:pt idx="234">
                  <c:v>9.082</c:v>
                </c:pt>
                <c:pt idx="235">
                  <c:v>10.74</c:v>
                </c:pt>
                <c:pt idx="236">
                  <c:v>11.71</c:v>
                </c:pt>
                <c:pt idx="237">
                  <c:v>11.7</c:v>
                </c:pt>
                <c:pt idx="238">
                  <c:v>16.49</c:v>
                </c:pt>
                <c:pt idx="239">
                  <c:v>15.07</c:v>
                </c:pt>
                <c:pt idx="240">
                  <c:v>12.96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'AT spectra'!$K$1</c:f>
              <c:strCache>
                <c:ptCount val="1"/>
                <c:pt idx="0">
                  <c:v>52.8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spectra'!$K$2:$K$242</c:f>
              <c:numCache>
                <c:formatCode>General</c:formatCode>
                <c:ptCount val="241"/>
                <c:pt idx="0">
                  <c:v>-0.1561</c:v>
                </c:pt>
                <c:pt idx="1">
                  <c:v>-0.1942</c:v>
                </c:pt>
                <c:pt idx="2">
                  <c:v>0.001483</c:v>
                </c:pt>
                <c:pt idx="3">
                  <c:v>-0.2761</c:v>
                </c:pt>
                <c:pt idx="4">
                  <c:v>0.09385</c:v>
                </c:pt>
                <c:pt idx="5">
                  <c:v>-0.1253</c:v>
                </c:pt>
                <c:pt idx="6">
                  <c:v>-0.07936</c:v>
                </c:pt>
                <c:pt idx="7">
                  <c:v>-0.1109</c:v>
                </c:pt>
                <c:pt idx="8">
                  <c:v>-0.207</c:v>
                </c:pt>
                <c:pt idx="9">
                  <c:v>-0.02844</c:v>
                </c:pt>
                <c:pt idx="10">
                  <c:v>0.04988</c:v>
                </c:pt>
                <c:pt idx="11">
                  <c:v>-0.04441</c:v>
                </c:pt>
                <c:pt idx="12">
                  <c:v>-0.3065</c:v>
                </c:pt>
                <c:pt idx="13">
                  <c:v>-0.17</c:v>
                </c:pt>
                <c:pt idx="14">
                  <c:v>-0.1028</c:v>
                </c:pt>
                <c:pt idx="15">
                  <c:v>0.008827</c:v>
                </c:pt>
                <c:pt idx="16">
                  <c:v>-0.01733</c:v>
                </c:pt>
                <c:pt idx="17">
                  <c:v>-0.1909</c:v>
                </c:pt>
                <c:pt idx="18">
                  <c:v>-0.07203</c:v>
                </c:pt>
                <c:pt idx="19">
                  <c:v>-0.08866</c:v>
                </c:pt>
                <c:pt idx="20">
                  <c:v>0.1728</c:v>
                </c:pt>
                <c:pt idx="21">
                  <c:v>-0.1705</c:v>
                </c:pt>
                <c:pt idx="22">
                  <c:v>-0.2287</c:v>
                </c:pt>
                <c:pt idx="23">
                  <c:v>0.01466</c:v>
                </c:pt>
                <c:pt idx="24">
                  <c:v>-0.005417</c:v>
                </c:pt>
                <c:pt idx="25">
                  <c:v>-0.1208</c:v>
                </c:pt>
                <c:pt idx="26">
                  <c:v>-0.2539</c:v>
                </c:pt>
                <c:pt idx="27">
                  <c:v>-0.002335</c:v>
                </c:pt>
                <c:pt idx="28">
                  <c:v>0.1032</c:v>
                </c:pt>
                <c:pt idx="29">
                  <c:v>-0.02795</c:v>
                </c:pt>
                <c:pt idx="30">
                  <c:v>-0.1126</c:v>
                </c:pt>
                <c:pt idx="31">
                  <c:v>0.01632</c:v>
                </c:pt>
                <c:pt idx="32">
                  <c:v>-0.1054</c:v>
                </c:pt>
                <c:pt idx="33">
                  <c:v>-0.2151</c:v>
                </c:pt>
                <c:pt idx="34">
                  <c:v>-0.1017</c:v>
                </c:pt>
                <c:pt idx="35">
                  <c:v>0.2629</c:v>
                </c:pt>
                <c:pt idx="36">
                  <c:v>0.06692</c:v>
                </c:pt>
                <c:pt idx="37">
                  <c:v>0.2205</c:v>
                </c:pt>
                <c:pt idx="38">
                  <c:v>0.419</c:v>
                </c:pt>
                <c:pt idx="39">
                  <c:v>0.411</c:v>
                </c:pt>
                <c:pt idx="40">
                  <c:v>0.3836</c:v>
                </c:pt>
                <c:pt idx="41">
                  <c:v>0.4102</c:v>
                </c:pt>
                <c:pt idx="42">
                  <c:v>0.3783</c:v>
                </c:pt>
                <c:pt idx="43">
                  <c:v>0.8157</c:v>
                </c:pt>
                <c:pt idx="44">
                  <c:v>1.094</c:v>
                </c:pt>
                <c:pt idx="45">
                  <c:v>0.8873</c:v>
                </c:pt>
                <c:pt idx="46">
                  <c:v>1.123</c:v>
                </c:pt>
                <c:pt idx="47">
                  <c:v>1.175</c:v>
                </c:pt>
                <c:pt idx="48">
                  <c:v>1.482</c:v>
                </c:pt>
                <c:pt idx="49">
                  <c:v>1.55</c:v>
                </c:pt>
                <c:pt idx="50">
                  <c:v>2.325</c:v>
                </c:pt>
                <c:pt idx="51">
                  <c:v>2.445</c:v>
                </c:pt>
                <c:pt idx="52">
                  <c:v>2.71</c:v>
                </c:pt>
                <c:pt idx="53">
                  <c:v>3.077</c:v>
                </c:pt>
                <c:pt idx="54">
                  <c:v>3.372</c:v>
                </c:pt>
                <c:pt idx="55">
                  <c:v>3.627</c:v>
                </c:pt>
                <c:pt idx="56">
                  <c:v>4.247</c:v>
                </c:pt>
                <c:pt idx="57">
                  <c:v>4.504</c:v>
                </c:pt>
                <c:pt idx="58">
                  <c:v>5.278</c:v>
                </c:pt>
                <c:pt idx="59">
                  <c:v>5.5</c:v>
                </c:pt>
                <c:pt idx="60">
                  <c:v>6.168</c:v>
                </c:pt>
                <c:pt idx="61">
                  <c:v>6.427</c:v>
                </c:pt>
                <c:pt idx="62">
                  <c:v>6.931</c:v>
                </c:pt>
                <c:pt idx="63">
                  <c:v>7.389</c:v>
                </c:pt>
                <c:pt idx="64">
                  <c:v>8.239000000000001</c:v>
                </c:pt>
                <c:pt idx="65">
                  <c:v>8.493</c:v>
                </c:pt>
                <c:pt idx="66">
                  <c:v>8.961</c:v>
                </c:pt>
                <c:pt idx="67">
                  <c:v>9.62</c:v>
                </c:pt>
                <c:pt idx="68">
                  <c:v>9.762</c:v>
                </c:pt>
                <c:pt idx="69">
                  <c:v>10.45</c:v>
                </c:pt>
                <c:pt idx="70">
                  <c:v>10.79</c:v>
                </c:pt>
                <c:pt idx="71">
                  <c:v>11.07</c:v>
                </c:pt>
                <c:pt idx="72">
                  <c:v>11.53</c:v>
                </c:pt>
                <c:pt idx="73">
                  <c:v>11.2</c:v>
                </c:pt>
                <c:pt idx="74">
                  <c:v>11.48</c:v>
                </c:pt>
                <c:pt idx="75">
                  <c:v>11.32</c:v>
                </c:pt>
                <c:pt idx="76">
                  <c:v>11.04</c:v>
                </c:pt>
                <c:pt idx="77">
                  <c:v>11.09</c:v>
                </c:pt>
                <c:pt idx="78">
                  <c:v>10.65</c:v>
                </c:pt>
                <c:pt idx="79">
                  <c:v>10.29</c:v>
                </c:pt>
                <c:pt idx="80">
                  <c:v>9.541</c:v>
                </c:pt>
                <c:pt idx="81">
                  <c:v>9.284000000000001</c:v>
                </c:pt>
                <c:pt idx="82">
                  <c:v>8.907</c:v>
                </c:pt>
                <c:pt idx="83">
                  <c:v>8.193</c:v>
                </c:pt>
                <c:pt idx="84">
                  <c:v>8.272</c:v>
                </c:pt>
                <c:pt idx="85">
                  <c:v>7.471</c:v>
                </c:pt>
                <c:pt idx="86">
                  <c:v>7.077</c:v>
                </c:pt>
                <c:pt idx="87">
                  <c:v>7.07</c:v>
                </c:pt>
                <c:pt idx="88">
                  <c:v>6.951</c:v>
                </c:pt>
                <c:pt idx="89">
                  <c:v>6.247</c:v>
                </c:pt>
                <c:pt idx="90">
                  <c:v>6.248</c:v>
                </c:pt>
                <c:pt idx="91">
                  <c:v>5.693</c:v>
                </c:pt>
                <c:pt idx="92">
                  <c:v>5.081</c:v>
                </c:pt>
                <c:pt idx="93">
                  <c:v>5.024</c:v>
                </c:pt>
                <c:pt idx="94">
                  <c:v>4.307</c:v>
                </c:pt>
                <c:pt idx="95">
                  <c:v>3.989</c:v>
                </c:pt>
                <c:pt idx="96">
                  <c:v>3.75</c:v>
                </c:pt>
                <c:pt idx="97">
                  <c:v>3.258</c:v>
                </c:pt>
                <c:pt idx="98">
                  <c:v>2.866</c:v>
                </c:pt>
                <c:pt idx="99">
                  <c:v>1.97</c:v>
                </c:pt>
                <c:pt idx="100">
                  <c:v>1.838</c:v>
                </c:pt>
                <c:pt idx="101">
                  <c:v>1.371</c:v>
                </c:pt>
                <c:pt idx="102">
                  <c:v>1.268</c:v>
                </c:pt>
                <c:pt idx="103">
                  <c:v>0.6471</c:v>
                </c:pt>
                <c:pt idx="104">
                  <c:v>0.7669</c:v>
                </c:pt>
                <c:pt idx="105">
                  <c:v>0.1231</c:v>
                </c:pt>
                <c:pt idx="106">
                  <c:v>-0.04585</c:v>
                </c:pt>
                <c:pt idx="107">
                  <c:v>0.6656</c:v>
                </c:pt>
                <c:pt idx="108">
                  <c:v>1.025</c:v>
                </c:pt>
                <c:pt idx="109">
                  <c:v>1.285</c:v>
                </c:pt>
                <c:pt idx="110">
                  <c:v>2.264</c:v>
                </c:pt>
                <c:pt idx="111">
                  <c:v>3.044</c:v>
                </c:pt>
                <c:pt idx="112">
                  <c:v>3.593</c:v>
                </c:pt>
                <c:pt idx="113">
                  <c:v>5.106</c:v>
                </c:pt>
                <c:pt idx="114">
                  <c:v>5.554</c:v>
                </c:pt>
                <c:pt idx="115">
                  <c:v>6.291</c:v>
                </c:pt>
                <c:pt idx="116">
                  <c:v>6.466</c:v>
                </c:pt>
                <c:pt idx="117">
                  <c:v>7.255</c:v>
                </c:pt>
                <c:pt idx="118">
                  <c:v>8.494</c:v>
                </c:pt>
                <c:pt idx="119">
                  <c:v>8.171</c:v>
                </c:pt>
                <c:pt idx="120">
                  <c:v>7.837</c:v>
                </c:pt>
                <c:pt idx="121">
                  <c:v>7.152</c:v>
                </c:pt>
                <c:pt idx="122">
                  <c:v>6.721</c:v>
                </c:pt>
                <c:pt idx="123">
                  <c:v>6.103</c:v>
                </c:pt>
                <c:pt idx="124">
                  <c:v>4.737</c:v>
                </c:pt>
                <c:pt idx="125">
                  <c:v>2.787</c:v>
                </c:pt>
                <c:pt idx="126">
                  <c:v>1.105</c:v>
                </c:pt>
                <c:pt idx="127">
                  <c:v>-1.365</c:v>
                </c:pt>
                <c:pt idx="128">
                  <c:v>-3.034</c:v>
                </c:pt>
                <c:pt idx="129">
                  <c:v>-5.676</c:v>
                </c:pt>
                <c:pt idx="130">
                  <c:v>-8.358</c:v>
                </c:pt>
                <c:pt idx="131">
                  <c:v>-11.81</c:v>
                </c:pt>
                <c:pt idx="132">
                  <c:v>-15.26</c:v>
                </c:pt>
                <c:pt idx="133">
                  <c:v>-18.84</c:v>
                </c:pt>
                <c:pt idx="134">
                  <c:v>-21.95</c:v>
                </c:pt>
                <c:pt idx="135">
                  <c:v>-24.56</c:v>
                </c:pt>
                <c:pt idx="136">
                  <c:v>-28.27</c:v>
                </c:pt>
                <c:pt idx="137">
                  <c:v>-31.61</c:v>
                </c:pt>
                <c:pt idx="138">
                  <c:v>-33.16</c:v>
                </c:pt>
                <c:pt idx="139">
                  <c:v>-35.12</c:v>
                </c:pt>
                <c:pt idx="140">
                  <c:v>-37.32</c:v>
                </c:pt>
                <c:pt idx="141">
                  <c:v>-37.83</c:v>
                </c:pt>
                <c:pt idx="142">
                  <c:v>-38.88</c:v>
                </c:pt>
                <c:pt idx="143">
                  <c:v>-38.86</c:v>
                </c:pt>
                <c:pt idx="144">
                  <c:v>-38.93</c:v>
                </c:pt>
                <c:pt idx="145">
                  <c:v>-38.38</c:v>
                </c:pt>
                <c:pt idx="146">
                  <c:v>-38.07</c:v>
                </c:pt>
                <c:pt idx="147">
                  <c:v>-36.56</c:v>
                </c:pt>
                <c:pt idx="148">
                  <c:v>-35.44</c:v>
                </c:pt>
                <c:pt idx="149">
                  <c:v>-34.29</c:v>
                </c:pt>
                <c:pt idx="150">
                  <c:v>-32.45</c:v>
                </c:pt>
                <c:pt idx="151">
                  <c:v>-31.61</c:v>
                </c:pt>
                <c:pt idx="152">
                  <c:v>-29.79</c:v>
                </c:pt>
                <c:pt idx="153">
                  <c:v>-27.63</c:v>
                </c:pt>
                <c:pt idx="154">
                  <c:v>-26.03</c:v>
                </c:pt>
                <c:pt idx="155">
                  <c:v>-23.37</c:v>
                </c:pt>
                <c:pt idx="156">
                  <c:v>-21.56</c:v>
                </c:pt>
                <c:pt idx="157">
                  <c:v>-19.92</c:v>
                </c:pt>
                <c:pt idx="158">
                  <c:v>-17.74</c:v>
                </c:pt>
                <c:pt idx="159">
                  <c:v>-16.43</c:v>
                </c:pt>
                <c:pt idx="160">
                  <c:v>-14.12</c:v>
                </c:pt>
                <c:pt idx="161">
                  <c:v>-12.4</c:v>
                </c:pt>
                <c:pt idx="162">
                  <c:v>-10.75</c:v>
                </c:pt>
                <c:pt idx="163">
                  <c:v>-8.985</c:v>
                </c:pt>
                <c:pt idx="164">
                  <c:v>-7.737</c:v>
                </c:pt>
                <c:pt idx="165">
                  <c:v>-5.488</c:v>
                </c:pt>
                <c:pt idx="166">
                  <c:v>-4.806</c:v>
                </c:pt>
                <c:pt idx="167">
                  <c:v>-3.359</c:v>
                </c:pt>
                <c:pt idx="168">
                  <c:v>-2.668</c:v>
                </c:pt>
                <c:pt idx="169">
                  <c:v>-0.9666</c:v>
                </c:pt>
                <c:pt idx="170">
                  <c:v>-0.3234</c:v>
                </c:pt>
                <c:pt idx="171">
                  <c:v>0.3485</c:v>
                </c:pt>
                <c:pt idx="172">
                  <c:v>1.984</c:v>
                </c:pt>
                <c:pt idx="173">
                  <c:v>2.575</c:v>
                </c:pt>
                <c:pt idx="174">
                  <c:v>3.543</c:v>
                </c:pt>
                <c:pt idx="175">
                  <c:v>3.776</c:v>
                </c:pt>
                <c:pt idx="176">
                  <c:v>4.76</c:v>
                </c:pt>
                <c:pt idx="177">
                  <c:v>5.199</c:v>
                </c:pt>
                <c:pt idx="178">
                  <c:v>6.353</c:v>
                </c:pt>
                <c:pt idx="179">
                  <c:v>6.331</c:v>
                </c:pt>
                <c:pt idx="180">
                  <c:v>7.085</c:v>
                </c:pt>
                <c:pt idx="181">
                  <c:v>7.338</c:v>
                </c:pt>
                <c:pt idx="182">
                  <c:v>8.354</c:v>
                </c:pt>
                <c:pt idx="183">
                  <c:v>8.534000000000001</c:v>
                </c:pt>
                <c:pt idx="184">
                  <c:v>8.532</c:v>
                </c:pt>
                <c:pt idx="185">
                  <c:v>9.078</c:v>
                </c:pt>
                <c:pt idx="186">
                  <c:v>10.17</c:v>
                </c:pt>
                <c:pt idx="187">
                  <c:v>10.96</c:v>
                </c:pt>
                <c:pt idx="188">
                  <c:v>11.59</c:v>
                </c:pt>
                <c:pt idx="189">
                  <c:v>12.09</c:v>
                </c:pt>
                <c:pt idx="190">
                  <c:v>12.76</c:v>
                </c:pt>
                <c:pt idx="191">
                  <c:v>13.89</c:v>
                </c:pt>
                <c:pt idx="192">
                  <c:v>14.27</c:v>
                </c:pt>
                <c:pt idx="193">
                  <c:v>16.52</c:v>
                </c:pt>
                <c:pt idx="194">
                  <c:v>16.42</c:v>
                </c:pt>
                <c:pt idx="195">
                  <c:v>18.39</c:v>
                </c:pt>
                <c:pt idx="196">
                  <c:v>18.5</c:v>
                </c:pt>
                <c:pt idx="197">
                  <c:v>19.4</c:v>
                </c:pt>
                <c:pt idx="198">
                  <c:v>20.2</c:v>
                </c:pt>
                <c:pt idx="199">
                  <c:v>20.98</c:v>
                </c:pt>
                <c:pt idx="200">
                  <c:v>21.34</c:v>
                </c:pt>
                <c:pt idx="201">
                  <c:v>21.64</c:v>
                </c:pt>
                <c:pt idx="202">
                  <c:v>22.05</c:v>
                </c:pt>
                <c:pt idx="203">
                  <c:v>22.72</c:v>
                </c:pt>
                <c:pt idx="204">
                  <c:v>21.88</c:v>
                </c:pt>
                <c:pt idx="205">
                  <c:v>22.89</c:v>
                </c:pt>
                <c:pt idx="206">
                  <c:v>21.09</c:v>
                </c:pt>
                <c:pt idx="207">
                  <c:v>21.12</c:v>
                </c:pt>
                <c:pt idx="208">
                  <c:v>20.98</c:v>
                </c:pt>
                <c:pt idx="209">
                  <c:v>19.21</c:v>
                </c:pt>
                <c:pt idx="210">
                  <c:v>18.56</c:v>
                </c:pt>
                <c:pt idx="211">
                  <c:v>18.34</c:v>
                </c:pt>
                <c:pt idx="212">
                  <c:v>15.74</c:v>
                </c:pt>
                <c:pt idx="213">
                  <c:v>14.31</c:v>
                </c:pt>
                <c:pt idx="214">
                  <c:v>11.64</c:v>
                </c:pt>
                <c:pt idx="215">
                  <c:v>8.793</c:v>
                </c:pt>
                <c:pt idx="216">
                  <c:v>6.128</c:v>
                </c:pt>
                <c:pt idx="217">
                  <c:v>4.176</c:v>
                </c:pt>
                <c:pt idx="218">
                  <c:v>1.203</c:v>
                </c:pt>
                <c:pt idx="219">
                  <c:v>-0.09503</c:v>
                </c:pt>
                <c:pt idx="220">
                  <c:v>-2.81</c:v>
                </c:pt>
                <c:pt idx="221">
                  <c:v>-3.753</c:v>
                </c:pt>
                <c:pt idx="222">
                  <c:v>-2.726</c:v>
                </c:pt>
                <c:pt idx="223">
                  <c:v>-4.69</c:v>
                </c:pt>
                <c:pt idx="224">
                  <c:v>-4.763</c:v>
                </c:pt>
                <c:pt idx="225">
                  <c:v>-3.275</c:v>
                </c:pt>
                <c:pt idx="226">
                  <c:v>-4.046</c:v>
                </c:pt>
                <c:pt idx="227">
                  <c:v>-1.191</c:v>
                </c:pt>
                <c:pt idx="228">
                  <c:v>3.191</c:v>
                </c:pt>
                <c:pt idx="229">
                  <c:v>2.777</c:v>
                </c:pt>
                <c:pt idx="230">
                  <c:v>2.96</c:v>
                </c:pt>
                <c:pt idx="231">
                  <c:v>8.02</c:v>
                </c:pt>
                <c:pt idx="232">
                  <c:v>10.6</c:v>
                </c:pt>
                <c:pt idx="233">
                  <c:v>10.62</c:v>
                </c:pt>
                <c:pt idx="234">
                  <c:v>11.99</c:v>
                </c:pt>
                <c:pt idx="235">
                  <c:v>11.35</c:v>
                </c:pt>
                <c:pt idx="236">
                  <c:v>12.21</c:v>
                </c:pt>
                <c:pt idx="237">
                  <c:v>11.59</c:v>
                </c:pt>
                <c:pt idx="238">
                  <c:v>14.65</c:v>
                </c:pt>
                <c:pt idx="239">
                  <c:v>13.3</c:v>
                </c:pt>
                <c:pt idx="240">
                  <c:v>18.37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'AT spectra'!$L$1</c:f>
              <c:strCache>
                <c:ptCount val="1"/>
                <c:pt idx="0">
                  <c:v>55.9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spectra'!$L$2:$L$242</c:f>
              <c:numCache>
                <c:formatCode>General</c:formatCode>
                <c:ptCount val="241"/>
                <c:pt idx="0">
                  <c:v>-0.2265</c:v>
                </c:pt>
                <c:pt idx="1">
                  <c:v>-0.2596</c:v>
                </c:pt>
                <c:pt idx="2">
                  <c:v>-0.1161</c:v>
                </c:pt>
                <c:pt idx="3">
                  <c:v>-0.2339</c:v>
                </c:pt>
                <c:pt idx="4">
                  <c:v>0.2527</c:v>
                </c:pt>
                <c:pt idx="5">
                  <c:v>-0.1516</c:v>
                </c:pt>
                <c:pt idx="6">
                  <c:v>-0.02758</c:v>
                </c:pt>
                <c:pt idx="7">
                  <c:v>-0.1932</c:v>
                </c:pt>
                <c:pt idx="8">
                  <c:v>-0.09495</c:v>
                </c:pt>
                <c:pt idx="9">
                  <c:v>-0.0511</c:v>
                </c:pt>
                <c:pt idx="10">
                  <c:v>-0.006892</c:v>
                </c:pt>
                <c:pt idx="11">
                  <c:v>0.03583</c:v>
                </c:pt>
                <c:pt idx="12">
                  <c:v>-0.2781</c:v>
                </c:pt>
                <c:pt idx="13">
                  <c:v>-0.1914</c:v>
                </c:pt>
                <c:pt idx="14">
                  <c:v>0.04325</c:v>
                </c:pt>
                <c:pt idx="15">
                  <c:v>-0.07261</c:v>
                </c:pt>
                <c:pt idx="16">
                  <c:v>-0.08269</c:v>
                </c:pt>
                <c:pt idx="17">
                  <c:v>-0.3701</c:v>
                </c:pt>
                <c:pt idx="18">
                  <c:v>-0.215</c:v>
                </c:pt>
                <c:pt idx="19">
                  <c:v>-0.05318</c:v>
                </c:pt>
                <c:pt idx="20">
                  <c:v>-0.1015</c:v>
                </c:pt>
                <c:pt idx="21">
                  <c:v>-0.1757</c:v>
                </c:pt>
                <c:pt idx="22">
                  <c:v>-0.1644</c:v>
                </c:pt>
                <c:pt idx="23">
                  <c:v>-0.2702</c:v>
                </c:pt>
                <c:pt idx="24">
                  <c:v>-0.1775</c:v>
                </c:pt>
                <c:pt idx="25">
                  <c:v>-0.1289</c:v>
                </c:pt>
                <c:pt idx="26">
                  <c:v>-0.2383</c:v>
                </c:pt>
                <c:pt idx="27">
                  <c:v>-0.1173</c:v>
                </c:pt>
                <c:pt idx="28">
                  <c:v>0.01205</c:v>
                </c:pt>
                <c:pt idx="29">
                  <c:v>-0.1602</c:v>
                </c:pt>
                <c:pt idx="30">
                  <c:v>-0.109</c:v>
                </c:pt>
                <c:pt idx="31">
                  <c:v>-0.01092</c:v>
                </c:pt>
                <c:pt idx="32">
                  <c:v>-0.1517</c:v>
                </c:pt>
                <c:pt idx="33">
                  <c:v>0.1263</c:v>
                </c:pt>
                <c:pt idx="34">
                  <c:v>-0.1455</c:v>
                </c:pt>
                <c:pt idx="35">
                  <c:v>0.2903</c:v>
                </c:pt>
                <c:pt idx="36">
                  <c:v>-0.02525</c:v>
                </c:pt>
                <c:pt idx="37">
                  <c:v>0.3113</c:v>
                </c:pt>
                <c:pt idx="38">
                  <c:v>0.3178</c:v>
                </c:pt>
                <c:pt idx="39">
                  <c:v>0.2735</c:v>
                </c:pt>
                <c:pt idx="40">
                  <c:v>0.4276</c:v>
                </c:pt>
                <c:pt idx="41">
                  <c:v>0.2758</c:v>
                </c:pt>
                <c:pt idx="42">
                  <c:v>0.5285</c:v>
                </c:pt>
                <c:pt idx="43">
                  <c:v>0.8208</c:v>
                </c:pt>
                <c:pt idx="44">
                  <c:v>1.234</c:v>
                </c:pt>
                <c:pt idx="45">
                  <c:v>0.8851</c:v>
                </c:pt>
                <c:pt idx="46">
                  <c:v>1.319</c:v>
                </c:pt>
                <c:pt idx="47">
                  <c:v>1.256</c:v>
                </c:pt>
                <c:pt idx="48">
                  <c:v>1.435</c:v>
                </c:pt>
                <c:pt idx="49">
                  <c:v>2.025</c:v>
                </c:pt>
                <c:pt idx="50">
                  <c:v>2.282</c:v>
                </c:pt>
                <c:pt idx="51">
                  <c:v>2.265</c:v>
                </c:pt>
                <c:pt idx="52">
                  <c:v>2.778</c:v>
                </c:pt>
                <c:pt idx="53">
                  <c:v>3.173</c:v>
                </c:pt>
                <c:pt idx="54">
                  <c:v>3.622</c:v>
                </c:pt>
                <c:pt idx="55">
                  <c:v>3.988</c:v>
                </c:pt>
                <c:pt idx="56">
                  <c:v>4.426</c:v>
                </c:pt>
                <c:pt idx="57">
                  <c:v>4.885</c:v>
                </c:pt>
                <c:pt idx="58">
                  <c:v>5.348</c:v>
                </c:pt>
                <c:pt idx="59">
                  <c:v>5.813</c:v>
                </c:pt>
                <c:pt idx="60">
                  <c:v>6.453</c:v>
                </c:pt>
                <c:pt idx="61">
                  <c:v>7.081</c:v>
                </c:pt>
                <c:pt idx="62">
                  <c:v>7.623</c:v>
                </c:pt>
                <c:pt idx="63">
                  <c:v>8.253</c:v>
                </c:pt>
                <c:pt idx="64">
                  <c:v>8.681</c:v>
                </c:pt>
                <c:pt idx="65">
                  <c:v>8.859</c:v>
                </c:pt>
                <c:pt idx="66">
                  <c:v>9.566</c:v>
                </c:pt>
                <c:pt idx="67">
                  <c:v>9.975</c:v>
                </c:pt>
                <c:pt idx="68">
                  <c:v>10.46</c:v>
                </c:pt>
                <c:pt idx="69">
                  <c:v>10.86</c:v>
                </c:pt>
                <c:pt idx="70">
                  <c:v>11.65</c:v>
                </c:pt>
                <c:pt idx="71">
                  <c:v>11.94</c:v>
                </c:pt>
                <c:pt idx="72">
                  <c:v>12.21</c:v>
                </c:pt>
                <c:pt idx="73">
                  <c:v>11.96</c:v>
                </c:pt>
                <c:pt idx="74">
                  <c:v>12.32</c:v>
                </c:pt>
                <c:pt idx="75">
                  <c:v>11.96</c:v>
                </c:pt>
                <c:pt idx="76">
                  <c:v>12.01</c:v>
                </c:pt>
                <c:pt idx="77">
                  <c:v>11.98</c:v>
                </c:pt>
                <c:pt idx="78">
                  <c:v>11.48</c:v>
                </c:pt>
                <c:pt idx="79">
                  <c:v>11.36</c:v>
                </c:pt>
                <c:pt idx="80">
                  <c:v>10.75</c:v>
                </c:pt>
                <c:pt idx="81">
                  <c:v>10.41</c:v>
                </c:pt>
                <c:pt idx="82">
                  <c:v>9.914</c:v>
                </c:pt>
                <c:pt idx="83">
                  <c:v>9.521000000000001</c:v>
                </c:pt>
                <c:pt idx="84">
                  <c:v>9.26</c:v>
                </c:pt>
                <c:pt idx="85">
                  <c:v>8.459</c:v>
                </c:pt>
                <c:pt idx="86">
                  <c:v>8.579</c:v>
                </c:pt>
                <c:pt idx="87">
                  <c:v>7.941</c:v>
                </c:pt>
                <c:pt idx="88">
                  <c:v>7.957</c:v>
                </c:pt>
                <c:pt idx="89">
                  <c:v>7.418</c:v>
                </c:pt>
                <c:pt idx="90">
                  <c:v>7.37</c:v>
                </c:pt>
                <c:pt idx="91">
                  <c:v>6.709</c:v>
                </c:pt>
                <c:pt idx="92">
                  <c:v>5.695</c:v>
                </c:pt>
                <c:pt idx="93">
                  <c:v>5.813</c:v>
                </c:pt>
                <c:pt idx="94">
                  <c:v>5.547</c:v>
                </c:pt>
                <c:pt idx="95">
                  <c:v>5.524</c:v>
                </c:pt>
                <c:pt idx="96">
                  <c:v>4.479</c:v>
                </c:pt>
                <c:pt idx="97">
                  <c:v>3.828</c:v>
                </c:pt>
                <c:pt idx="98">
                  <c:v>3.322</c:v>
                </c:pt>
                <c:pt idx="99">
                  <c:v>2.804</c:v>
                </c:pt>
                <c:pt idx="100">
                  <c:v>2.436</c:v>
                </c:pt>
                <c:pt idx="101">
                  <c:v>1.721</c:v>
                </c:pt>
                <c:pt idx="102">
                  <c:v>1.474</c:v>
                </c:pt>
                <c:pt idx="103">
                  <c:v>1.328</c:v>
                </c:pt>
                <c:pt idx="104">
                  <c:v>1.172</c:v>
                </c:pt>
                <c:pt idx="105">
                  <c:v>1.281</c:v>
                </c:pt>
                <c:pt idx="106">
                  <c:v>0.7972</c:v>
                </c:pt>
                <c:pt idx="107">
                  <c:v>1.629</c:v>
                </c:pt>
                <c:pt idx="108">
                  <c:v>1.439</c:v>
                </c:pt>
                <c:pt idx="109">
                  <c:v>1.843</c:v>
                </c:pt>
                <c:pt idx="110">
                  <c:v>3.159</c:v>
                </c:pt>
                <c:pt idx="111">
                  <c:v>3.097</c:v>
                </c:pt>
                <c:pt idx="112">
                  <c:v>3.717</c:v>
                </c:pt>
                <c:pt idx="113">
                  <c:v>4.796</c:v>
                </c:pt>
                <c:pt idx="114">
                  <c:v>5.515</c:v>
                </c:pt>
                <c:pt idx="115">
                  <c:v>6.466</c:v>
                </c:pt>
                <c:pt idx="116">
                  <c:v>7.213</c:v>
                </c:pt>
                <c:pt idx="117">
                  <c:v>7.619</c:v>
                </c:pt>
                <c:pt idx="118">
                  <c:v>7.711</c:v>
                </c:pt>
                <c:pt idx="119">
                  <c:v>8.709</c:v>
                </c:pt>
                <c:pt idx="120">
                  <c:v>7.782</c:v>
                </c:pt>
                <c:pt idx="121">
                  <c:v>7.528</c:v>
                </c:pt>
                <c:pt idx="122">
                  <c:v>5.788</c:v>
                </c:pt>
                <c:pt idx="123">
                  <c:v>5.55</c:v>
                </c:pt>
                <c:pt idx="124">
                  <c:v>4.083</c:v>
                </c:pt>
                <c:pt idx="125">
                  <c:v>2.763</c:v>
                </c:pt>
                <c:pt idx="126">
                  <c:v>1.338</c:v>
                </c:pt>
                <c:pt idx="127">
                  <c:v>-1.191</c:v>
                </c:pt>
                <c:pt idx="128">
                  <c:v>-2.82</c:v>
                </c:pt>
                <c:pt idx="129">
                  <c:v>-5.784</c:v>
                </c:pt>
                <c:pt idx="130">
                  <c:v>-8.317</c:v>
                </c:pt>
                <c:pt idx="131">
                  <c:v>-12.47</c:v>
                </c:pt>
                <c:pt idx="132">
                  <c:v>-15.16</c:v>
                </c:pt>
                <c:pt idx="133">
                  <c:v>-19.04</c:v>
                </c:pt>
                <c:pt idx="134">
                  <c:v>-22.57</c:v>
                </c:pt>
                <c:pt idx="135">
                  <c:v>-25.66</c:v>
                </c:pt>
                <c:pt idx="136">
                  <c:v>-28.21</c:v>
                </c:pt>
                <c:pt idx="137">
                  <c:v>-31.4</c:v>
                </c:pt>
                <c:pt idx="138">
                  <c:v>-33.47</c:v>
                </c:pt>
                <c:pt idx="139">
                  <c:v>-36.3</c:v>
                </c:pt>
                <c:pt idx="140">
                  <c:v>-37.14</c:v>
                </c:pt>
                <c:pt idx="141">
                  <c:v>-38.64</c:v>
                </c:pt>
                <c:pt idx="142">
                  <c:v>-39.09</c:v>
                </c:pt>
                <c:pt idx="143">
                  <c:v>-39.76</c:v>
                </c:pt>
                <c:pt idx="144">
                  <c:v>-39.42</c:v>
                </c:pt>
                <c:pt idx="145">
                  <c:v>-39.26</c:v>
                </c:pt>
                <c:pt idx="146">
                  <c:v>-38.31</c:v>
                </c:pt>
                <c:pt idx="147">
                  <c:v>-37.53</c:v>
                </c:pt>
                <c:pt idx="148">
                  <c:v>-35.53</c:v>
                </c:pt>
                <c:pt idx="149">
                  <c:v>-35.11</c:v>
                </c:pt>
                <c:pt idx="150">
                  <c:v>-33.28</c:v>
                </c:pt>
                <c:pt idx="151">
                  <c:v>-32.27</c:v>
                </c:pt>
                <c:pt idx="152">
                  <c:v>-29.72</c:v>
                </c:pt>
                <c:pt idx="153">
                  <c:v>-28.44</c:v>
                </c:pt>
                <c:pt idx="154">
                  <c:v>-26.46</c:v>
                </c:pt>
                <c:pt idx="155">
                  <c:v>-24.2</c:v>
                </c:pt>
                <c:pt idx="156">
                  <c:v>-22.39</c:v>
                </c:pt>
                <c:pt idx="157">
                  <c:v>-20.25</c:v>
                </c:pt>
                <c:pt idx="158">
                  <c:v>-17.93</c:v>
                </c:pt>
                <c:pt idx="159">
                  <c:v>-16.31</c:v>
                </c:pt>
                <c:pt idx="160">
                  <c:v>-14.4</c:v>
                </c:pt>
                <c:pt idx="161">
                  <c:v>-12.81</c:v>
                </c:pt>
                <c:pt idx="162">
                  <c:v>-11.17</c:v>
                </c:pt>
                <c:pt idx="163">
                  <c:v>-9.26</c:v>
                </c:pt>
                <c:pt idx="164">
                  <c:v>-7.934</c:v>
                </c:pt>
                <c:pt idx="165">
                  <c:v>-6.285</c:v>
                </c:pt>
                <c:pt idx="166">
                  <c:v>-5.644999999999999</c:v>
                </c:pt>
                <c:pt idx="167">
                  <c:v>-4.056</c:v>
                </c:pt>
                <c:pt idx="168">
                  <c:v>-2.503</c:v>
                </c:pt>
                <c:pt idx="169">
                  <c:v>-1.46</c:v>
                </c:pt>
                <c:pt idx="170">
                  <c:v>-0.8356</c:v>
                </c:pt>
                <c:pt idx="171">
                  <c:v>0.4271</c:v>
                </c:pt>
                <c:pt idx="172">
                  <c:v>1.926</c:v>
                </c:pt>
                <c:pt idx="173">
                  <c:v>1.943</c:v>
                </c:pt>
                <c:pt idx="174">
                  <c:v>3.052</c:v>
                </c:pt>
                <c:pt idx="175">
                  <c:v>4.041</c:v>
                </c:pt>
                <c:pt idx="176">
                  <c:v>4.643</c:v>
                </c:pt>
                <c:pt idx="177">
                  <c:v>5.267</c:v>
                </c:pt>
                <c:pt idx="178">
                  <c:v>6.272</c:v>
                </c:pt>
                <c:pt idx="179">
                  <c:v>6.317</c:v>
                </c:pt>
                <c:pt idx="180">
                  <c:v>6.95</c:v>
                </c:pt>
                <c:pt idx="181">
                  <c:v>7.47</c:v>
                </c:pt>
                <c:pt idx="182">
                  <c:v>8.014</c:v>
                </c:pt>
                <c:pt idx="183">
                  <c:v>8.195</c:v>
                </c:pt>
                <c:pt idx="184">
                  <c:v>8.933</c:v>
                </c:pt>
                <c:pt idx="185">
                  <c:v>8.781000000000001</c:v>
                </c:pt>
                <c:pt idx="186">
                  <c:v>10.28</c:v>
                </c:pt>
                <c:pt idx="187">
                  <c:v>11.03</c:v>
                </c:pt>
                <c:pt idx="188">
                  <c:v>11.86</c:v>
                </c:pt>
                <c:pt idx="189">
                  <c:v>12.04</c:v>
                </c:pt>
                <c:pt idx="190">
                  <c:v>12.68</c:v>
                </c:pt>
                <c:pt idx="191">
                  <c:v>13.86</c:v>
                </c:pt>
                <c:pt idx="192">
                  <c:v>13.68</c:v>
                </c:pt>
                <c:pt idx="193">
                  <c:v>15.7</c:v>
                </c:pt>
                <c:pt idx="194">
                  <c:v>16.98</c:v>
                </c:pt>
                <c:pt idx="195">
                  <c:v>17.8</c:v>
                </c:pt>
                <c:pt idx="196">
                  <c:v>18.07</c:v>
                </c:pt>
                <c:pt idx="197">
                  <c:v>19.1</c:v>
                </c:pt>
                <c:pt idx="198">
                  <c:v>19.36</c:v>
                </c:pt>
                <c:pt idx="199">
                  <c:v>21.62</c:v>
                </c:pt>
                <c:pt idx="200">
                  <c:v>21.06</c:v>
                </c:pt>
                <c:pt idx="201">
                  <c:v>21.82</c:v>
                </c:pt>
                <c:pt idx="202">
                  <c:v>21.84</c:v>
                </c:pt>
                <c:pt idx="203">
                  <c:v>22.8</c:v>
                </c:pt>
                <c:pt idx="204">
                  <c:v>22.23</c:v>
                </c:pt>
                <c:pt idx="205">
                  <c:v>22.36</c:v>
                </c:pt>
                <c:pt idx="206">
                  <c:v>21.48</c:v>
                </c:pt>
                <c:pt idx="207">
                  <c:v>21.59</c:v>
                </c:pt>
                <c:pt idx="208">
                  <c:v>20.07</c:v>
                </c:pt>
                <c:pt idx="209">
                  <c:v>19.87</c:v>
                </c:pt>
                <c:pt idx="210">
                  <c:v>18.79</c:v>
                </c:pt>
                <c:pt idx="211">
                  <c:v>17.12</c:v>
                </c:pt>
                <c:pt idx="212">
                  <c:v>15.0</c:v>
                </c:pt>
                <c:pt idx="213">
                  <c:v>12.0</c:v>
                </c:pt>
                <c:pt idx="214">
                  <c:v>10.15</c:v>
                </c:pt>
                <c:pt idx="215">
                  <c:v>8.537000000000001</c:v>
                </c:pt>
                <c:pt idx="216">
                  <c:v>6.697</c:v>
                </c:pt>
                <c:pt idx="217">
                  <c:v>3.595</c:v>
                </c:pt>
                <c:pt idx="218">
                  <c:v>0.1809</c:v>
                </c:pt>
                <c:pt idx="219">
                  <c:v>-0.6816</c:v>
                </c:pt>
                <c:pt idx="220">
                  <c:v>-0.9488</c:v>
                </c:pt>
                <c:pt idx="221">
                  <c:v>-4.591</c:v>
                </c:pt>
                <c:pt idx="222">
                  <c:v>-3.097</c:v>
                </c:pt>
                <c:pt idx="223">
                  <c:v>-2.246</c:v>
                </c:pt>
                <c:pt idx="224">
                  <c:v>-4.161</c:v>
                </c:pt>
                <c:pt idx="225">
                  <c:v>-3.933</c:v>
                </c:pt>
                <c:pt idx="226">
                  <c:v>-3.397</c:v>
                </c:pt>
                <c:pt idx="227">
                  <c:v>-2.143</c:v>
                </c:pt>
                <c:pt idx="228">
                  <c:v>2.391</c:v>
                </c:pt>
                <c:pt idx="229">
                  <c:v>2.391</c:v>
                </c:pt>
                <c:pt idx="230">
                  <c:v>5.448</c:v>
                </c:pt>
                <c:pt idx="231">
                  <c:v>7.907</c:v>
                </c:pt>
                <c:pt idx="232">
                  <c:v>5.63</c:v>
                </c:pt>
                <c:pt idx="233">
                  <c:v>10.22</c:v>
                </c:pt>
                <c:pt idx="234">
                  <c:v>11.32</c:v>
                </c:pt>
                <c:pt idx="235">
                  <c:v>11.91</c:v>
                </c:pt>
                <c:pt idx="236">
                  <c:v>11.75</c:v>
                </c:pt>
                <c:pt idx="237">
                  <c:v>14.68</c:v>
                </c:pt>
                <c:pt idx="238">
                  <c:v>9.149</c:v>
                </c:pt>
                <c:pt idx="239">
                  <c:v>12.14</c:v>
                </c:pt>
                <c:pt idx="240">
                  <c:v>13.55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'AT spectra'!$M$1</c:f>
              <c:strCache>
                <c:ptCount val="1"/>
                <c:pt idx="0">
                  <c:v>59.8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spectra'!$M$2:$M$242</c:f>
              <c:numCache>
                <c:formatCode>General</c:formatCode>
                <c:ptCount val="241"/>
                <c:pt idx="0">
                  <c:v>-0.3531</c:v>
                </c:pt>
                <c:pt idx="1">
                  <c:v>-0.1751</c:v>
                </c:pt>
                <c:pt idx="2">
                  <c:v>-0.02205</c:v>
                </c:pt>
                <c:pt idx="3">
                  <c:v>-0.3374</c:v>
                </c:pt>
                <c:pt idx="4">
                  <c:v>0.07689</c:v>
                </c:pt>
                <c:pt idx="5">
                  <c:v>-0.2227</c:v>
                </c:pt>
                <c:pt idx="6">
                  <c:v>-0.1252</c:v>
                </c:pt>
                <c:pt idx="7">
                  <c:v>-0.308</c:v>
                </c:pt>
                <c:pt idx="8">
                  <c:v>-0.03234</c:v>
                </c:pt>
                <c:pt idx="9">
                  <c:v>-0.1141</c:v>
                </c:pt>
                <c:pt idx="10">
                  <c:v>-0.1477</c:v>
                </c:pt>
                <c:pt idx="11">
                  <c:v>-0.03117</c:v>
                </c:pt>
                <c:pt idx="12">
                  <c:v>-0.4696</c:v>
                </c:pt>
                <c:pt idx="13">
                  <c:v>-0.2172</c:v>
                </c:pt>
                <c:pt idx="14">
                  <c:v>-0.04358</c:v>
                </c:pt>
                <c:pt idx="15">
                  <c:v>-0.1235</c:v>
                </c:pt>
                <c:pt idx="16">
                  <c:v>-0.0384</c:v>
                </c:pt>
                <c:pt idx="17">
                  <c:v>-0.4405</c:v>
                </c:pt>
                <c:pt idx="18">
                  <c:v>-0.2046</c:v>
                </c:pt>
                <c:pt idx="19">
                  <c:v>-0.2181</c:v>
                </c:pt>
                <c:pt idx="20">
                  <c:v>0.1801</c:v>
                </c:pt>
                <c:pt idx="21">
                  <c:v>-0.07851</c:v>
                </c:pt>
                <c:pt idx="22">
                  <c:v>-0.3643</c:v>
                </c:pt>
                <c:pt idx="23">
                  <c:v>-0.04779</c:v>
                </c:pt>
                <c:pt idx="24">
                  <c:v>-0.1604</c:v>
                </c:pt>
                <c:pt idx="25">
                  <c:v>0.05594</c:v>
                </c:pt>
                <c:pt idx="26">
                  <c:v>-0.2761</c:v>
                </c:pt>
                <c:pt idx="27">
                  <c:v>-0.09902</c:v>
                </c:pt>
                <c:pt idx="28">
                  <c:v>-0.0419</c:v>
                </c:pt>
                <c:pt idx="29">
                  <c:v>-0.116</c:v>
                </c:pt>
                <c:pt idx="30">
                  <c:v>0.03847</c:v>
                </c:pt>
                <c:pt idx="31">
                  <c:v>-0.0967</c:v>
                </c:pt>
                <c:pt idx="32">
                  <c:v>-0.1385</c:v>
                </c:pt>
                <c:pt idx="33">
                  <c:v>0.1687</c:v>
                </c:pt>
                <c:pt idx="34">
                  <c:v>-0.1695</c:v>
                </c:pt>
                <c:pt idx="35">
                  <c:v>0.06768</c:v>
                </c:pt>
                <c:pt idx="36">
                  <c:v>0.08728</c:v>
                </c:pt>
                <c:pt idx="37">
                  <c:v>0.3606</c:v>
                </c:pt>
                <c:pt idx="38">
                  <c:v>0.38</c:v>
                </c:pt>
                <c:pt idx="39">
                  <c:v>0.4737</c:v>
                </c:pt>
                <c:pt idx="40">
                  <c:v>0.4042</c:v>
                </c:pt>
                <c:pt idx="41">
                  <c:v>0.4722</c:v>
                </c:pt>
                <c:pt idx="42">
                  <c:v>0.4602</c:v>
                </c:pt>
                <c:pt idx="43">
                  <c:v>0.8626</c:v>
                </c:pt>
                <c:pt idx="44">
                  <c:v>1.087</c:v>
                </c:pt>
                <c:pt idx="45">
                  <c:v>0.9266</c:v>
                </c:pt>
                <c:pt idx="46">
                  <c:v>1.329</c:v>
                </c:pt>
                <c:pt idx="47">
                  <c:v>1.213</c:v>
                </c:pt>
                <c:pt idx="48">
                  <c:v>1.781</c:v>
                </c:pt>
                <c:pt idx="49">
                  <c:v>2.016</c:v>
                </c:pt>
                <c:pt idx="50">
                  <c:v>2.404</c:v>
                </c:pt>
                <c:pt idx="51">
                  <c:v>2.498</c:v>
                </c:pt>
                <c:pt idx="52">
                  <c:v>3.097</c:v>
                </c:pt>
                <c:pt idx="53">
                  <c:v>3.349</c:v>
                </c:pt>
                <c:pt idx="54">
                  <c:v>3.719</c:v>
                </c:pt>
                <c:pt idx="55">
                  <c:v>4.177</c:v>
                </c:pt>
                <c:pt idx="56">
                  <c:v>4.691</c:v>
                </c:pt>
                <c:pt idx="57">
                  <c:v>5.19</c:v>
                </c:pt>
                <c:pt idx="58">
                  <c:v>6.054</c:v>
                </c:pt>
                <c:pt idx="59">
                  <c:v>6.282</c:v>
                </c:pt>
                <c:pt idx="60">
                  <c:v>6.994</c:v>
                </c:pt>
                <c:pt idx="61">
                  <c:v>7.62</c:v>
                </c:pt>
                <c:pt idx="62">
                  <c:v>8.176</c:v>
                </c:pt>
                <c:pt idx="63">
                  <c:v>8.758</c:v>
                </c:pt>
                <c:pt idx="64">
                  <c:v>9.349</c:v>
                </c:pt>
                <c:pt idx="65">
                  <c:v>9.758</c:v>
                </c:pt>
                <c:pt idx="66">
                  <c:v>10.51</c:v>
                </c:pt>
                <c:pt idx="67">
                  <c:v>10.96</c:v>
                </c:pt>
                <c:pt idx="68">
                  <c:v>11.43</c:v>
                </c:pt>
                <c:pt idx="69">
                  <c:v>11.89</c:v>
                </c:pt>
                <c:pt idx="70">
                  <c:v>12.46</c:v>
                </c:pt>
                <c:pt idx="71">
                  <c:v>12.67</c:v>
                </c:pt>
                <c:pt idx="72">
                  <c:v>13.26</c:v>
                </c:pt>
                <c:pt idx="73">
                  <c:v>12.62</c:v>
                </c:pt>
                <c:pt idx="74">
                  <c:v>13.1</c:v>
                </c:pt>
                <c:pt idx="75">
                  <c:v>13.22</c:v>
                </c:pt>
                <c:pt idx="76">
                  <c:v>12.97</c:v>
                </c:pt>
                <c:pt idx="77">
                  <c:v>13.02</c:v>
                </c:pt>
                <c:pt idx="78">
                  <c:v>12.29</c:v>
                </c:pt>
                <c:pt idx="79">
                  <c:v>12.49</c:v>
                </c:pt>
                <c:pt idx="80">
                  <c:v>11.55</c:v>
                </c:pt>
                <c:pt idx="81">
                  <c:v>11.31</c:v>
                </c:pt>
                <c:pt idx="82">
                  <c:v>11.14</c:v>
                </c:pt>
                <c:pt idx="83">
                  <c:v>10.66</c:v>
                </c:pt>
                <c:pt idx="84">
                  <c:v>10.57</c:v>
                </c:pt>
                <c:pt idx="85">
                  <c:v>10.06</c:v>
                </c:pt>
                <c:pt idx="86">
                  <c:v>9.738</c:v>
                </c:pt>
                <c:pt idx="87">
                  <c:v>9.429</c:v>
                </c:pt>
                <c:pt idx="88">
                  <c:v>9.44</c:v>
                </c:pt>
                <c:pt idx="89">
                  <c:v>8.771000000000001</c:v>
                </c:pt>
                <c:pt idx="90">
                  <c:v>8.278</c:v>
                </c:pt>
                <c:pt idx="91">
                  <c:v>7.7</c:v>
                </c:pt>
                <c:pt idx="92">
                  <c:v>7.53</c:v>
                </c:pt>
                <c:pt idx="93">
                  <c:v>7.232</c:v>
                </c:pt>
                <c:pt idx="94">
                  <c:v>6.486</c:v>
                </c:pt>
                <c:pt idx="95">
                  <c:v>6.618</c:v>
                </c:pt>
                <c:pt idx="96">
                  <c:v>5.592</c:v>
                </c:pt>
                <c:pt idx="97">
                  <c:v>5.72</c:v>
                </c:pt>
                <c:pt idx="98">
                  <c:v>4.404</c:v>
                </c:pt>
                <c:pt idx="99">
                  <c:v>4.287</c:v>
                </c:pt>
                <c:pt idx="100">
                  <c:v>3.706</c:v>
                </c:pt>
                <c:pt idx="101">
                  <c:v>3.24</c:v>
                </c:pt>
                <c:pt idx="102">
                  <c:v>2.322</c:v>
                </c:pt>
                <c:pt idx="103">
                  <c:v>2.458</c:v>
                </c:pt>
                <c:pt idx="104">
                  <c:v>2.108</c:v>
                </c:pt>
                <c:pt idx="105">
                  <c:v>1.469</c:v>
                </c:pt>
                <c:pt idx="106">
                  <c:v>1.65</c:v>
                </c:pt>
                <c:pt idx="107">
                  <c:v>2.123</c:v>
                </c:pt>
                <c:pt idx="108">
                  <c:v>1.547</c:v>
                </c:pt>
                <c:pt idx="109">
                  <c:v>2.527</c:v>
                </c:pt>
                <c:pt idx="110">
                  <c:v>3.799</c:v>
                </c:pt>
                <c:pt idx="111">
                  <c:v>3.963</c:v>
                </c:pt>
                <c:pt idx="112">
                  <c:v>4.583</c:v>
                </c:pt>
                <c:pt idx="113">
                  <c:v>4.698</c:v>
                </c:pt>
                <c:pt idx="114">
                  <c:v>5.491</c:v>
                </c:pt>
                <c:pt idx="115">
                  <c:v>6.944</c:v>
                </c:pt>
                <c:pt idx="116">
                  <c:v>7.167</c:v>
                </c:pt>
                <c:pt idx="117">
                  <c:v>8.064</c:v>
                </c:pt>
                <c:pt idx="118">
                  <c:v>8.266</c:v>
                </c:pt>
                <c:pt idx="119">
                  <c:v>7.546</c:v>
                </c:pt>
                <c:pt idx="120">
                  <c:v>7.339</c:v>
                </c:pt>
                <c:pt idx="121">
                  <c:v>7.428</c:v>
                </c:pt>
                <c:pt idx="122">
                  <c:v>6.008</c:v>
                </c:pt>
                <c:pt idx="123">
                  <c:v>5.181</c:v>
                </c:pt>
                <c:pt idx="124">
                  <c:v>3.824</c:v>
                </c:pt>
                <c:pt idx="125">
                  <c:v>2.732</c:v>
                </c:pt>
                <c:pt idx="126">
                  <c:v>0.8922</c:v>
                </c:pt>
                <c:pt idx="127">
                  <c:v>-1.533</c:v>
                </c:pt>
                <c:pt idx="128">
                  <c:v>-4.264</c:v>
                </c:pt>
                <c:pt idx="129">
                  <c:v>-6.016</c:v>
                </c:pt>
                <c:pt idx="130">
                  <c:v>-9.645</c:v>
                </c:pt>
                <c:pt idx="131">
                  <c:v>-12.79</c:v>
                </c:pt>
                <c:pt idx="132">
                  <c:v>-16.03</c:v>
                </c:pt>
                <c:pt idx="133">
                  <c:v>-19.99</c:v>
                </c:pt>
                <c:pt idx="134">
                  <c:v>-23.35</c:v>
                </c:pt>
                <c:pt idx="135">
                  <c:v>-25.83</c:v>
                </c:pt>
                <c:pt idx="136">
                  <c:v>-28.73</c:v>
                </c:pt>
                <c:pt idx="137">
                  <c:v>-31.91</c:v>
                </c:pt>
                <c:pt idx="138">
                  <c:v>-34.32</c:v>
                </c:pt>
                <c:pt idx="139">
                  <c:v>-36.35</c:v>
                </c:pt>
                <c:pt idx="140">
                  <c:v>-37.83</c:v>
                </c:pt>
                <c:pt idx="141">
                  <c:v>-39.02</c:v>
                </c:pt>
                <c:pt idx="142">
                  <c:v>-39.75</c:v>
                </c:pt>
                <c:pt idx="143">
                  <c:v>-39.84</c:v>
                </c:pt>
                <c:pt idx="144">
                  <c:v>-40.04</c:v>
                </c:pt>
                <c:pt idx="145">
                  <c:v>-39.72</c:v>
                </c:pt>
                <c:pt idx="146">
                  <c:v>-38.88</c:v>
                </c:pt>
                <c:pt idx="147">
                  <c:v>-38.02</c:v>
                </c:pt>
                <c:pt idx="148">
                  <c:v>-36.56</c:v>
                </c:pt>
                <c:pt idx="149">
                  <c:v>-35.43</c:v>
                </c:pt>
                <c:pt idx="150">
                  <c:v>-34.26</c:v>
                </c:pt>
                <c:pt idx="151">
                  <c:v>-32.71</c:v>
                </c:pt>
                <c:pt idx="152">
                  <c:v>-30.54</c:v>
                </c:pt>
                <c:pt idx="153">
                  <c:v>-28.79</c:v>
                </c:pt>
                <c:pt idx="154">
                  <c:v>-27.14</c:v>
                </c:pt>
                <c:pt idx="155">
                  <c:v>-24.73</c:v>
                </c:pt>
                <c:pt idx="156">
                  <c:v>-23.07</c:v>
                </c:pt>
                <c:pt idx="157">
                  <c:v>-20.93</c:v>
                </c:pt>
                <c:pt idx="158">
                  <c:v>-18.57</c:v>
                </c:pt>
                <c:pt idx="159">
                  <c:v>-16.99</c:v>
                </c:pt>
                <c:pt idx="160">
                  <c:v>-14.85</c:v>
                </c:pt>
                <c:pt idx="161">
                  <c:v>-13.19</c:v>
                </c:pt>
                <c:pt idx="162">
                  <c:v>-11.62</c:v>
                </c:pt>
                <c:pt idx="163">
                  <c:v>-9.511</c:v>
                </c:pt>
                <c:pt idx="164">
                  <c:v>-8.065</c:v>
                </c:pt>
                <c:pt idx="165">
                  <c:v>-6.332</c:v>
                </c:pt>
                <c:pt idx="166">
                  <c:v>-5.747</c:v>
                </c:pt>
                <c:pt idx="167">
                  <c:v>-4.12</c:v>
                </c:pt>
                <c:pt idx="168">
                  <c:v>-3.203</c:v>
                </c:pt>
                <c:pt idx="169">
                  <c:v>-1.665</c:v>
                </c:pt>
                <c:pt idx="170">
                  <c:v>-1.012</c:v>
                </c:pt>
                <c:pt idx="171">
                  <c:v>0.008257</c:v>
                </c:pt>
                <c:pt idx="172">
                  <c:v>1.802</c:v>
                </c:pt>
                <c:pt idx="173">
                  <c:v>1.849</c:v>
                </c:pt>
                <c:pt idx="174">
                  <c:v>2.629</c:v>
                </c:pt>
                <c:pt idx="175">
                  <c:v>3.778</c:v>
                </c:pt>
                <c:pt idx="176">
                  <c:v>4.76</c:v>
                </c:pt>
                <c:pt idx="177">
                  <c:v>4.55</c:v>
                </c:pt>
                <c:pt idx="178">
                  <c:v>6.411</c:v>
                </c:pt>
                <c:pt idx="179">
                  <c:v>6.143</c:v>
                </c:pt>
                <c:pt idx="180">
                  <c:v>6.816</c:v>
                </c:pt>
                <c:pt idx="181">
                  <c:v>7.51</c:v>
                </c:pt>
                <c:pt idx="182">
                  <c:v>7.54</c:v>
                </c:pt>
                <c:pt idx="183">
                  <c:v>8.634</c:v>
                </c:pt>
                <c:pt idx="184">
                  <c:v>8.744</c:v>
                </c:pt>
                <c:pt idx="185">
                  <c:v>9.288</c:v>
                </c:pt>
                <c:pt idx="186">
                  <c:v>9.989</c:v>
                </c:pt>
                <c:pt idx="187">
                  <c:v>10.62</c:v>
                </c:pt>
                <c:pt idx="188">
                  <c:v>11.34</c:v>
                </c:pt>
                <c:pt idx="189">
                  <c:v>11.53</c:v>
                </c:pt>
                <c:pt idx="190">
                  <c:v>12.5</c:v>
                </c:pt>
                <c:pt idx="191">
                  <c:v>14.0</c:v>
                </c:pt>
                <c:pt idx="192">
                  <c:v>14.13</c:v>
                </c:pt>
                <c:pt idx="193">
                  <c:v>15.2</c:v>
                </c:pt>
                <c:pt idx="194">
                  <c:v>16.07</c:v>
                </c:pt>
                <c:pt idx="195">
                  <c:v>17.53</c:v>
                </c:pt>
                <c:pt idx="196">
                  <c:v>18.25</c:v>
                </c:pt>
                <c:pt idx="197">
                  <c:v>19.33</c:v>
                </c:pt>
                <c:pt idx="198">
                  <c:v>18.95</c:v>
                </c:pt>
                <c:pt idx="199">
                  <c:v>19.94</c:v>
                </c:pt>
                <c:pt idx="200">
                  <c:v>20.38</c:v>
                </c:pt>
                <c:pt idx="201">
                  <c:v>20.73</c:v>
                </c:pt>
                <c:pt idx="202">
                  <c:v>20.84</c:v>
                </c:pt>
                <c:pt idx="203">
                  <c:v>23.07</c:v>
                </c:pt>
                <c:pt idx="204">
                  <c:v>22.19</c:v>
                </c:pt>
                <c:pt idx="205">
                  <c:v>20.23</c:v>
                </c:pt>
                <c:pt idx="206">
                  <c:v>21.59</c:v>
                </c:pt>
                <c:pt idx="207">
                  <c:v>20.12</c:v>
                </c:pt>
                <c:pt idx="208">
                  <c:v>19.8</c:v>
                </c:pt>
                <c:pt idx="209">
                  <c:v>17.86</c:v>
                </c:pt>
                <c:pt idx="210">
                  <c:v>18.67</c:v>
                </c:pt>
                <c:pt idx="211">
                  <c:v>14.9</c:v>
                </c:pt>
                <c:pt idx="212">
                  <c:v>14.52</c:v>
                </c:pt>
                <c:pt idx="213">
                  <c:v>13.27</c:v>
                </c:pt>
                <c:pt idx="214">
                  <c:v>9.615</c:v>
                </c:pt>
                <c:pt idx="215">
                  <c:v>7.887</c:v>
                </c:pt>
                <c:pt idx="216">
                  <c:v>5.777</c:v>
                </c:pt>
                <c:pt idx="217">
                  <c:v>3.747</c:v>
                </c:pt>
                <c:pt idx="218">
                  <c:v>-0.03223</c:v>
                </c:pt>
                <c:pt idx="219">
                  <c:v>-0.8697</c:v>
                </c:pt>
                <c:pt idx="220">
                  <c:v>-1.397</c:v>
                </c:pt>
                <c:pt idx="221">
                  <c:v>-2.606</c:v>
                </c:pt>
                <c:pt idx="222">
                  <c:v>-1.54</c:v>
                </c:pt>
                <c:pt idx="223">
                  <c:v>-2.105</c:v>
                </c:pt>
                <c:pt idx="224">
                  <c:v>-2.291</c:v>
                </c:pt>
                <c:pt idx="225">
                  <c:v>-0.9105</c:v>
                </c:pt>
                <c:pt idx="226">
                  <c:v>0.9775</c:v>
                </c:pt>
                <c:pt idx="227">
                  <c:v>-0.1252</c:v>
                </c:pt>
                <c:pt idx="228">
                  <c:v>2.547</c:v>
                </c:pt>
                <c:pt idx="229">
                  <c:v>3.747</c:v>
                </c:pt>
                <c:pt idx="230">
                  <c:v>5.581</c:v>
                </c:pt>
                <c:pt idx="231">
                  <c:v>10.54</c:v>
                </c:pt>
                <c:pt idx="232">
                  <c:v>10.97</c:v>
                </c:pt>
                <c:pt idx="233">
                  <c:v>10.51</c:v>
                </c:pt>
                <c:pt idx="234">
                  <c:v>9.988</c:v>
                </c:pt>
                <c:pt idx="235">
                  <c:v>13.11</c:v>
                </c:pt>
                <c:pt idx="236">
                  <c:v>9.911</c:v>
                </c:pt>
                <c:pt idx="237">
                  <c:v>13.07</c:v>
                </c:pt>
                <c:pt idx="238">
                  <c:v>10.89</c:v>
                </c:pt>
                <c:pt idx="239">
                  <c:v>9.261</c:v>
                </c:pt>
                <c:pt idx="240">
                  <c:v>13.15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'AT spectra'!$N$1</c:f>
              <c:strCache>
                <c:ptCount val="1"/>
                <c:pt idx="0">
                  <c:v>61.6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spectra'!$N$2:$N$242</c:f>
              <c:numCache>
                <c:formatCode>0.000</c:formatCode>
                <c:ptCount val="241"/>
                <c:pt idx="0">
                  <c:v>0.0</c:v>
                </c:pt>
                <c:pt idx="1">
                  <c:v>0.296068965517242</c:v>
                </c:pt>
                <c:pt idx="2">
                  <c:v>0.631887931034483</c:v>
                </c:pt>
                <c:pt idx="3">
                  <c:v>0.555129310344828</c:v>
                </c:pt>
                <c:pt idx="4">
                  <c:v>0.398870689655173</c:v>
                </c:pt>
                <c:pt idx="5">
                  <c:v>0.206974137931035</c:v>
                </c:pt>
                <c:pt idx="6">
                  <c:v>0.304293103448276</c:v>
                </c:pt>
                <c:pt idx="7">
                  <c:v>0.418060344827586</c:v>
                </c:pt>
                <c:pt idx="8">
                  <c:v>0.603103448275863</c:v>
                </c:pt>
                <c:pt idx="9">
                  <c:v>0.719612068965517</c:v>
                </c:pt>
                <c:pt idx="10">
                  <c:v>0.688086206896552</c:v>
                </c:pt>
                <c:pt idx="11">
                  <c:v>0.878612068965518</c:v>
                </c:pt>
                <c:pt idx="12">
                  <c:v>0.864905172413793</c:v>
                </c:pt>
                <c:pt idx="13">
                  <c:v>0.864905172413793</c:v>
                </c:pt>
                <c:pt idx="14">
                  <c:v>0.723724137931034</c:v>
                </c:pt>
                <c:pt idx="15">
                  <c:v>0.862163793103448</c:v>
                </c:pt>
                <c:pt idx="16">
                  <c:v>1.096551724137931</c:v>
                </c:pt>
                <c:pt idx="17">
                  <c:v>0.982784482758621</c:v>
                </c:pt>
                <c:pt idx="18">
                  <c:v>1.163715517241379</c:v>
                </c:pt>
                <c:pt idx="19">
                  <c:v>1.184275862068966</c:v>
                </c:pt>
                <c:pt idx="20">
                  <c:v>1.341905172413794</c:v>
                </c:pt>
                <c:pt idx="21">
                  <c:v>1.296672413793104</c:v>
                </c:pt>
                <c:pt idx="22">
                  <c:v>1.443336206896552</c:v>
                </c:pt>
                <c:pt idx="23">
                  <c:v>1.542025862068966</c:v>
                </c:pt>
                <c:pt idx="24">
                  <c:v>1.86825</c:v>
                </c:pt>
                <c:pt idx="25">
                  <c:v>1.851801724137931</c:v>
                </c:pt>
                <c:pt idx="26">
                  <c:v>1.829870689655173</c:v>
                </c:pt>
                <c:pt idx="27">
                  <c:v>1.864137931034482</c:v>
                </c:pt>
                <c:pt idx="28">
                  <c:v>2.132793103448277</c:v>
                </c:pt>
                <c:pt idx="29">
                  <c:v>2.080706896551725</c:v>
                </c:pt>
                <c:pt idx="30">
                  <c:v>1.823017241379311</c:v>
                </c:pt>
                <c:pt idx="31">
                  <c:v>2.027250000000001</c:v>
                </c:pt>
                <c:pt idx="32">
                  <c:v>2.354844827586207</c:v>
                </c:pt>
                <c:pt idx="33">
                  <c:v>2.631724137931035</c:v>
                </c:pt>
                <c:pt idx="34">
                  <c:v>2.905862068965518</c:v>
                </c:pt>
                <c:pt idx="35">
                  <c:v>2.6235</c:v>
                </c:pt>
                <c:pt idx="36">
                  <c:v>2.450793103448276</c:v>
                </c:pt>
                <c:pt idx="37">
                  <c:v>2.711224137931035</c:v>
                </c:pt>
                <c:pt idx="38">
                  <c:v>2.964801724137931</c:v>
                </c:pt>
                <c:pt idx="39">
                  <c:v>3.149844827586207</c:v>
                </c:pt>
                <c:pt idx="40">
                  <c:v>3.121060344827587</c:v>
                </c:pt>
                <c:pt idx="41">
                  <c:v>3.552827586206897</c:v>
                </c:pt>
                <c:pt idx="42">
                  <c:v>3.65151724137931</c:v>
                </c:pt>
                <c:pt idx="43">
                  <c:v>3.754318965517242</c:v>
                </c:pt>
                <c:pt idx="44">
                  <c:v>4.19705172413793</c:v>
                </c:pt>
                <c:pt idx="45">
                  <c:v>4.26421551724138</c:v>
                </c:pt>
                <c:pt idx="46">
                  <c:v>4.462965517241379</c:v>
                </c:pt>
                <c:pt idx="47">
                  <c:v>4.595922413793103</c:v>
                </c:pt>
                <c:pt idx="48">
                  <c:v>5.118155172413793</c:v>
                </c:pt>
                <c:pt idx="49">
                  <c:v>5.438896551724138</c:v>
                </c:pt>
                <c:pt idx="50">
                  <c:v>6.046112068965517</c:v>
                </c:pt>
                <c:pt idx="51">
                  <c:v>6.546413793103448</c:v>
                </c:pt>
                <c:pt idx="52">
                  <c:v>6.691706896551727</c:v>
                </c:pt>
                <c:pt idx="53">
                  <c:v>6.900051724137931</c:v>
                </c:pt>
                <c:pt idx="54">
                  <c:v>7.165965517241379</c:v>
                </c:pt>
                <c:pt idx="55">
                  <c:v>7.985637931034483</c:v>
                </c:pt>
                <c:pt idx="56">
                  <c:v>8.639456896551724</c:v>
                </c:pt>
                <c:pt idx="57">
                  <c:v>9.422120689655173</c:v>
                </c:pt>
                <c:pt idx="58">
                  <c:v>9.87444827586207</c:v>
                </c:pt>
                <c:pt idx="59">
                  <c:v>10.83393103448276</c:v>
                </c:pt>
                <c:pt idx="60">
                  <c:v>11.03953448275862</c:v>
                </c:pt>
                <c:pt idx="61">
                  <c:v>11.67005172413793</c:v>
                </c:pt>
                <c:pt idx="62">
                  <c:v>12.57470689655173</c:v>
                </c:pt>
                <c:pt idx="63">
                  <c:v>12.62953448275862</c:v>
                </c:pt>
                <c:pt idx="64">
                  <c:v>13.19151724137931</c:v>
                </c:pt>
                <c:pt idx="65">
                  <c:v>14.151</c:v>
                </c:pt>
                <c:pt idx="66">
                  <c:v>14.64444827586207</c:v>
                </c:pt>
                <c:pt idx="67">
                  <c:v>15.02824137931035</c:v>
                </c:pt>
                <c:pt idx="68">
                  <c:v>15.80953448275862</c:v>
                </c:pt>
                <c:pt idx="69">
                  <c:v>16.41263793103448</c:v>
                </c:pt>
                <c:pt idx="70">
                  <c:v>16.85125862068965</c:v>
                </c:pt>
                <c:pt idx="71">
                  <c:v>17.02944827586207</c:v>
                </c:pt>
                <c:pt idx="72">
                  <c:v>17.22134482758621</c:v>
                </c:pt>
                <c:pt idx="73">
                  <c:v>17.12539655172414</c:v>
                </c:pt>
                <c:pt idx="74">
                  <c:v>16.91979310344828</c:v>
                </c:pt>
                <c:pt idx="75">
                  <c:v>17.05686206896552</c:v>
                </c:pt>
                <c:pt idx="76">
                  <c:v>17.44065517241379</c:v>
                </c:pt>
                <c:pt idx="77">
                  <c:v>17.39953448275862</c:v>
                </c:pt>
                <c:pt idx="78">
                  <c:v>16.54970689655173</c:v>
                </c:pt>
                <c:pt idx="79">
                  <c:v>16.33039655172414</c:v>
                </c:pt>
                <c:pt idx="80">
                  <c:v>15.63134482758621</c:v>
                </c:pt>
                <c:pt idx="81">
                  <c:v>14.95970689655173</c:v>
                </c:pt>
                <c:pt idx="82">
                  <c:v>14.68556896551724</c:v>
                </c:pt>
                <c:pt idx="83">
                  <c:v>14.26065517241379</c:v>
                </c:pt>
                <c:pt idx="84">
                  <c:v>14.13729310344828</c:v>
                </c:pt>
                <c:pt idx="85">
                  <c:v>13.76720689655173</c:v>
                </c:pt>
                <c:pt idx="86">
                  <c:v>13.15039655172414</c:v>
                </c:pt>
                <c:pt idx="87">
                  <c:v>12.67065517241379</c:v>
                </c:pt>
                <c:pt idx="88">
                  <c:v>12.17720689655173</c:v>
                </c:pt>
                <c:pt idx="89">
                  <c:v>12.27315517241379</c:v>
                </c:pt>
                <c:pt idx="90">
                  <c:v>11.8756551724138</c:v>
                </c:pt>
                <c:pt idx="91">
                  <c:v>11.21772413793104</c:v>
                </c:pt>
                <c:pt idx="92">
                  <c:v>10.94358620689655</c:v>
                </c:pt>
                <c:pt idx="93">
                  <c:v>10.18970689655172</c:v>
                </c:pt>
                <c:pt idx="94">
                  <c:v>9.106862068965517</c:v>
                </c:pt>
                <c:pt idx="95">
                  <c:v>8.535284482758621</c:v>
                </c:pt>
                <c:pt idx="96">
                  <c:v>8.321456896551726</c:v>
                </c:pt>
                <c:pt idx="97">
                  <c:v>7.997974137931036</c:v>
                </c:pt>
                <c:pt idx="98">
                  <c:v>6.927465517241379</c:v>
                </c:pt>
                <c:pt idx="99">
                  <c:v>5.758267241379311</c:v>
                </c:pt>
                <c:pt idx="100">
                  <c:v>5.219586206896553</c:v>
                </c:pt>
                <c:pt idx="101">
                  <c:v>5.072922413793103</c:v>
                </c:pt>
                <c:pt idx="102">
                  <c:v>4.345086206896553</c:v>
                </c:pt>
                <c:pt idx="103">
                  <c:v>4.129887931034483</c:v>
                </c:pt>
                <c:pt idx="104">
                  <c:v>3.540491379310344</c:v>
                </c:pt>
                <c:pt idx="105">
                  <c:v>2.951094827586207</c:v>
                </c:pt>
                <c:pt idx="106">
                  <c:v>3.221120689655172</c:v>
                </c:pt>
                <c:pt idx="107">
                  <c:v>3.21975</c:v>
                </c:pt>
                <c:pt idx="108">
                  <c:v>3.709086206896552</c:v>
                </c:pt>
                <c:pt idx="109">
                  <c:v>3.884534482758621</c:v>
                </c:pt>
                <c:pt idx="110">
                  <c:v>4.339603448275862</c:v>
                </c:pt>
                <c:pt idx="111">
                  <c:v>4.611000000000001</c:v>
                </c:pt>
                <c:pt idx="112">
                  <c:v>5.06469827586207</c:v>
                </c:pt>
                <c:pt idx="113">
                  <c:v>5.947422413793104</c:v>
                </c:pt>
                <c:pt idx="114">
                  <c:v>6.39289655172414</c:v>
                </c:pt>
                <c:pt idx="115">
                  <c:v>6.528594827586207</c:v>
                </c:pt>
                <c:pt idx="116">
                  <c:v>6.595758620689657</c:v>
                </c:pt>
                <c:pt idx="117">
                  <c:v>7.394870689655174</c:v>
                </c:pt>
                <c:pt idx="118">
                  <c:v>7.685456896551725</c:v>
                </c:pt>
                <c:pt idx="119">
                  <c:v>8.01168103448276</c:v>
                </c:pt>
                <c:pt idx="120">
                  <c:v>6.690336206896553</c:v>
                </c:pt>
                <c:pt idx="121">
                  <c:v>5.441637931034483</c:v>
                </c:pt>
                <c:pt idx="122">
                  <c:v>5.433413793103447</c:v>
                </c:pt>
                <c:pt idx="123">
                  <c:v>4.961896551724138</c:v>
                </c:pt>
                <c:pt idx="124">
                  <c:v>3.339</c:v>
                </c:pt>
                <c:pt idx="125">
                  <c:v>1.614672413793104</c:v>
                </c:pt>
                <c:pt idx="126">
                  <c:v>-0.0877241379310339</c:v>
                </c:pt>
                <c:pt idx="127">
                  <c:v>-2.124568965517241</c:v>
                </c:pt>
                <c:pt idx="128">
                  <c:v>-4.371266379310344</c:v>
                </c:pt>
                <c:pt idx="129">
                  <c:v>-7.453810344827586</c:v>
                </c:pt>
                <c:pt idx="130">
                  <c:v>-10.28839655172414</c:v>
                </c:pt>
                <c:pt idx="131">
                  <c:v>-12.61993965517241</c:v>
                </c:pt>
                <c:pt idx="132">
                  <c:v>-16.47568965517241</c:v>
                </c:pt>
                <c:pt idx="133">
                  <c:v>-20.36296551724138</c:v>
                </c:pt>
                <c:pt idx="134">
                  <c:v>-23.44701724137931</c:v>
                </c:pt>
                <c:pt idx="135">
                  <c:v>-26.70925862068965</c:v>
                </c:pt>
                <c:pt idx="136">
                  <c:v>-29.93037931034483</c:v>
                </c:pt>
                <c:pt idx="137">
                  <c:v>-32.43874137931034</c:v>
                </c:pt>
                <c:pt idx="138">
                  <c:v>-34.71408620689655</c:v>
                </c:pt>
                <c:pt idx="139">
                  <c:v>-37.09908620689655</c:v>
                </c:pt>
                <c:pt idx="140">
                  <c:v>-39.18253448275862</c:v>
                </c:pt>
                <c:pt idx="141">
                  <c:v>-39.95012068965517</c:v>
                </c:pt>
                <c:pt idx="142">
                  <c:v>-39.66227586206895</c:v>
                </c:pt>
                <c:pt idx="143">
                  <c:v>-39.26477586206896</c:v>
                </c:pt>
                <c:pt idx="144">
                  <c:v>-39.18253448275862</c:v>
                </c:pt>
                <c:pt idx="145">
                  <c:v>-39.23736206896552</c:v>
                </c:pt>
                <c:pt idx="146">
                  <c:v>-37.70218965517241</c:v>
                </c:pt>
                <c:pt idx="147">
                  <c:v>-36.87977586206897</c:v>
                </c:pt>
                <c:pt idx="148">
                  <c:v>-36.12589655172413</c:v>
                </c:pt>
                <c:pt idx="149">
                  <c:v>-35.04305172413792</c:v>
                </c:pt>
                <c:pt idx="150">
                  <c:v>-33.35710344827586</c:v>
                </c:pt>
                <c:pt idx="151">
                  <c:v>-31.58891379310345</c:v>
                </c:pt>
                <c:pt idx="152">
                  <c:v>-29.6288275862069</c:v>
                </c:pt>
                <c:pt idx="153">
                  <c:v>-27.03822413793103</c:v>
                </c:pt>
                <c:pt idx="154">
                  <c:v>-25.29744827586207</c:v>
                </c:pt>
                <c:pt idx="155">
                  <c:v>-23.41960344827586</c:v>
                </c:pt>
                <c:pt idx="156">
                  <c:v>-20.48632758620689</c:v>
                </c:pt>
                <c:pt idx="157">
                  <c:v>-18.3891724137931</c:v>
                </c:pt>
                <c:pt idx="158">
                  <c:v>-16.35506896551724</c:v>
                </c:pt>
                <c:pt idx="159">
                  <c:v>-13.69181896551724</c:v>
                </c:pt>
                <c:pt idx="160">
                  <c:v>-12.12100862068966</c:v>
                </c:pt>
                <c:pt idx="161">
                  <c:v>-9.873077586206894</c:v>
                </c:pt>
                <c:pt idx="162">
                  <c:v>-8.152862068965518</c:v>
                </c:pt>
                <c:pt idx="163">
                  <c:v>-6.350405172413794</c:v>
                </c:pt>
                <c:pt idx="164">
                  <c:v>-4.786023362068965</c:v>
                </c:pt>
                <c:pt idx="165">
                  <c:v>-3.227974137931033</c:v>
                </c:pt>
                <c:pt idx="166">
                  <c:v>-1.424146551724138</c:v>
                </c:pt>
                <c:pt idx="167">
                  <c:v>-0.0191896551724135</c:v>
                </c:pt>
                <c:pt idx="168">
                  <c:v>1.780525862068965</c:v>
                </c:pt>
                <c:pt idx="169">
                  <c:v>3.137508620689655</c:v>
                </c:pt>
                <c:pt idx="170">
                  <c:v>3.58298275862069</c:v>
                </c:pt>
                <c:pt idx="171">
                  <c:v>4.48078448275862</c:v>
                </c:pt>
                <c:pt idx="172">
                  <c:v>6.057077586206898</c:v>
                </c:pt>
                <c:pt idx="173">
                  <c:v>7.79648275862069</c:v>
                </c:pt>
                <c:pt idx="174">
                  <c:v>8.627120689655173</c:v>
                </c:pt>
                <c:pt idx="175">
                  <c:v>9.189103448275864</c:v>
                </c:pt>
                <c:pt idx="176">
                  <c:v>11.23143103448276</c:v>
                </c:pt>
                <c:pt idx="177">
                  <c:v>11.61522413793103</c:v>
                </c:pt>
                <c:pt idx="178">
                  <c:v>11.98531034482759</c:v>
                </c:pt>
                <c:pt idx="179">
                  <c:v>12.7254827586207</c:v>
                </c:pt>
                <c:pt idx="180">
                  <c:v>13.28746551724138</c:v>
                </c:pt>
                <c:pt idx="181">
                  <c:v>14.35660344827586</c:v>
                </c:pt>
                <c:pt idx="182">
                  <c:v>15.46686206896552</c:v>
                </c:pt>
                <c:pt idx="183">
                  <c:v>16.41263793103448</c:v>
                </c:pt>
                <c:pt idx="184">
                  <c:v>16.54970689655173</c:v>
                </c:pt>
                <c:pt idx="185">
                  <c:v>16.71418965517242</c:v>
                </c:pt>
                <c:pt idx="186">
                  <c:v>17.07056896551724</c:v>
                </c:pt>
                <c:pt idx="187">
                  <c:v>18.77022413793103</c:v>
                </c:pt>
                <c:pt idx="188">
                  <c:v>19.63375862068965</c:v>
                </c:pt>
                <c:pt idx="189">
                  <c:v>19.57893103448276</c:v>
                </c:pt>
                <c:pt idx="190">
                  <c:v>21.33341379310345</c:v>
                </c:pt>
                <c:pt idx="191">
                  <c:v>22.63556896551724</c:v>
                </c:pt>
                <c:pt idx="192">
                  <c:v>22.51220689655172</c:v>
                </c:pt>
                <c:pt idx="193">
                  <c:v>23.36203448275862</c:v>
                </c:pt>
                <c:pt idx="194">
                  <c:v>25.3358275862069</c:v>
                </c:pt>
                <c:pt idx="195">
                  <c:v>26.93953448275862</c:v>
                </c:pt>
                <c:pt idx="196">
                  <c:v>27.39186206896552</c:v>
                </c:pt>
                <c:pt idx="197">
                  <c:v>27.25479310344828</c:v>
                </c:pt>
                <c:pt idx="198">
                  <c:v>27.87160344827586</c:v>
                </c:pt>
                <c:pt idx="199">
                  <c:v>29.00927586206896</c:v>
                </c:pt>
                <c:pt idx="200">
                  <c:v>29.59867241379311</c:v>
                </c:pt>
                <c:pt idx="201">
                  <c:v>30.68151724137931</c:v>
                </c:pt>
                <c:pt idx="202">
                  <c:v>30.80487931034483</c:v>
                </c:pt>
                <c:pt idx="203">
                  <c:v>30.77746551724138</c:v>
                </c:pt>
                <c:pt idx="204">
                  <c:v>32.28522413793104</c:v>
                </c:pt>
                <c:pt idx="205">
                  <c:v>31.2435</c:v>
                </c:pt>
                <c:pt idx="206">
                  <c:v>30.36625862068965</c:v>
                </c:pt>
                <c:pt idx="207">
                  <c:v>29.18746551724138</c:v>
                </c:pt>
                <c:pt idx="208">
                  <c:v>28.39246551724138</c:v>
                </c:pt>
                <c:pt idx="209">
                  <c:v>27.3233275862069</c:v>
                </c:pt>
                <c:pt idx="210">
                  <c:v>25.59625862068965</c:v>
                </c:pt>
                <c:pt idx="211">
                  <c:v>23.85548275862069</c:v>
                </c:pt>
                <c:pt idx="212">
                  <c:v>21.44306896551724</c:v>
                </c:pt>
                <c:pt idx="213">
                  <c:v>19.60634482758621</c:v>
                </c:pt>
                <c:pt idx="214">
                  <c:v>16.83755172413793</c:v>
                </c:pt>
                <c:pt idx="215">
                  <c:v>14.50737931034483</c:v>
                </c:pt>
                <c:pt idx="216">
                  <c:v>12.36910344827586</c:v>
                </c:pt>
                <c:pt idx="217">
                  <c:v>9.038327586206897</c:v>
                </c:pt>
                <c:pt idx="218">
                  <c:v>9.14798275862069</c:v>
                </c:pt>
                <c:pt idx="219">
                  <c:v>6.635508620689657</c:v>
                </c:pt>
                <c:pt idx="220">
                  <c:v>4.261474137931035</c:v>
                </c:pt>
                <c:pt idx="221">
                  <c:v>2.866112068965516</c:v>
                </c:pt>
                <c:pt idx="222">
                  <c:v>1.894293103448276</c:v>
                </c:pt>
                <c:pt idx="223">
                  <c:v>2.611163793103448</c:v>
                </c:pt>
                <c:pt idx="224">
                  <c:v>2.556336206896551</c:v>
                </c:pt>
                <c:pt idx="225">
                  <c:v>3.348594827586207</c:v>
                </c:pt>
                <c:pt idx="226">
                  <c:v>3.340370689655172</c:v>
                </c:pt>
                <c:pt idx="227">
                  <c:v>4.75766379310345</c:v>
                </c:pt>
                <c:pt idx="228">
                  <c:v>6.569715517241381</c:v>
                </c:pt>
                <c:pt idx="229">
                  <c:v>8.041836206896553</c:v>
                </c:pt>
                <c:pt idx="230">
                  <c:v>7.962336206896554</c:v>
                </c:pt>
                <c:pt idx="231">
                  <c:v>8.63671551724138</c:v>
                </c:pt>
                <c:pt idx="232">
                  <c:v>11.21772413793104</c:v>
                </c:pt>
                <c:pt idx="233">
                  <c:v>12.5061724137931</c:v>
                </c:pt>
                <c:pt idx="234">
                  <c:v>11.97160344827586</c:v>
                </c:pt>
                <c:pt idx="235">
                  <c:v>13.36970689655173</c:v>
                </c:pt>
                <c:pt idx="236">
                  <c:v>14.946</c:v>
                </c:pt>
                <c:pt idx="237">
                  <c:v>15.741</c:v>
                </c:pt>
                <c:pt idx="238">
                  <c:v>14.89117241379311</c:v>
                </c:pt>
                <c:pt idx="239">
                  <c:v>12.79401724137931</c:v>
                </c:pt>
                <c:pt idx="240">
                  <c:v>10.06634482758621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'AT spectra'!$O$1</c:f>
              <c:strCache>
                <c:ptCount val="1"/>
                <c:pt idx="0">
                  <c:v>62.8</c:v>
                </c:pt>
              </c:strCache>
            </c:strRef>
          </c:tx>
          <c:spPr>
            <a:ln w="12700">
              <a:solidFill>
                <a:srgbClr val="00A553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spectra'!$O$2:$O$242</c:f>
              <c:numCache>
                <c:formatCode>General</c:formatCode>
                <c:ptCount val="241"/>
                <c:pt idx="0">
                  <c:v>-0.5589</c:v>
                </c:pt>
                <c:pt idx="1">
                  <c:v>-0.1512</c:v>
                </c:pt>
                <c:pt idx="2">
                  <c:v>-0.1914</c:v>
                </c:pt>
                <c:pt idx="3">
                  <c:v>-0.2853</c:v>
                </c:pt>
                <c:pt idx="4">
                  <c:v>-0.002176</c:v>
                </c:pt>
                <c:pt idx="5">
                  <c:v>-0.1521</c:v>
                </c:pt>
                <c:pt idx="6">
                  <c:v>-0.08943</c:v>
                </c:pt>
                <c:pt idx="7">
                  <c:v>-0.3473</c:v>
                </c:pt>
                <c:pt idx="8">
                  <c:v>-0.3082</c:v>
                </c:pt>
                <c:pt idx="9">
                  <c:v>-0.2184</c:v>
                </c:pt>
                <c:pt idx="10">
                  <c:v>-0.04537</c:v>
                </c:pt>
                <c:pt idx="11">
                  <c:v>-0.1555</c:v>
                </c:pt>
                <c:pt idx="12">
                  <c:v>-0.3938</c:v>
                </c:pt>
                <c:pt idx="13">
                  <c:v>-0.3196</c:v>
                </c:pt>
                <c:pt idx="14">
                  <c:v>-0.3407</c:v>
                </c:pt>
                <c:pt idx="15">
                  <c:v>-0.2632</c:v>
                </c:pt>
                <c:pt idx="16">
                  <c:v>-0.09579</c:v>
                </c:pt>
                <c:pt idx="17">
                  <c:v>-0.3421</c:v>
                </c:pt>
                <c:pt idx="18">
                  <c:v>-0.2613</c:v>
                </c:pt>
                <c:pt idx="19">
                  <c:v>-0.2024</c:v>
                </c:pt>
                <c:pt idx="20">
                  <c:v>0.1085</c:v>
                </c:pt>
                <c:pt idx="21">
                  <c:v>-0.4472</c:v>
                </c:pt>
                <c:pt idx="22">
                  <c:v>-0.3967</c:v>
                </c:pt>
                <c:pt idx="23">
                  <c:v>-0.2873</c:v>
                </c:pt>
                <c:pt idx="24">
                  <c:v>-0.1221</c:v>
                </c:pt>
                <c:pt idx="25">
                  <c:v>-0.184</c:v>
                </c:pt>
                <c:pt idx="26">
                  <c:v>-0.3987</c:v>
                </c:pt>
                <c:pt idx="27">
                  <c:v>-0.127</c:v>
                </c:pt>
                <c:pt idx="28">
                  <c:v>-0.09012</c:v>
                </c:pt>
                <c:pt idx="29">
                  <c:v>-0.1781</c:v>
                </c:pt>
                <c:pt idx="30">
                  <c:v>-0.1025</c:v>
                </c:pt>
                <c:pt idx="31">
                  <c:v>-0.2852</c:v>
                </c:pt>
                <c:pt idx="32">
                  <c:v>-0.04286</c:v>
                </c:pt>
                <c:pt idx="33">
                  <c:v>0.007905</c:v>
                </c:pt>
                <c:pt idx="34">
                  <c:v>-0.3886</c:v>
                </c:pt>
                <c:pt idx="35">
                  <c:v>0.1533</c:v>
                </c:pt>
                <c:pt idx="36">
                  <c:v>-0.07807</c:v>
                </c:pt>
                <c:pt idx="37">
                  <c:v>0.2536</c:v>
                </c:pt>
                <c:pt idx="38">
                  <c:v>0.2823</c:v>
                </c:pt>
                <c:pt idx="39">
                  <c:v>0.2122</c:v>
                </c:pt>
                <c:pt idx="40">
                  <c:v>0.303</c:v>
                </c:pt>
                <c:pt idx="41">
                  <c:v>0.3664</c:v>
                </c:pt>
                <c:pt idx="42">
                  <c:v>0.4837</c:v>
                </c:pt>
                <c:pt idx="43">
                  <c:v>0.7009</c:v>
                </c:pt>
                <c:pt idx="44">
                  <c:v>1.184</c:v>
                </c:pt>
                <c:pt idx="45">
                  <c:v>0.8685</c:v>
                </c:pt>
                <c:pt idx="46">
                  <c:v>1.152</c:v>
                </c:pt>
                <c:pt idx="47">
                  <c:v>1.548</c:v>
                </c:pt>
                <c:pt idx="48">
                  <c:v>1.843</c:v>
                </c:pt>
                <c:pt idx="49">
                  <c:v>2.315</c:v>
                </c:pt>
                <c:pt idx="50">
                  <c:v>2.331</c:v>
                </c:pt>
                <c:pt idx="51">
                  <c:v>2.505</c:v>
                </c:pt>
                <c:pt idx="52">
                  <c:v>3.114</c:v>
                </c:pt>
                <c:pt idx="53">
                  <c:v>3.431</c:v>
                </c:pt>
                <c:pt idx="54">
                  <c:v>3.951</c:v>
                </c:pt>
                <c:pt idx="55">
                  <c:v>4.327</c:v>
                </c:pt>
                <c:pt idx="56">
                  <c:v>4.528</c:v>
                </c:pt>
                <c:pt idx="57">
                  <c:v>5.301</c:v>
                </c:pt>
                <c:pt idx="58">
                  <c:v>6.3</c:v>
                </c:pt>
                <c:pt idx="59">
                  <c:v>6.474</c:v>
                </c:pt>
                <c:pt idx="60">
                  <c:v>7.381</c:v>
                </c:pt>
                <c:pt idx="61">
                  <c:v>7.76</c:v>
                </c:pt>
                <c:pt idx="62">
                  <c:v>8.143000000000001</c:v>
                </c:pt>
                <c:pt idx="63">
                  <c:v>8.731</c:v>
                </c:pt>
                <c:pt idx="64">
                  <c:v>9.553</c:v>
                </c:pt>
                <c:pt idx="65">
                  <c:v>9.957</c:v>
                </c:pt>
                <c:pt idx="66">
                  <c:v>10.63</c:v>
                </c:pt>
                <c:pt idx="67">
                  <c:v>11.34</c:v>
                </c:pt>
                <c:pt idx="68">
                  <c:v>11.8</c:v>
                </c:pt>
                <c:pt idx="69">
                  <c:v>12.28</c:v>
                </c:pt>
                <c:pt idx="70">
                  <c:v>13.02</c:v>
                </c:pt>
                <c:pt idx="71">
                  <c:v>13.18</c:v>
                </c:pt>
                <c:pt idx="72">
                  <c:v>13.72</c:v>
                </c:pt>
                <c:pt idx="73">
                  <c:v>13.54</c:v>
                </c:pt>
                <c:pt idx="74">
                  <c:v>13.69</c:v>
                </c:pt>
                <c:pt idx="75">
                  <c:v>13.56</c:v>
                </c:pt>
                <c:pt idx="76">
                  <c:v>13.45</c:v>
                </c:pt>
                <c:pt idx="77">
                  <c:v>13.64</c:v>
                </c:pt>
                <c:pt idx="78">
                  <c:v>13.36</c:v>
                </c:pt>
                <c:pt idx="79">
                  <c:v>12.49</c:v>
                </c:pt>
                <c:pt idx="80">
                  <c:v>12.87</c:v>
                </c:pt>
                <c:pt idx="81">
                  <c:v>12.04</c:v>
                </c:pt>
                <c:pt idx="82">
                  <c:v>12.02</c:v>
                </c:pt>
                <c:pt idx="83">
                  <c:v>11.48</c:v>
                </c:pt>
                <c:pt idx="84">
                  <c:v>11.46</c:v>
                </c:pt>
                <c:pt idx="85">
                  <c:v>10.81</c:v>
                </c:pt>
                <c:pt idx="86">
                  <c:v>10.64</c:v>
                </c:pt>
                <c:pt idx="87">
                  <c:v>10.14</c:v>
                </c:pt>
                <c:pt idx="88">
                  <c:v>10.25</c:v>
                </c:pt>
                <c:pt idx="89">
                  <c:v>9.085</c:v>
                </c:pt>
                <c:pt idx="90">
                  <c:v>8.975</c:v>
                </c:pt>
                <c:pt idx="91">
                  <c:v>9.516</c:v>
                </c:pt>
                <c:pt idx="92">
                  <c:v>8.637</c:v>
                </c:pt>
                <c:pt idx="93">
                  <c:v>8.237</c:v>
                </c:pt>
                <c:pt idx="94">
                  <c:v>8.208</c:v>
                </c:pt>
                <c:pt idx="95">
                  <c:v>7.76</c:v>
                </c:pt>
                <c:pt idx="96">
                  <c:v>7.057</c:v>
                </c:pt>
                <c:pt idx="97">
                  <c:v>6.53</c:v>
                </c:pt>
                <c:pt idx="98">
                  <c:v>5.806</c:v>
                </c:pt>
                <c:pt idx="99">
                  <c:v>4.69</c:v>
                </c:pt>
                <c:pt idx="100">
                  <c:v>4.897</c:v>
                </c:pt>
                <c:pt idx="101">
                  <c:v>4.172</c:v>
                </c:pt>
                <c:pt idx="102">
                  <c:v>4.262</c:v>
                </c:pt>
                <c:pt idx="103">
                  <c:v>3.411</c:v>
                </c:pt>
                <c:pt idx="104">
                  <c:v>3.14</c:v>
                </c:pt>
                <c:pt idx="105">
                  <c:v>3.099</c:v>
                </c:pt>
                <c:pt idx="106">
                  <c:v>2.796</c:v>
                </c:pt>
                <c:pt idx="107">
                  <c:v>3.254</c:v>
                </c:pt>
                <c:pt idx="108">
                  <c:v>3.336</c:v>
                </c:pt>
                <c:pt idx="109">
                  <c:v>3.655</c:v>
                </c:pt>
                <c:pt idx="110">
                  <c:v>3.651</c:v>
                </c:pt>
                <c:pt idx="111">
                  <c:v>4.53</c:v>
                </c:pt>
                <c:pt idx="112">
                  <c:v>4.775</c:v>
                </c:pt>
                <c:pt idx="113">
                  <c:v>5.312</c:v>
                </c:pt>
                <c:pt idx="114">
                  <c:v>6.52</c:v>
                </c:pt>
                <c:pt idx="115">
                  <c:v>6.505</c:v>
                </c:pt>
                <c:pt idx="116">
                  <c:v>6.729</c:v>
                </c:pt>
                <c:pt idx="117">
                  <c:v>7.26</c:v>
                </c:pt>
                <c:pt idx="118">
                  <c:v>7.788</c:v>
                </c:pt>
                <c:pt idx="119">
                  <c:v>7.254</c:v>
                </c:pt>
                <c:pt idx="120">
                  <c:v>6.95</c:v>
                </c:pt>
                <c:pt idx="121">
                  <c:v>6.587</c:v>
                </c:pt>
                <c:pt idx="122">
                  <c:v>5.969</c:v>
                </c:pt>
                <c:pt idx="123">
                  <c:v>4.72</c:v>
                </c:pt>
                <c:pt idx="124">
                  <c:v>3.366</c:v>
                </c:pt>
                <c:pt idx="125">
                  <c:v>1.338</c:v>
                </c:pt>
                <c:pt idx="126">
                  <c:v>-0.2759</c:v>
                </c:pt>
                <c:pt idx="127">
                  <c:v>-2.471</c:v>
                </c:pt>
                <c:pt idx="128">
                  <c:v>-4.959</c:v>
                </c:pt>
                <c:pt idx="129">
                  <c:v>-7.649</c:v>
                </c:pt>
                <c:pt idx="130">
                  <c:v>-10.23</c:v>
                </c:pt>
                <c:pt idx="131">
                  <c:v>-13.7</c:v>
                </c:pt>
                <c:pt idx="132">
                  <c:v>-15.85</c:v>
                </c:pt>
                <c:pt idx="133">
                  <c:v>-19.47</c:v>
                </c:pt>
                <c:pt idx="134">
                  <c:v>-23.04</c:v>
                </c:pt>
                <c:pt idx="135">
                  <c:v>-25.57</c:v>
                </c:pt>
                <c:pt idx="136">
                  <c:v>-28.89</c:v>
                </c:pt>
                <c:pt idx="137">
                  <c:v>-31.91</c:v>
                </c:pt>
                <c:pt idx="138">
                  <c:v>-33.99</c:v>
                </c:pt>
                <c:pt idx="139">
                  <c:v>-36.11</c:v>
                </c:pt>
                <c:pt idx="140">
                  <c:v>-37.22</c:v>
                </c:pt>
                <c:pt idx="141">
                  <c:v>-38.11</c:v>
                </c:pt>
                <c:pt idx="142">
                  <c:v>-39.35</c:v>
                </c:pt>
                <c:pt idx="143">
                  <c:v>-39.75</c:v>
                </c:pt>
                <c:pt idx="144">
                  <c:v>-39.7</c:v>
                </c:pt>
                <c:pt idx="145">
                  <c:v>-39.43</c:v>
                </c:pt>
                <c:pt idx="146">
                  <c:v>-38.36</c:v>
                </c:pt>
                <c:pt idx="147">
                  <c:v>-37.29</c:v>
                </c:pt>
                <c:pt idx="148">
                  <c:v>-35.93</c:v>
                </c:pt>
                <c:pt idx="149">
                  <c:v>-35.5</c:v>
                </c:pt>
                <c:pt idx="150">
                  <c:v>-33.5</c:v>
                </c:pt>
                <c:pt idx="151">
                  <c:v>-32.16</c:v>
                </c:pt>
                <c:pt idx="152">
                  <c:v>-30.0</c:v>
                </c:pt>
                <c:pt idx="153">
                  <c:v>-28.54</c:v>
                </c:pt>
                <c:pt idx="154">
                  <c:v>-26.55</c:v>
                </c:pt>
                <c:pt idx="155">
                  <c:v>-24.7</c:v>
                </c:pt>
                <c:pt idx="156">
                  <c:v>-22.7</c:v>
                </c:pt>
                <c:pt idx="157">
                  <c:v>-20.95</c:v>
                </c:pt>
                <c:pt idx="158">
                  <c:v>-18.25</c:v>
                </c:pt>
                <c:pt idx="159">
                  <c:v>-17.0</c:v>
                </c:pt>
                <c:pt idx="160">
                  <c:v>-14.73</c:v>
                </c:pt>
                <c:pt idx="161">
                  <c:v>-13.48</c:v>
                </c:pt>
                <c:pt idx="162">
                  <c:v>-11.48</c:v>
                </c:pt>
                <c:pt idx="163">
                  <c:v>-9.781000000000001</c:v>
                </c:pt>
                <c:pt idx="164">
                  <c:v>-7.836</c:v>
                </c:pt>
                <c:pt idx="165">
                  <c:v>-6.331</c:v>
                </c:pt>
                <c:pt idx="166">
                  <c:v>-5.998</c:v>
                </c:pt>
                <c:pt idx="167">
                  <c:v>-4.011</c:v>
                </c:pt>
                <c:pt idx="168">
                  <c:v>-2.607</c:v>
                </c:pt>
                <c:pt idx="169">
                  <c:v>-1.63</c:v>
                </c:pt>
                <c:pt idx="170">
                  <c:v>-1.143</c:v>
                </c:pt>
                <c:pt idx="171">
                  <c:v>0.06066</c:v>
                </c:pt>
                <c:pt idx="172">
                  <c:v>1.143</c:v>
                </c:pt>
                <c:pt idx="173">
                  <c:v>1.555</c:v>
                </c:pt>
                <c:pt idx="174">
                  <c:v>2.573</c:v>
                </c:pt>
                <c:pt idx="175">
                  <c:v>3.75</c:v>
                </c:pt>
                <c:pt idx="176">
                  <c:v>4.216</c:v>
                </c:pt>
                <c:pt idx="177">
                  <c:v>4.972</c:v>
                </c:pt>
                <c:pt idx="178">
                  <c:v>5.772</c:v>
                </c:pt>
                <c:pt idx="179">
                  <c:v>5.646</c:v>
                </c:pt>
                <c:pt idx="180">
                  <c:v>6.827</c:v>
                </c:pt>
                <c:pt idx="181">
                  <c:v>6.823</c:v>
                </c:pt>
                <c:pt idx="182">
                  <c:v>7.94</c:v>
                </c:pt>
                <c:pt idx="183">
                  <c:v>8.469</c:v>
                </c:pt>
                <c:pt idx="184">
                  <c:v>8.269</c:v>
                </c:pt>
                <c:pt idx="185">
                  <c:v>9.048</c:v>
                </c:pt>
                <c:pt idx="186">
                  <c:v>9.731</c:v>
                </c:pt>
                <c:pt idx="187">
                  <c:v>11.2</c:v>
                </c:pt>
                <c:pt idx="188">
                  <c:v>10.98</c:v>
                </c:pt>
                <c:pt idx="189">
                  <c:v>11.43</c:v>
                </c:pt>
                <c:pt idx="190">
                  <c:v>11.68</c:v>
                </c:pt>
                <c:pt idx="191">
                  <c:v>13.96</c:v>
                </c:pt>
                <c:pt idx="192">
                  <c:v>14.55</c:v>
                </c:pt>
                <c:pt idx="193">
                  <c:v>15.55</c:v>
                </c:pt>
                <c:pt idx="194">
                  <c:v>15.51</c:v>
                </c:pt>
                <c:pt idx="195">
                  <c:v>16.78</c:v>
                </c:pt>
                <c:pt idx="196">
                  <c:v>18.12</c:v>
                </c:pt>
                <c:pt idx="197">
                  <c:v>19.45</c:v>
                </c:pt>
                <c:pt idx="198">
                  <c:v>18.7</c:v>
                </c:pt>
                <c:pt idx="199">
                  <c:v>20.21</c:v>
                </c:pt>
                <c:pt idx="200">
                  <c:v>20.3</c:v>
                </c:pt>
                <c:pt idx="201">
                  <c:v>20.51</c:v>
                </c:pt>
                <c:pt idx="202">
                  <c:v>21.34</c:v>
                </c:pt>
                <c:pt idx="203">
                  <c:v>21.89</c:v>
                </c:pt>
                <c:pt idx="204">
                  <c:v>21.35</c:v>
                </c:pt>
                <c:pt idx="205">
                  <c:v>20.89</c:v>
                </c:pt>
                <c:pt idx="206">
                  <c:v>21.36</c:v>
                </c:pt>
                <c:pt idx="207">
                  <c:v>20.29</c:v>
                </c:pt>
                <c:pt idx="208">
                  <c:v>19.57</c:v>
                </c:pt>
                <c:pt idx="209">
                  <c:v>17.65</c:v>
                </c:pt>
                <c:pt idx="210">
                  <c:v>17.55</c:v>
                </c:pt>
                <c:pt idx="211">
                  <c:v>14.64</c:v>
                </c:pt>
                <c:pt idx="212">
                  <c:v>14.38</c:v>
                </c:pt>
                <c:pt idx="213">
                  <c:v>12.19</c:v>
                </c:pt>
                <c:pt idx="214">
                  <c:v>9.713</c:v>
                </c:pt>
                <c:pt idx="215">
                  <c:v>8.578</c:v>
                </c:pt>
                <c:pt idx="216">
                  <c:v>4.901</c:v>
                </c:pt>
                <c:pt idx="217">
                  <c:v>1.157</c:v>
                </c:pt>
                <c:pt idx="218">
                  <c:v>1.523</c:v>
                </c:pt>
                <c:pt idx="219">
                  <c:v>-0.8004</c:v>
                </c:pt>
                <c:pt idx="220">
                  <c:v>-0.5798</c:v>
                </c:pt>
                <c:pt idx="221">
                  <c:v>-3.291</c:v>
                </c:pt>
                <c:pt idx="222">
                  <c:v>-1.426</c:v>
                </c:pt>
                <c:pt idx="223">
                  <c:v>-1.982</c:v>
                </c:pt>
                <c:pt idx="224">
                  <c:v>0.237</c:v>
                </c:pt>
                <c:pt idx="225">
                  <c:v>-1.753</c:v>
                </c:pt>
                <c:pt idx="226">
                  <c:v>0.4203</c:v>
                </c:pt>
                <c:pt idx="227">
                  <c:v>-1.89</c:v>
                </c:pt>
                <c:pt idx="228">
                  <c:v>3.088</c:v>
                </c:pt>
                <c:pt idx="229">
                  <c:v>4.233</c:v>
                </c:pt>
                <c:pt idx="230">
                  <c:v>4.264</c:v>
                </c:pt>
                <c:pt idx="231">
                  <c:v>7.627</c:v>
                </c:pt>
                <c:pt idx="232">
                  <c:v>10.91</c:v>
                </c:pt>
                <c:pt idx="233">
                  <c:v>12.73</c:v>
                </c:pt>
                <c:pt idx="234">
                  <c:v>15.37</c:v>
                </c:pt>
                <c:pt idx="235">
                  <c:v>9.472</c:v>
                </c:pt>
                <c:pt idx="236">
                  <c:v>15.46</c:v>
                </c:pt>
                <c:pt idx="237">
                  <c:v>14.31</c:v>
                </c:pt>
                <c:pt idx="238">
                  <c:v>11.33</c:v>
                </c:pt>
                <c:pt idx="239">
                  <c:v>13.51</c:v>
                </c:pt>
                <c:pt idx="240">
                  <c:v>13.91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'AT spectra'!$P$1</c:f>
              <c:strCache>
                <c:ptCount val="1"/>
                <c:pt idx="0">
                  <c:v>64.1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spectra'!$P$2:$P$242</c:f>
              <c:numCache>
                <c:formatCode>0.000</c:formatCode>
                <c:ptCount val="241"/>
                <c:pt idx="0">
                  <c:v>0.201491379310345</c:v>
                </c:pt>
                <c:pt idx="1">
                  <c:v>0.619551724137931</c:v>
                </c:pt>
                <c:pt idx="2">
                  <c:v>0.64148275862069</c:v>
                </c:pt>
                <c:pt idx="3">
                  <c:v>0.489336206896552</c:v>
                </c:pt>
                <c:pt idx="4">
                  <c:v>0.464663793103448</c:v>
                </c:pt>
                <c:pt idx="5">
                  <c:v>0.471517241379311</c:v>
                </c:pt>
                <c:pt idx="6">
                  <c:v>0.657931034482758</c:v>
                </c:pt>
                <c:pt idx="7">
                  <c:v>0.693568965517241</c:v>
                </c:pt>
                <c:pt idx="8">
                  <c:v>1.075991379310346</c:v>
                </c:pt>
                <c:pt idx="9">
                  <c:v>1.204836206896552</c:v>
                </c:pt>
                <c:pt idx="10">
                  <c:v>0.932068965517241</c:v>
                </c:pt>
                <c:pt idx="11">
                  <c:v>1.081474137931035</c:v>
                </c:pt>
                <c:pt idx="12">
                  <c:v>0.970448275862069</c:v>
                </c:pt>
                <c:pt idx="13">
                  <c:v>0.677120689655173</c:v>
                </c:pt>
                <c:pt idx="14">
                  <c:v>0.8745</c:v>
                </c:pt>
                <c:pt idx="15">
                  <c:v>1.15275</c:v>
                </c:pt>
                <c:pt idx="16">
                  <c:v>1.559844827586207</c:v>
                </c:pt>
                <c:pt idx="17">
                  <c:v>1.439224137931035</c:v>
                </c:pt>
                <c:pt idx="18">
                  <c:v>1.319974137931035</c:v>
                </c:pt>
                <c:pt idx="19">
                  <c:v>0.899172413793104</c:v>
                </c:pt>
                <c:pt idx="20">
                  <c:v>1.315862068965518</c:v>
                </c:pt>
                <c:pt idx="21">
                  <c:v>1.59548275862069</c:v>
                </c:pt>
                <c:pt idx="22">
                  <c:v>1.55025</c:v>
                </c:pt>
                <c:pt idx="23">
                  <c:v>1.777784482758621</c:v>
                </c:pt>
                <c:pt idx="24">
                  <c:v>2.099896551724139</c:v>
                </c:pt>
                <c:pt idx="25">
                  <c:v>1.850431034482759</c:v>
                </c:pt>
                <c:pt idx="26">
                  <c:v>2.005318965517242</c:v>
                </c:pt>
                <c:pt idx="27">
                  <c:v>2.206810344827586</c:v>
                </c:pt>
                <c:pt idx="28">
                  <c:v>1.979275862068966</c:v>
                </c:pt>
                <c:pt idx="29">
                  <c:v>2.083448275862069</c:v>
                </c:pt>
                <c:pt idx="30">
                  <c:v>2.162948275862069</c:v>
                </c:pt>
                <c:pt idx="31">
                  <c:v>2.395965517241379</c:v>
                </c:pt>
                <c:pt idx="32">
                  <c:v>2.557706896551724</c:v>
                </c:pt>
                <c:pt idx="33">
                  <c:v>2.683810344827586</c:v>
                </c:pt>
                <c:pt idx="34">
                  <c:v>2.929163793103448</c:v>
                </c:pt>
                <c:pt idx="35">
                  <c:v>2.831844827586207</c:v>
                </c:pt>
                <c:pt idx="36">
                  <c:v>2.575525862068966</c:v>
                </c:pt>
                <c:pt idx="37">
                  <c:v>2.875706896551724</c:v>
                </c:pt>
                <c:pt idx="38">
                  <c:v>2.949724137931036</c:v>
                </c:pt>
                <c:pt idx="39">
                  <c:v>3.341741379310345</c:v>
                </c:pt>
                <c:pt idx="40">
                  <c:v>3.677560344827586</c:v>
                </c:pt>
                <c:pt idx="41">
                  <c:v>3.8955</c:v>
                </c:pt>
                <c:pt idx="42">
                  <c:v>3.880422413793104</c:v>
                </c:pt>
                <c:pt idx="43">
                  <c:v>4.010637931034483</c:v>
                </c:pt>
                <c:pt idx="44">
                  <c:v>4.209387931034483</c:v>
                </c:pt>
                <c:pt idx="45">
                  <c:v>4.15044827586207</c:v>
                </c:pt>
                <c:pt idx="46">
                  <c:v>4.149077586206897</c:v>
                </c:pt>
                <c:pt idx="47">
                  <c:v>4.47530172413793</c:v>
                </c:pt>
                <c:pt idx="48">
                  <c:v>4.800155172413793</c:v>
                </c:pt>
                <c:pt idx="49">
                  <c:v>4.967379310344827</c:v>
                </c:pt>
                <c:pt idx="50">
                  <c:v>5.691103448275863</c:v>
                </c:pt>
                <c:pt idx="51">
                  <c:v>6.196887931034484</c:v>
                </c:pt>
                <c:pt idx="52">
                  <c:v>6.181810344827586</c:v>
                </c:pt>
                <c:pt idx="53">
                  <c:v>6.429905172413794</c:v>
                </c:pt>
                <c:pt idx="54">
                  <c:v>6.682112068965517</c:v>
                </c:pt>
                <c:pt idx="55">
                  <c:v>7.079612068965519</c:v>
                </c:pt>
                <c:pt idx="56">
                  <c:v>7.352379310344828</c:v>
                </c:pt>
                <c:pt idx="57">
                  <c:v>8.146008620689658</c:v>
                </c:pt>
                <c:pt idx="58">
                  <c:v>8.713474137931035</c:v>
                </c:pt>
                <c:pt idx="59">
                  <c:v>9.35358620689655</c:v>
                </c:pt>
                <c:pt idx="60">
                  <c:v>9.627724137931036</c:v>
                </c:pt>
                <c:pt idx="61">
                  <c:v>9.997810344827586</c:v>
                </c:pt>
                <c:pt idx="62">
                  <c:v>10.49125862068965</c:v>
                </c:pt>
                <c:pt idx="63">
                  <c:v>10.6283275862069</c:v>
                </c:pt>
                <c:pt idx="64">
                  <c:v>11.31367241379311</c:v>
                </c:pt>
                <c:pt idx="65">
                  <c:v>12.09496551724138</c:v>
                </c:pt>
                <c:pt idx="66">
                  <c:v>12.36910344827586</c:v>
                </c:pt>
                <c:pt idx="67">
                  <c:v>13.19151724137931</c:v>
                </c:pt>
                <c:pt idx="68">
                  <c:v>13.76720689655173</c:v>
                </c:pt>
                <c:pt idx="69">
                  <c:v>13.93168965517242</c:v>
                </c:pt>
                <c:pt idx="70">
                  <c:v>14.4936724137931</c:v>
                </c:pt>
                <c:pt idx="71">
                  <c:v>14.60332758620689</c:v>
                </c:pt>
                <c:pt idx="72">
                  <c:v>15.09677586206897</c:v>
                </c:pt>
                <c:pt idx="73">
                  <c:v>14.87746551724138</c:v>
                </c:pt>
                <c:pt idx="74">
                  <c:v>14.75410344827586</c:v>
                </c:pt>
                <c:pt idx="75">
                  <c:v>15.3435</c:v>
                </c:pt>
                <c:pt idx="76">
                  <c:v>15.76841379310345</c:v>
                </c:pt>
                <c:pt idx="77">
                  <c:v>15.80953448275862</c:v>
                </c:pt>
                <c:pt idx="78">
                  <c:v>15.41203448275862</c:v>
                </c:pt>
                <c:pt idx="79">
                  <c:v>14.93229310344828</c:v>
                </c:pt>
                <c:pt idx="80">
                  <c:v>14.83634482758621</c:v>
                </c:pt>
                <c:pt idx="81">
                  <c:v>14.47996551724138</c:v>
                </c:pt>
                <c:pt idx="82">
                  <c:v>14.50737931034483</c:v>
                </c:pt>
                <c:pt idx="83">
                  <c:v>14.19212068965517</c:v>
                </c:pt>
                <c:pt idx="84">
                  <c:v>14.02763793103448</c:v>
                </c:pt>
                <c:pt idx="85">
                  <c:v>13.73979310344828</c:v>
                </c:pt>
                <c:pt idx="86">
                  <c:v>13.21893103448276</c:v>
                </c:pt>
                <c:pt idx="87">
                  <c:v>13.28746551724138</c:v>
                </c:pt>
                <c:pt idx="88">
                  <c:v>12.83513793103448</c:v>
                </c:pt>
                <c:pt idx="89">
                  <c:v>12.5061724137931</c:v>
                </c:pt>
                <c:pt idx="90">
                  <c:v>12.28686206896552</c:v>
                </c:pt>
                <c:pt idx="91">
                  <c:v>12.1086724137931</c:v>
                </c:pt>
                <c:pt idx="92">
                  <c:v>11.14918965517241</c:v>
                </c:pt>
                <c:pt idx="93">
                  <c:v>10.73798275862069</c:v>
                </c:pt>
                <c:pt idx="94">
                  <c:v>10.14858620689655</c:v>
                </c:pt>
                <c:pt idx="95">
                  <c:v>9.792206896551723</c:v>
                </c:pt>
                <c:pt idx="96">
                  <c:v>9.463241379310343</c:v>
                </c:pt>
                <c:pt idx="97">
                  <c:v>8.784750000000001</c:v>
                </c:pt>
                <c:pt idx="98">
                  <c:v>8.542137931034483</c:v>
                </c:pt>
                <c:pt idx="99">
                  <c:v>8.61341379310345</c:v>
                </c:pt>
                <c:pt idx="100">
                  <c:v>7.303034482758621</c:v>
                </c:pt>
                <c:pt idx="101">
                  <c:v>7.231758620689655</c:v>
                </c:pt>
                <c:pt idx="102">
                  <c:v>6.179068965517243</c:v>
                </c:pt>
                <c:pt idx="103">
                  <c:v>5.418336206896551</c:v>
                </c:pt>
                <c:pt idx="104">
                  <c:v>5.186689655172414</c:v>
                </c:pt>
                <c:pt idx="105">
                  <c:v>3.954439655172414</c:v>
                </c:pt>
                <c:pt idx="106">
                  <c:v>3.857120689655173</c:v>
                </c:pt>
                <c:pt idx="107">
                  <c:v>3.809146551724138</c:v>
                </c:pt>
                <c:pt idx="108">
                  <c:v>3.340370689655172</c:v>
                </c:pt>
                <c:pt idx="109">
                  <c:v>3.034706896551724</c:v>
                </c:pt>
                <c:pt idx="110">
                  <c:v>3.266353448275862</c:v>
                </c:pt>
                <c:pt idx="111">
                  <c:v>3.561051724137931</c:v>
                </c:pt>
                <c:pt idx="112">
                  <c:v>3.149844827586207</c:v>
                </c:pt>
                <c:pt idx="113">
                  <c:v>3.1005</c:v>
                </c:pt>
                <c:pt idx="114">
                  <c:v>3.552827586206897</c:v>
                </c:pt>
                <c:pt idx="115">
                  <c:v>2.73726724137931</c:v>
                </c:pt>
                <c:pt idx="116">
                  <c:v>1.669500000000001</c:v>
                </c:pt>
                <c:pt idx="117">
                  <c:v>1.592741379310345</c:v>
                </c:pt>
                <c:pt idx="118">
                  <c:v>0.992379310344827</c:v>
                </c:pt>
                <c:pt idx="119">
                  <c:v>0.951258620689656</c:v>
                </c:pt>
                <c:pt idx="120">
                  <c:v>0.0932068965517242</c:v>
                </c:pt>
                <c:pt idx="121">
                  <c:v>-0.912879310344827</c:v>
                </c:pt>
                <c:pt idx="122">
                  <c:v>-0.723724137931034</c:v>
                </c:pt>
                <c:pt idx="123">
                  <c:v>-1.864137931034482</c:v>
                </c:pt>
                <c:pt idx="124">
                  <c:v>-3.321181034482759</c:v>
                </c:pt>
                <c:pt idx="125">
                  <c:v>-4.428287068965517</c:v>
                </c:pt>
                <c:pt idx="126">
                  <c:v>-5.790478448275862</c:v>
                </c:pt>
                <c:pt idx="127">
                  <c:v>-8.19398275862069</c:v>
                </c:pt>
                <c:pt idx="128">
                  <c:v>-9.411155172413792</c:v>
                </c:pt>
                <c:pt idx="129">
                  <c:v>-10.14858620689655</c:v>
                </c:pt>
                <c:pt idx="130">
                  <c:v>-12.68299137931035</c:v>
                </c:pt>
                <c:pt idx="131">
                  <c:v>-13.93031896551724</c:v>
                </c:pt>
                <c:pt idx="132">
                  <c:v>-15.62723275862069</c:v>
                </c:pt>
                <c:pt idx="133">
                  <c:v>-18.34531034482758</c:v>
                </c:pt>
                <c:pt idx="134">
                  <c:v>-19.5268448275862</c:v>
                </c:pt>
                <c:pt idx="135">
                  <c:v>-21.04831034482758</c:v>
                </c:pt>
                <c:pt idx="136">
                  <c:v>-22.18598275862069</c:v>
                </c:pt>
                <c:pt idx="137">
                  <c:v>-23.98158620689655</c:v>
                </c:pt>
                <c:pt idx="138">
                  <c:v>-26.75037931034483</c:v>
                </c:pt>
                <c:pt idx="139">
                  <c:v>-27.25753448275862</c:v>
                </c:pt>
                <c:pt idx="140">
                  <c:v>-27.10675862068965</c:v>
                </c:pt>
                <c:pt idx="141">
                  <c:v>-27.75098275862069</c:v>
                </c:pt>
                <c:pt idx="142">
                  <c:v>-27.42201724137931</c:v>
                </c:pt>
                <c:pt idx="143">
                  <c:v>-27.46313793103448</c:v>
                </c:pt>
                <c:pt idx="144">
                  <c:v>-26.80520689655172</c:v>
                </c:pt>
                <c:pt idx="145">
                  <c:v>-25.98279310344828</c:v>
                </c:pt>
                <c:pt idx="146">
                  <c:v>-24.18718965517241</c:v>
                </c:pt>
                <c:pt idx="147">
                  <c:v>-24.24201724137931</c:v>
                </c:pt>
                <c:pt idx="148">
                  <c:v>-23.91305172413793</c:v>
                </c:pt>
                <c:pt idx="149">
                  <c:v>-22.48753448275862</c:v>
                </c:pt>
                <c:pt idx="150">
                  <c:v>-21.40468965517241</c:v>
                </c:pt>
                <c:pt idx="151">
                  <c:v>-20.40408620689655</c:v>
                </c:pt>
                <c:pt idx="152">
                  <c:v>-18.99227586206896</c:v>
                </c:pt>
                <c:pt idx="153">
                  <c:v>-17.18159482758621</c:v>
                </c:pt>
                <c:pt idx="154">
                  <c:v>-16.25363793103448</c:v>
                </c:pt>
                <c:pt idx="155">
                  <c:v>-13.78639655172414</c:v>
                </c:pt>
                <c:pt idx="156">
                  <c:v>-11.94830172413793</c:v>
                </c:pt>
                <c:pt idx="157">
                  <c:v>-11.28077586206897</c:v>
                </c:pt>
                <c:pt idx="158">
                  <c:v>-9.607163793103449</c:v>
                </c:pt>
                <c:pt idx="159">
                  <c:v>-7.394870689655172</c:v>
                </c:pt>
                <c:pt idx="160">
                  <c:v>-6.159056896551723</c:v>
                </c:pt>
                <c:pt idx="161">
                  <c:v>-4.640058620689655</c:v>
                </c:pt>
                <c:pt idx="162">
                  <c:v>-3.44728448275862</c:v>
                </c:pt>
                <c:pt idx="163">
                  <c:v>-2.091672413793103</c:v>
                </c:pt>
                <c:pt idx="164">
                  <c:v>-0.804594827586206</c:v>
                </c:pt>
                <c:pt idx="165">
                  <c:v>0.503043103448276</c:v>
                </c:pt>
                <c:pt idx="166">
                  <c:v>1.452931034482759</c:v>
                </c:pt>
                <c:pt idx="167">
                  <c:v>2.722189655172414</c:v>
                </c:pt>
                <c:pt idx="168">
                  <c:v>4.162784482758621</c:v>
                </c:pt>
                <c:pt idx="169">
                  <c:v>5.489612068965518</c:v>
                </c:pt>
                <c:pt idx="170">
                  <c:v>6.721862068965517</c:v>
                </c:pt>
                <c:pt idx="171">
                  <c:v>7.123474137931036</c:v>
                </c:pt>
                <c:pt idx="172">
                  <c:v>8.31871551724138</c:v>
                </c:pt>
                <c:pt idx="173">
                  <c:v>9.038327586206897</c:v>
                </c:pt>
                <c:pt idx="174">
                  <c:v>9.600310344827587</c:v>
                </c:pt>
                <c:pt idx="175">
                  <c:v>10.95729310344828</c:v>
                </c:pt>
                <c:pt idx="176">
                  <c:v>11.94418965517241</c:v>
                </c:pt>
                <c:pt idx="177">
                  <c:v>12.7254827586207</c:v>
                </c:pt>
                <c:pt idx="178">
                  <c:v>13.50677586206897</c:v>
                </c:pt>
                <c:pt idx="179">
                  <c:v>13.63013793103448</c:v>
                </c:pt>
                <c:pt idx="180">
                  <c:v>14.58962068965517</c:v>
                </c:pt>
                <c:pt idx="181">
                  <c:v>15.56281034482759</c:v>
                </c:pt>
                <c:pt idx="182">
                  <c:v>15.741</c:v>
                </c:pt>
                <c:pt idx="183">
                  <c:v>16.31668965517241</c:v>
                </c:pt>
                <c:pt idx="184">
                  <c:v>16.33039655172414</c:v>
                </c:pt>
                <c:pt idx="185">
                  <c:v>17.26246551724138</c:v>
                </c:pt>
                <c:pt idx="186">
                  <c:v>17.98893103448276</c:v>
                </c:pt>
                <c:pt idx="187">
                  <c:v>18.71539655172414</c:v>
                </c:pt>
                <c:pt idx="188">
                  <c:v>20.57953448275862</c:v>
                </c:pt>
                <c:pt idx="189">
                  <c:v>21.08668965517241</c:v>
                </c:pt>
                <c:pt idx="190">
                  <c:v>20.67548275862069</c:v>
                </c:pt>
                <c:pt idx="191">
                  <c:v>21.45677586206897</c:v>
                </c:pt>
                <c:pt idx="192">
                  <c:v>22.96453448275862</c:v>
                </c:pt>
                <c:pt idx="193">
                  <c:v>24.17074137931035</c:v>
                </c:pt>
                <c:pt idx="194">
                  <c:v>25.21246551724138</c:v>
                </c:pt>
                <c:pt idx="195">
                  <c:v>26.51462068965517</c:v>
                </c:pt>
                <c:pt idx="196">
                  <c:v>27.73453448275862</c:v>
                </c:pt>
                <c:pt idx="197">
                  <c:v>27.67970689655172</c:v>
                </c:pt>
                <c:pt idx="198">
                  <c:v>28.80367241379311</c:v>
                </c:pt>
                <c:pt idx="199">
                  <c:v>28.95444827586207</c:v>
                </c:pt>
                <c:pt idx="200">
                  <c:v>30.83229310344828</c:v>
                </c:pt>
                <c:pt idx="201">
                  <c:v>32.34005172413794</c:v>
                </c:pt>
                <c:pt idx="202">
                  <c:v>32.46341379310345</c:v>
                </c:pt>
                <c:pt idx="203">
                  <c:v>32.60048275862069</c:v>
                </c:pt>
                <c:pt idx="204">
                  <c:v>32.69643103448275</c:v>
                </c:pt>
                <c:pt idx="205">
                  <c:v>31.53134482758621</c:v>
                </c:pt>
                <c:pt idx="206">
                  <c:v>28.13203448275862</c:v>
                </c:pt>
                <c:pt idx="207">
                  <c:v>26.73393103448276</c:v>
                </c:pt>
                <c:pt idx="208">
                  <c:v>27.95384482758621</c:v>
                </c:pt>
                <c:pt idx="209">
                  <c:v>26.69281034482758</c:v>
                </c:pt>
                <c:pt idx="210">
                  <c:v>24.36263793103448</c:v>
                </c:pt>
                <c:pt idx="211">
                  <c:v>22.67668965517241</c:v>
                </c:pt>
                <c:pt idx="212">
                  <c:v>22.01875862068966</c:v>
                </c:pt>
                <c:pt idx="213">
                  <c:v>20.40134482758621</c:v>
                </c:pt>
                <c:pt idx="214">
                  <c:v>17.92039655172414</c:v>
                </c:pt>
                <c:pt idx="215">
                  <c:v>14.64444827586207</c:v>
                </c:pt>
                <c:pt idx="216">
                  <c:v>13.38341379310345</c:v>
                </c:pt>
                <c:pt idx="217">
                  <c:v>11.73858620689655</c:v>
                </c:pt>
                <c:pt idx="218">
                  <c:v>9.600310344827587</c:v>
                </c:pt>
                <c:pt idx="219">
                  <c:v>6.203741379310344</c:v>
                </c:pt>
                <c:pt idx="220">
                  <c:v>3.404793103448276</c:v>
                </c:pt>
                <c:pt idx="221">
                  <c:v>2.076594827586207</c:v>
                </c:pt>
                <c:pt idx="222">
                  <c:v>1.162344827586207</c:v>
                </c:pt>
                <c:pt idx="223">
                  <c:v>2.349362068965517</c:v>
                </c:pt>
                <c:pt idx="224">
                  <c:v>1.30626724137931</c:v>
                </c:pt>
                <c:pt idx="225">
                  <c:v>4.713801724137931</c:v>
                </c:pt>
                <c:pt idx="226">
                  <c:v>3.879051724137932</c:v>
                </c:pt>
                <c:pt idx="227">
                  <c:v>3.019629310344827</c:v>
                </c:pt>
                <c:pt idx="228">
                  <c:v>4.77548275862069</c:v>
                </c:pt>
                <c:pt idx="229">
                  <c:v>6.599870689655174</c:v>
                </c:pt>
                <c:pt idx="230">
                  <c:v>9.737379310344828</c:v>
                </c:pt>
                <c:pt idx="231">
                  <c:v>9.367293103448277</c:v>
                </c:pt>
                <c:pt idx="232">
                  <c:v>10.08005172413793</c:v>
                </c:pt>
                <c:pt idx="233">
                  <c:v>10.64203448275862</c:v>
                </c:pt>
                <c:pt idx="234">
                  <c:v>10.46384482758621</c:v>
                </c:pt>
                <c:pt idx="235">
                  <c:v>12.23203448275862</c:v>
                </c:pt>
                <c:pt idx="236">
                  <c:v>11.57410344827586</c:v>
                </c:pt>
                <c:pt idx="237">
                  <c:v>13.356</c:v>
                </c:pt>
                <c:pt idx="238">
                  <c:v>12.38281034482759</c:v>
                </c:pt>
                <c:pt idx="239">
                  <c:v>9.888155172413793</c:v>
                </c:pt>
                <c:pt idx="240">
                  <c:v>7.65941379310345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'AT spectra'!$Q$1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spectra'!$Q$2:$Q$242</c:f>
              <c:numCache>
                <c:formatCode>0.000</c:formatCode>
                <c:ptCount val="241"/>
                <c:pt idx="0">
                  <c:v>0.246724137931035</c:v>
                </c:pt>
                <c:pt idx="1">
                  <c:v>0.304293103448276</c:v>
                </c:pt>
                <c:pt idx="2">
                  <c:v>0.663413793103449</c:v>
                </c:pt>
                <c:pt idx="3">
                  <c:v>0.688086206896552</c:v>
                </c:pt>
                <c:pt idx="4">
                  <c:v>0.445474137931035</c:v>
                </c:pt>
                <c:pt idx="5">
                  <c:v>0.367344827586207</c:v>
                </c:pt>
                <c:pt idx="6">
                  <c:v>0.572948275862069</c:v>
                </c:pt>
                <c:pt idx="7">
                  <c:v>0.690827586206896</c:v>
                </c:pt>
                <c:pt idx="8">
                  <c:v>1.095181034482758</c:v>
                </c:pt>
                <c:pt idx="9">
                  <c:v>1.213060344827586</c:v>
                </c:pt>
                <c:pt idx="10">
                  <c:v>1.302155172413794</c:v>
                </c:pt>
                <c:pt idx="11">
                  <c:v>1.441965517241379</c:v>
                </c:pt>
                <c:pt idx="12">
                  <c:v>1.274741379310345</c:v>
                </c:pt>
                <c:pt idx="13">
                  <c:v>1.184275862068966</c:v>
                </c:pt>
                <c:pt idx="14">
                  <c:v>1.14178448275862</c:v>
                </c:pt>
                <c:pt idx="15">
                  <c:v>1.333681034482759</c:v>
                </c:pt>
                <c:pt idx="16">
                  <c:v>1.650310344827586</c:v>
                </c:pt>
                <c:pt idx="17">
                  <c:v>1.746258620689656</c:v>
                </c:pt>
                <c:pt idx="18">
                  <c:v>1.337793103448276</c:v>
                </c:pt>
                <c:pt idx="19">
                  <c:v>1.376172413793103</c:v>
                </c:pt>
                <c:pt idx="20">
                  <c:v>1.973793103448276</c:v>
                </c:pt>
                <c:pt idx="21">
                  <c:v>1.906629310344828</c:v>
                </c:pt>
                <c:pt idx="22">
                  <c:v>1.616043103448276</c:v>
                </c:pt>
                <c:pt idx="23">
                  <c:v>1.738034482758621</c:v>
                </c:pt>
                <c:pt idx="24">
                  <c:v>1.766818965517241</c:v>
                </c:pt>
                <c:pt idx="25">
                  <c:v>1.798344827586207</c:v>
                </c:pt>
                <c:pt idx="26">
                  <c:v>2.010801724137931</c:v>
                </c:pt>
                <c:pt idx="27">
                  <c:v>2.158836206896552</c:v>
                </c:pt>
                <c:pt idx="28">
                  <c:v>2.15198275862069</c:v>
                </c:pt>
                <c:pt idx="29">
                  <c:v>2.35073275862069</c:v>
                </c:pt>
                <c:pt idx="30">
                  <c:v>2.42475</c:v>
                </c:pt>
                <c:pt idx="31">
                  <c:v>2.548112068965517</c:v>
                </c:pt>
                <c:pt idx="32">
                  <c:v>2.957948275862069</c:v>
                </c:pt>
                <c:pt idx="33">
                  <c:v>2.818137931034483</c:v>
                </c:pt>
                <c:pt idx="34">
                  <c:v>3.023741379310345</c:v>
                </c:pt>
                <c:pt idx="35">
                  <c:v>2.860629310344828</c:v>
                </c:pt>
                <c:pt idx="36">
                  <c:v>2.682439655172414</c:v>
                </c:pt>
                <c:pt idx="37">
                  <c:v>3.070344827586207</c:v>
                </c:pt>
                <c:pt idx="38">
                  <c:v>2.962060344827586</c:v>
                </c:pt>
                <c:pt idx="39">
                  <c:v>3.129284482758621</c:v>
                </c:pt>
                <c:pt idx="40">
                  <c:v>3.365043103448277</c:v>
                </c:pt>
                <c:pt idx="41">
                  <c:v>3.77625</c:v>
                </c:pt>
                <c:pt idx="42">
                  <c:v>3.90098275862069</c:v>
                </c:pt>
                <c:pt idx="43">
                  <c:v>3.795439655172414</c:v>
                </c:pt>
                <c:pt idx="44">
                  <c:v>3.927025862068965</c:v>
                </c:pt>
                <c:pt idx="45">
                  <c:v>4.121663793103448</c:v>
                </c:pt>
                <c:pt idx="46">
                  <c:v>4.134000000000001</c:v>
                </c:pt>
                <c:pt idx="47">
                  <c:v>4.254620689655173</c:v>
                </c:pt>
                <c:pt idx="48">
                  <c:v>4.51368103448276</c:v>
                </c:pt>
                <c:pt idx="49">
                  <c:v>4.55480172413793</c:v>
                </c:pt>
                <c:pt idx="50">
                  <c:v>5.188060344827587</c:v>
                </c:pt>
                <c:pt idx="51">
                  <c:v>5.49098275862069</c:v>
                </c:pt>
                <c:pt idx="52">
                  <c:v>5.582818965517242</c:v>
                </c:pt>
                <c:pt idx="53">
                  <c:v>5.676025862068966</c:v>
                </c:pt>
                <c:pt idx="54">
                  <c:v>6.077637931034484</c:v>
                </c:pt>
                <c:pt idx="55">
                  <c:v>6.632767241379311</c:v>
                </c:pt>
                <c:pt idx="56">
                  <c:v>6.569715517241381</c:v>
                </c:pt>
                <c:pt idx="57">
                  <c:v>7.011077586206897</c:v>
                </c:pt>
                <c:pt idx="58">
                  <c:v>7.588137931034484</c:v>
                </c:pt>
                <c:pt idx="59">
                  <c:v>8.176163793103448</c:v>
                </c:pt>
                <c:pt idx="60">
                  <c:v>8.128189655172417</c:v>
                </c:pt>
                <c:pt idx="61">
                  <c:v>8.272112068965517</c:v>
                </c:pt>
                <c:pt idx="62">
                  <c:v>8.91496551724138</c:v>
                </c:pt>
                <c:pt idx="63">
                  <c:v>9.531775862068967</c:v>
                </c:pt>
                <c:pt idx="64">
                  <c:v>9.764793103448277</c:v>
                </c:pt>
                <c:pt idx="65">
                  <c:v>10.1211724137931</c:v>
                </c:pt>
                <c:pt idx="66">
                  <c:v>10.27194827586207</c:v>
                </c:pt>
                <c:pt idx="67">
                  <c:v>10.72427586206897</c:v>
                </c:pt>
                <c:pt idx="68">
                  <c:v>11.0258275862069</c:v>
                </c:pt>
                <c:pt idx="69">
                  <c:v>10.92987931034483</c:v>
                </c:pt>
                <c:pt idx="70">
                  <c:v>11.97160344827586</c:v>
                </c:pt>
                <c:pt idx="71">
                  <c:v>12.42393103448276</c:v>
                </c:pt>
                <c:pt idx="72">
                  <c:v>12.82143103448276</c:v>
                </c:pt>
                <c:pt idx="73">
                  <c:v>12.97220689655173</c:v>
                </c:pt>
                <c:pt idx="74">
                  <c:v>12.88996551724138</c:v>
                </c:pt>
                <c:pt idx="75">
                  <c:v>13.356</c:v>
                </c:pt>
                <c:pt idx="76">
                  <c:v>14.00022413793103</c:v>
                </c:pt>
                <c:pt idx="77">
                  <c:v>14.17841379310345</c:v>
                </c:pt>
                <c:pt idx="78">
                  <c:v>13.58901724137931</c:v>
                </c:pt>
                <c:pt idx="79">
                  <c:v>13.94539655172414</c:v>
                </c:pt>
                <c:pt idx="80">
                  <c:v>14.00022413793103</c:v>
                </c:pt>
                <c:pt idx="81">
                  <c:v>13.82203448275862</c:v>
                </c:pt>
                <c:pt idx="82">
                  <c:v>13.90427586206897</c:v>
                </c:pt>
                <c:pt idx="83">
                  <c:v>13.49306896551724</c:v>
                </c:pt>
                <c:pt idx="84">
                  <c:v>14.04134482758621</c:v>
                </c:pt>
                <c:pt idx="85">
                  <c:v>14.00022413793103</c:v>
                </c:pt>
                <c:pt idx="86">
                  <c:v>13.76720689655173</c:v>
                </c:pt>
                <c:pt idx="87">
                  <c:v>13.7535</c:v>
                </c:pt>
                <c:pt idx="88">
                  <c:v>13.16410344827586</c:v>
                </c:pt>
                <c:pt idx="89">
                  <c:v>12.80772413793104</c:v>
                </c:pt>
                <c:pt idx="90">
                  <c:v>12.54729310344828</c:v>
                </c:pt>
                <c:pt idx="91">
                  <c:v>12.35539655172414</c:v>
                </c:pt>
                <c:pt idx="92">
                  <c:v>11.88936206896552</c:v>
                </c:pt>
                <c:pt idx="93">
                  <c:v>10.68315517241379</c:v>
                </c:pt>
                <c:pt idx="94">
                  <c:v>10.25824137931034</c:v>
                </c:pt>
                <c:pt idx="95">
                  <c:v>11.0258275862069</c:v>
                </c:pt>
                <c:pt idx="96">
                  <c:v>10.84763793103449</c:v>
                </c:pt>
                <c:pt idx="97">
                  <c:v>9.792206896551723</c:v>
                </c:pt>
                <c:pt idx="98">
                  <c:v>9.381000000000001</c:v>
                </c:pt>
                <c:pt idx="99">
                  <c:v>8.66412931034483</c:v>
                </c:pt>
                <c:pt idx="100">
                  <c:v>7.841715517241379</c:v>
                </c:pt>
                <c:pt idx="101">
                  <c:v>8.246068965517241</c:v>
                </c:pt>
                <c:pt idx="102">
                  <c:v>7.507267241379311</c:v>
                </c:pt>
                <c:pt idx="103">
                  <c:v>7.000112068965518</c:v>
                </c:pt>
                <c:pt idx="104">
                  <c:v>6.194146551724138</c:v>
                </c:pt>
                <c:pt idx="105">
                  <c:v>4.314931034482759</c:v>
                </c:pt>
                <c:pt idx="106">
                  <c:v>3.992818965517241</c:v>
                </c:pt>
                <c:pt idx="107">
                  <c:v>3.397939655172414</c:v>
                </c:pt>
                <c:pt idx="108">
                  <c:v>2.999068965517242</c:v>
                </c:pt>
                <c:pt idx="109">
                  <c:v>3.77625</c:v>
                </c:pt>
                <c:pt idx="110">
                  <c:v>2.866112068965516</c:v>
                </c:pt>
                <c:pt idx="111">
                  <c:v>1.477603448275862</c:v>
                </c:pt>
                <c:pt idx="112">
                  <c:v>0.686715517241379</c:v>
                </c:pt>
                <c:pt idx="113">
                  <c:v>0.0041120689655174</c:v>
                </c:pt>
                <c:pt idx="114">
                  <c:v>-0.308405172413793</c:v>
                </c:pt>
                <c:pt idx="115">
                  <c:v>-1.422775862068965</c:v>
                </c:pt>
                <c:pt idx="116">
                  <c:v>-2.81676724137931</c:v>
                </c:pt>
                <c:pt idx="117">
                  <c:v>-3.310215517241379</c:v>
                </c:pt>
                <c:pt idx="118">
                  <c:v>-4.558639655172414</c:v>
                </c:pt>
                <c:pt idx="119">
                  <c:v>-6.361370689655172</c:v>
                </c:pt>
                <c:pt idx="120">
                  <c:v>-6.450465517241378</c:v>
                </c:pt>
                <c:pt idx="121">
                  <c:v>-7.345525862068966</c:v>
                </c:pt>
                <c:pt idx="122">
                  <c:v>-8.895775862068965</c:v>
                </c:pt>
                <c:pt idx="123">
                  <c:v>-10.05400862068966</c:v>
                </c:pt>
                <c:pt idx="124">
                  <c:v>-9.709965517241378</c:v>
                </c:pt>
                <c:pt idx="125">
                  <c:v>-10.40764655172414</c:v>
                </c:pt>
                <c:pt idx="126">
                  <c:v>-11.23554310344828</c:v>
                </c:pt>
                <c:pt idx="127">
                  <c:v>-12.60075</c:v>
                </c:pt>
                <c:pt idx="128">
                  <c:v>-12.98454310344827</c:v>
                </c:pt>
                <c:pt idx="129">
                  <c:v>-14.34289655172414</c:v>
                </c:pt>
                <c:pt idx="130">
                  <c:v>-15.24206896551724</c:v>
                </c:pt>
                <c:pt idx="131">
                  <c:v>-14.82949137931034</c:v>
                </c:pt>
                <c:pt idx="132">
                  <c:v>-15.6066724137931</c:v>
                </c:pt>
                <c:pt idx="133">
                  <c:v>-16.99518103448276</c:v>
                </c:pt>
                <c:pt idx="134">
                  <c:v>-16.5113275862069</c:v>
                </c:pt>
                <c:pt idx="135">
                  <c:v>-16.46198275862069</c:v>
                </c:pt>
                <c:pt idx="136">
                  <c:v>-16.39344827586207</c:v>
                </c:pt>
                <c:pt idx="137">
                  <c:v>-17.02259482758621</c:v>
                </c:pt>
                <c:pt idx="138">
                  <c:v>-17.91628448275862</c:v>
                </c:pt>
                <c:pt idx="139">
                  <c:v>-17.50781896551724</c:v>
                </c:pt>
                <c:pt idx="140">
                  <c:v>-17.65859482758621</c:v>
                </c:pt>
                <c:pt idx="141">
                  <c:v>-17.42146551724138</c:v>
                </c:pt>
                <c:pt idx="142">
                  <c:v>-16.75805172413793</c:v>
                </c:pt>
                <c:pt idx="143">
                  <c:v>-15.9644224137931</c:v>
                </c:pt>
                <c:pt idx="144">
                  <c:v>-15.53402586206897</c:v>
                </c:pt>
                <c:pt idx="145">
                  <c:v>-15.27359482758621</c:v>
                </c:pt>
                <c:pt idx="146">
                  <c:v>-14.23598275862069</c:v>
                </c:pt>
                <c:pt idx="147">
                  <c:v>-13.41493965517241</c:v>
                </c:pt>
                <c:pt idx="148">
                  <c:v>-12.76249137931035</c:v>
                </c:pt>
                <c:pt idx="149">
                  <c:v>-11.289</c:v>
                </c:pt>
                <c:pt idx="150">
                  <c:v>-11.38906034482759</c:v>
                </c:pt>
                <c:pt idx="151">
                  <c:v>-10.83393103448276</c:v>
                </c:pt>
                <c:pt idx="152">
                  <c:v>-9.542741379310344</c:v>
                </c:pt>
                <c:pt idx="153">
                  <c:v>-7.732060344827585</c:v>
                </c:pt>
                <c:pt idx="154">
                  <c:v>-7.14266379310345</c:v>
                </c:pt>
                <c:pt idx="155">
                  <c:v>-6.50803448275862</c:v>
                </c:pt>
                <c:pt idx="156">
                  <c:v>-5.468914655172414</c:v>
                </c:pt>
                <c:pt idx="157">
                  <c:v>-4.62936724137931</c:v>
                </c:pt>
                <c:pt idx="158">
                  <c:v>-3.170405172413793</c:v>
                </c:pt>
                <c:pt idx="159">
                  <c:v>-1.659905172413793</c:v>
                </c:pt>
                <c:pt idx="160">
                  <c:v>-1.605077586206896</c:v>
                </c:pt>
                <c:pt idx="161">
                  <c:v>-0.298810344827586</c:v>
                </c:pt>
                <c:pt idx="162">
                  <c:v>0.68123275862069</c:v>
                </c:pt>
                <c:pt idx="163">
                  <c:v>2.073853448275863</c:v>
                </c:pt>
                <c:pt idx="164">
                  <c:v>1.823017241379311</c:v>
                </c:pt>
                <c:pt idx="165">
                  <c:v>3.097758620689655</c:v>
                </c:pt>
                <c:pt idx="166">
                  <c:v>4.131258620689655</c:v>
                </c:pt>
                <c:pt idx="167">
                  <c:v>4.749439655172414</c:v>
                </c:pt>
                <c:pt idx="168">
                  <c:v>6.14343103448276</c:v>
                </c:pt>
                <c:pt idx="169">
                  <c:v>7.504525862068967</c:v>
                </c:pt>
                <c:pt idx="170">
                  <c:v>7.78003448275862</c:v>
                </c:pt>
                <c:pt idx="171">
                  <c:v>8.326939655172415</c:v>
                </c:pt>
                <c:pt idx="172">
                  <c:v>9.381000000000001</c:v>
                </c:pt>
                <c:pt idx="173">
                  <c:v>10.54608620689655</c:v>
                </c:pt>
                <c:pt idx="174">
                  <c:v>11.60151724137931</c:v>
                </c:pt>
                <c:pt idx="175">
                  <c:v>11.75229310344828</c:v>
                </c:pt>
                <c:pt idx="176">
                  <c:v>12.42393103448276</c:v>
                </c:pt>
                <c:pt idx="177">
                  <c:v>12.98591379310345</c:v>
                </c:pt>
                <c:pt idx="178">
                  <c:v>13.83574137931035</c:v>
                </c:pt>
                <c:pt idx="179">
                  <c:v>13.6986724137931</c:v>
                </c:pt>
                <c:pt idx="180">
                  <c:v>14.64444827586207</c:v>
                </c:pt>
                <c:pt idx="181">
                  <c:v>15.75470689655172</c:v>
                </c:pt>
                <c:pt idx="182">
                  <c:v>16.30298275862069</c:v>
                </c:pt>
                <c:pt idx="183">
                  <c:v>17.08427586206897</c:v>
                </c:pt>
                <c:pt idx="184">
                  <c:v>17.24875862068966</c:v>
                </c:pt>
                <c:pt idx="185">
                  <c:v>17.50918965517242</c:v>
                </c:pt>
                <c:pt idx="186">
                  <c:v>18.26306896551724</c:v>
                </c:pt>
                <c:pt idx="187">
                  <c:v>19.05806896551724</c:v>
                </c:pt>
                <c:pt idx="188">
                  <c:v>19.96272413793103</c:v>
                </c:pt>
                <c:pt idx="189">
                  <c:v>20.0586724137931</c:v>
                </c:pt>
                <c:pt idx="190">
                  <c:v>21.34712068965517</c:v>
                </c:pt>
                <c:pt idx="191">
                  <c:v>21.73091379310345</c:v>
                </c:pt>
                <c:pt idx="192">
                  <c:v>22.81375862068966</c:v>
                </c:pt>
                <c:pt idx="193">
                  <c:v>23.85548275862069</c:v>
                </c:pt>
                <c:pt idx="194">
                  <c:v>25.03427586206897</c:v>
                </c:pt>
                <c:pt idx="195">
                  <c:v>26.43237931034483</c:v>
                </c:pt>
                <c:pt idx="196">
                  <c:v>27.41927586206897</c:v>
                </c:pt>
                <c:pt idx="197">
                  <c:v>28.25539655172414</c:v>
                </c:pt>
                <c:pt idx="198">
                  <c:v>29.77686206896552</c:v>
                </c:pt>
                <c:pt idx="199">
                  <c:v>30.64039655172414</c:v>
                </c:pt>
                <c:pt idx="200">
                  <c:v>31.43539655172414</c:v>
                </c:pt>
                <c:pt idx="201">
                  <c:v>31.62729310344828</c:v>
                </c:pt>
                <c:pt idx="202">
                  <c:v>31.87401724137931</c:v>
                </c:pt>
                <c:pt idx="203">
                  <c:v>32.76496551724138</c:v>
                </c:pt>
                <c:pt idx="204">
                  <c:v>33.3406551724138</c:v>
                </c:pt>
                <c:pt idx="205">
                  <c:v>31.49022413793103</c:v>
                </c:pt>
                <c:pt idx="206">
                  <c:v>30.20177586206896</c:v>
                </c:pt>
                <c:pt idx="207">
                  <c:v>27.63858620689655</c:v>
                </c:pt>
                <c:pt idx="208">
                  <c:v>27.11772413793103</c:v>
                </c:pt>
                <c:pt idx="209">
                  <c:v>25.37694827586207</c:v>
                </c:pt>
                <c:pt idx="210">
                  <c:v>24.17074137931035</c:v>
                </c:pt>
                <c:pt idx="211">
                  <c:v>22.25177586206897</c:v>
                </c:pt>
                <c:pt idx="212">
                  <c:v>20.15462068965518</c:v>
                </c:pt>
                <c:pt idx="213">
                  <c:v>16.90608620689655</c:v>
                </c:pt>
                <c:pt idx="214">
                  <c:v>14.85005172413793</c:v>
                </c:pt>
                <c:pt idx="215">
                  <c:v>15.4531551724138</c:v>
                </c:pt>
                <c:pt idx="216">
                  <c:v>12.30056896551724</c:v>
                </c:pt>
                <c:pt idx="217">
                  <c:v>8.074732758620688</c:v>
                </c:pt>
                <c:pt idx="218">
                  <c:v>8.677836206896554</c:v>
                </c:pt>
                <c:pt idx="219">
                  <c:v>6.103681034482758</c:v>
                </c:pt>
                <c:pt idx="220">
                  <c:v>4.512310344827586</c:v>
                </c:pt>
                <c:pt idx="221">
                  <c:v>2.586491379310345</c:v>
                </c:pt>
                <c:pt idx="222">
                  <c:v>2.572784482758621</c:v>
                </c:pt>
                <c:pt idx="223">
                  <c:v>3.359560344827586</c:v>
                </c:pt>
                <c:pt idx="224">
                  <c:v>-0.435879310344827</c:v>
                </c:pt>
                <c:pt idx="225">
                  <c:v>-0.205603448275862</c:v>
                </c:pt>
                <c:pt idx="226">
                  <c:v>1.784637931034483</c:v>
                </c:pt>
                <c:pt idx="227">
                  <c:v>1.721586206896551</c:v>
                </c:pt>
                <c:pt idx="228">
                  <c:v>1.488568965517241</c:v>
                </c:pt>
                <c:pt idx="229">
                  <c:v>6.508034482758621</c:v>
                </c:pt>
                <c:pt idx="230">
                  <c:v>7.33044827586207</c:v>
                </c:pt>
                <c:pt idx="231">
                  <c:v>5.748672413793104</c:v>
                </c:pt>
                <c:pt idx="232">
                  <c:v>7.729318965517243</c:v>
                </c:pt>
                <c:pt idx="233">
                  <c:v>11.25884482758621</c:v>
                </c:pt>
                <c:pt idx="234">
                  <c:v>12.9036724137931</c:v>
                </c:pt>
                <c:pt idx="235">
                  <c:v>9.230224137931033</c:v>
                </c:pt>
                <c:pt idx="236">
                  <c:v>6.721862068965517</c:v>
                </c:pt>
                <c:pt idx="237">
                  <c:v>12.54729310344828</c:v>
                </c:pt>
                <c:pt idx="238">
                  <c:v>14.57591379310345</c:v>
                </c:pt>
                <c:pt idx="239">
                  <c:v>11.8756551724138</c:v>
                </c:pt>
                <c:pt idx="240">
                  <c:v>12.41022413793103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'AT spectra'!$R$1</c:f>
              <c:strCache>
                <c:ptCount val="1"/>
                <c:pt idx="0">
                  <c:v>66.8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spectra'!$R$2:$R$242</c:f>
              <c:numCache>
                <c:formatCode>0.000</c:formatCode>
                <c:ptCount val="241"/>
                <c:pt idx="0">
                  <c:v>0.370086206896552</c:v>
                </c:pt>
                <c:pt idx="1">
                  <c:v>0.412577586206897</c:v>
                </c:pt>
                <c:pt idx="2">
                  <c:v>0.508525862068965</c:v>
                </c:pt>
                <c:pt idx="3">
                  <c:v>0.578431034482759</c:v>
                </c:pt>
                <c:pt idx="4">
                  <c:v>0.592137931034483</c:v>
                </c:pt>
                <c:pt idx="5">
                  <c:v>0.52223275862069</c:v>
                </c:pt>
                <c:pt idx="6">
                  <c:v>0.485224137931035</c:v>
                </c:pt>
                <c:pt idx="7">
                  <c:v>0.523603448275862</c:v>
                </c:pt>
                <c:pt idx="8">
                  <c:v>0.969077586206897</c:v>
                </c:pt>
                <c:pt idx="9">
                  <c:v>1.056801724137931</c:v>
                </c:pt>
                <c:pt idx="10">
                  <c:v>1.095181034482758</c:v>
                </c:pt>
                <c:pt idx="11">
                  <c:v>1.276112068965518</c:v>
                </c:pt>
                <c:pt idx="12">
                  <c:v>1.189758620689655</c:v>
                </c:pt>
                <c:pt idx="13">
                  <c:v>1.085586206896552</c:v>
                </c:pt>
                <c:pt idx="14">
                  <c:v>1.126706896551725</c:v>
                </c:pt>
                <c:pt idx="15">
                  <c:v>1.248698275862069</c:v>
                </c:pt>
                <c:pt idx="16">
                  <c:v>1.52694827586207</c:v>
                </c:pt>
                <c:pt idx="17">
                  <c:v>1.5105</c:v>
                </c:pt>
                <c:pt idx="18">
                  <c:v>1.225396551724139</c:v>
                </c:pt>
                <c:pt idx="19">
                  <c:v>1.261034482758621</c:v>
                </c:pt>
                <c:pt idx="20">
                  <c:v>1.509129310344828</c:v>
                </c:pt>
                <c:pt idx="21">
                  <c:v>1.759965517241379</c:v>
                </c:pt>
                <c:pt idx="22">
                  <c:v>1.701025862068965</c:v>
                </c:pt>
                <c:pt idx="23">
                  <c:v>1.781896551724138</c:v>
                </c:pt>
                <c:pt idx="24">
                  <c:v>1.713362068965518</c:v>
                </c:pt>
                <c:pt idx="25">
                  <c:v>1.814793103448276</c:v>
                </c:pt>
                <c:pt idx="26">
                  <c:v>1.969681034482758</c:v>
                </c:pt>
                <c:pt idx="27">
                  <c:v>2.221887931034483</c:v>
                </c:pt>
                <c:pt idx="28">
                  <c:v>2.002577586206896</c:v>
                </c:pt>
                <c:pt idx="29">
                  <c:v>2.00394827586207</c:v>
                </c:pt>
                <c:pt idx="30">
                  <c:v>2.161577586206897</c:v>
                </c:pt>
                <c:pt idx="31">
                  <c:v>2.346620689655173</c:v>
                </c:pt>
                <c:pt idx="32">
                  <c:v>2.501508620689656</c:v>
                </c:pt>
                <c:pt idx="33">
                  <c:v>2.6235</c:v>
                </c:pt>
                <c:pt idx="34">
                  <c:v>3.159439655172414</c:v>
                </c:pt>
                <c:pt idx="35">
                  <c:v>2.874336206896552</c:v>
                </c:pt>
                <c:pt idx="36">
                  <c:v>2.681068965517241</c:v>
                </c:pt>
                <c:pt idx="37">
                  <c:v>2.968913793103448</c:v>
                </c:pt>
                <c:pt idx="38">
                  <c:v>3.093646551724138</c:v>
                </c:pt>
                <c:pt idx="39">
                  <c:v>3.22523275862069</c:v>
                </c:pt>
                <c:pt idx="40">
                  <c:v>3.001810344827586</c:v>
                </c:pt>
                <c:pt idx="41">
                  <c:v>3.58298275862069</c:v>
                </c:pt>
                <c:pt idx="42">
                  <c:v>3.784474137931035</c:v>
                </c:pt>
                <c:pt idx="43">
                  <c:v>3.666594827586207</c:v>
                </c:pt>
                <c:pt idx="44">
                  <c:v>3.965405172413793</c:v>
                </c:pt>
                <c:pt idx="45">
                  <c:v>4.092879310344827</c:v>
                </c:pt>
                <c:pt idx="46">
                  <c:v>3.920172413793103</c:v>
                </c:pt>
                <c:pt idx="47">
                  <c:v>4.18471551724138</c:v>
                </c:pt>
                <c:pt idx="48">
                  <c:v>4.462965517241379</c:v>
                </c:pt>
                <c:pt idx="49">
                  <c:v>4.652120689655173</c:v>
                </c:pt>
                <c:pt idx="50">
                  <c:v>5.068810344827586</c:v>
                </c:pt>
                <c:pt idx="51">
                  <c:v>5.345689655172414</c:v>
                </c:pt>
                <c:pt idx="52">
                  <c:v>5.62119827586207</c:v>
                </c:pt>
                <c:pt idx="53">
                  <c:v>5.481387931034483</c:v>
                </c:pt>
                <c:pt idx="54">
                  <c:v>5.626681034482759</c:v>
                </c:pt>
                <c:pt idx="55">
                  <c:v>6.201000000000001</c:v>
                </c:pt>
                <c:pt idx="56">
                  <c:v>6.425793103448276</c:v>
                </c:pt>
                <c:pt idx="57">
                  <c:v>6.817810344827586</c:v>
                </c:pt>
                <c:pt idx="58">
                  <c:v>6.972698275862068</c:v>
                </c:pt>
                <c:pt idx="59">
                  <c:v>7.771810344827586</c:v>
                </c:pt>
                <c:pt idx="60">
                  <c:v>7.900655172413794</c:v>
                </c:pt>
                <c:pt idx="61">
                  <c:v>8.178905172413794</c:v>
                </c:pt>
                <c:pt idx="62">
                  <c:v>8.88755172413793</c:v>
                </c:pt>
                <c:pt idx="63">
                  <c:v>9.010913793103448</c:v>
                </c:pt>
                <c:pt idx="64">
                  <c:v>9.106862068965517</c:v>
                </c:pt>
                <c:pt idx="65">
                  <c:v>9.339879310344827</c:v>
                </c:pt>
                <c:pt idx="66">
                  <c:v>9.997810344827586</c:v>
                </c:pt>
                <c:pt idx="67">
                  <c:v>10.40901724137931</c:v>
                </c:pt>
                <c:pt idx="68">
                  <c:v>10.51867241379311</c:v>
                </c:pt>
                <c:pt idx="69">
                  <c:v>11.0258275862069</c:v>
                </c:pt>
                <c:pt idx="70">
                  <c:v>11.65634482758621</c:v>
                </c:pt>
                <c:pt idx="71">
                  <c:v>11.8208275862069</c:v>
                </c:pt>
                <c:pt idx="72">
                  <c:v>11.99901724137931</c:v>
                </c:pt>
                <c:pt idx="73">
                  <c:v>12.02643103448276</c:v>
                </c:pt>
                <c:pt idx="74">
                  <c:v>12.47875862068966</c:v>
                </c:pt>
                <c:pt idx="75">
                  <c:v>12.80772413793104</c:v>
                </c:pt>
                <c:pt idx="76">
                  <c:v>13.15039655172414</c:v>
                </c:pt>
                <c:pt idx="77">
                  <c:v>13.23263793103448</c:v>
                </c:pt>
                <c:pt idx="78">
                  <c:v>12.83513793103448</c:v>
                </c:pt>
                <c:pt idx="79">
                  <c:v>13.61643103448276</c:v>
                </c:pt>
                <c:pt idx="80">
                  <c:v>14.08246551724138</c:v>
                </c:pt>
                <c:pt idx="81">
                  <c:v>13.31487931034483</c:v>
                </c:pt>
                <c:pt idx="82">
                  <c:v>13.43824137931034</c:v>
                </c:pt>
                <c:pt idx="83">
                  <c:v>13.20522413793103</c:v>
                </c:pt>
                <c:pt idx="84">
                  <c:v>13.57531034482759</c:v>
                </c:pt>
                <c:pt idx="85">
                  <c:v>12.97220689655173</c:v>
                </c:pt>
                <c:pt idx="86">
                  <c:v>12.88996551724138</c:v>
                </c:pt>
                <c:pt idx="87">
                  <c:v>13.24634482758621</c:v>
                </c:pt>
                <c:pt idx="88">
                  <c:v>12.86255172413793</c:v>
                </c:pt>
                <c:pt idx="89">
                  <c:v>12.38281034482759</c:v>
                </c:pt>
                <c:pt idx="90">
                  <c:v>12.39651724137931</c:v>
                </c:pt>
                <c:pt idx="91">
                  <c:v>11.5329827586207</c:v>
                </c:pt>
                <c:pt idx="92">
                  <c:v>11.03953448275862</c:v>
                </c:pt>
                <c:pt idx="93">
                  <c:v>10.92987931034483</c:v>
                </c:pt>
                <c:pt idx="94">
                  <c:v>10.61462068965517</c:v>
                </c:pt>
                <c:pt idx="95">
                  <c:v>10.51867241379311</c:v>
                </c:pt>
                <c:pt idx="96">
                  <c:v>9.627724137931036</c:v>
                </c:pt>
                <c:pt idx="97">
                  <c:v>9.161689655172414</c:v>
                </c:pt>
                <c:pt idx="98">
                  <c:v>9.339879310344827</c:v>
                </c:pt>
                <c:pt idx="99">
                  <c:v>8.40369827586207</c:v>
                </c:pt>
                <c:pt idx="100">
                  <c:v>7.515491379310346</c:v>
                </c:pt>
                <c:pt idx="101">
                  <c:v>7.703275862068967</c:v>
                </c:pt>
                <c:pt idx="102">
                  <c:v>6.948025862068967</c:v>
                </c:pt>
                <c:pt idx="103">
                  <c:v>6.460060344827588</c:v>
                </c:pt>
                <c:pt idx="104">
                  <c:v>4.968750000000001</c:v>
                </c:pt>
                <c:pt idx="105">
                  <c:v>4.538353448275862</c:v>
                </c:pt>
                <c:pt idx="106">
                  <c:v>4.275181034482759</c:v>
                </c:pt>
                <c:pt idx="107">
                  <c:v>3.754318965517242</c:v>
                </c:pt>
                <c:pt idx="108">
                  <c:v>3.09501724137931</c:v>
                </c:pt>
                <c:pt idx="109">
                  <c:v>2.073853448275863</c:v>
                </c:pt>
                <c:pt idx="110">
                  <c:v>1.392620689655173</c:v>
                </c:pt>
                <c:pt idx="111">
                  <c:v>1.139043103448276</c:v>
                </c:pt>
                <c:pt idx="112">
                  <c:v>0.834750000000001</c:v>
                </c:pt>
                <c:pt idx="113">
                  <c:v>-0.14803448275862</c:v>
                </c:pt>
                <c:pt idx="114">
                  <c:v>-1.304896551724138</c:v>
                </c:pt>
                <c:pt idx="115">
                  <c:v>-2.450793103448276</c:v>
                </c:pt>
                <c:pt idx="116">
                  <c:v>-2.719448275862069</c:v>
                </c:pt>
                <c:pt idx="117">
                  <c:v>-3.868360344827586</c:v>
                </c:pt>
                <c:pt idx="118">
                  <c:v>-4.8816975</c:v>
                </c:pt>
                <c:pt idx="119">
                  <c:v>-5.471930172413793</c:v>
                </c:pt>
                <c:pt idx="120">
                  <c:v>-5.823786206896552</c:v>
                </c:pt>
                <c:pt idx="121">
                  <c:v>-6.805474137931034</c:v>
                </c:pt>
                <c:pt idx="122">
                  <c:v>-9.23844827586207</c:v>
                </c:pt>
                <c:pt idx="123">
                  <c:v>-9.492025862068965</c:v>
                </c:pt>
                <c:pt idx="124">
                  <c:v>-9.746974137931033</c:v>
                </c:pt>
                <c:pt idx="125">
                  <c:v>-11.36027586206897</c:v>
                </c:pt>
                <c:pt idx="126">
                  <c:v>-11.63715517241379</c:v>
                </c:pt>
                <c:pt idx="127">
                  <c:v>-12.79401724137931</c:v>
                </c:pt>
                <c:pt idx="128">
                  <c:v>-14.30314655172414</c:v>
                </c:pt>
                <c:pt idx="129">
                  <c:v>-14.86101724137931</c:v>
                </c:pt>
                <c:pt idx="130">
                  <c:v>-15.61626724137931</c:v>
                </c:pt>
                <c:pt idx="131">
                  <c:v>-15.52306034482759</c:v>
                </c:pt>
                <c:pt idx="132">
                  <c:v>-15.81090517241379</c:v>
                </c:pt>
                <c:pt idx="133">
                  <c:v>-15.98087068965517</c:v>
                </c:pt>
                <c:pt idx="134">
                  <c:v>-16.2673448275862</c:v>
                </c:pt>
                <c:pt idx="135">
                  <c:v>-16.66895689655172</c:v>
                </c:pt>
                <c:pt idx="136">
                  <c:v>-16.84440517241379</c:v>
                </c:pt>
                <c:pt idx="137">
                  <c:v>-17.15281034482759</c:v>
                </c:pt>
                <c:pt idx="138">
                  <c:v>-17.58594827586207</c:v>
                </c:pt>
                <c:pt idx="139">
                  <c:v>-17.17611206896552</c:v>
                </c:pt>
                <c:pt idx="140">
                  <c:v>-17.21449137931034</c:v>
                </c:pt>
                <c:pt idx="141">
                  <c:v>-16.81287931034483</c:v>
                </c:pt>
                <c:pt idx="142">
                  <c:v>-15.71358620689655</c:v>
                </c:pt>
                <c:pt idx="143">
                  <c:v>-15.28044827586207</c:v>
                </c:pt>
                <c:pt idx="144">
                  <c:v>-15.16256896551724</c:v>
                </c:pt>
                <c:pt idx="145">
                  <c:v>-14.66500862068966</c:v>
                </c:pt>
                <c:pt idx="146">
                  <c:v>-14.03037931034483</c:v>
                </c:pt>
                <c:pt idx="147">
                  <c:v>-13.82751724137931</c:v>
                </c:pt>
                <c:pt idx="148">
                  <c:v>-12.44997413793103</c:v>
                </c:pt>
                <c:pt idx="149">
                  <c:v>-12.0497327586207</c:v>
                </c:pt>
                <c:pt idx="150">
                  <c:v>-11.12588793103448</c:v>
                </c:pt>
                <c:pt idx="151">
                  <c:v>-10.32403448275862</c:v>
                </c:pt>
                <c:pt idx="152">
                  <c:v>-9.683922413793102</c:v>
                </c:pt>
                <c:pt idx="153">
                  <c:v>-7.695051724137931</c:v>
                </c:pt>
                <c:pt idx="154">
                  <c:v>-7.137181034482759</c:v>
                </c:pt>
                <c:pt idx="155">
                  <c:v>-6.172900862068966</c:v>
                </c:pt>
                <c:pt idx="156">
                  <c:v>-5.356243965517241</c:v>
                </c:pt>
                <c:pt idx="157">
                  <c:v>-4.945078189655172</c:v>
                </c:pt>
                <c:pt idx="158">
                  <c:v>-3.44728448275862</c:v>
                </c:pt>
                <c:pt idx="159">
                  <c:v>-2.131422413793103</c:v>
                </c:pt>
                <c:pt idx="160">
                  <c:v>-1.440594827586206</c:v>
                </c:pt>
                <c:pt idx="161">
                  <c:v>-1.115741379310344</c:v>
                </c:pt>
                <c:pt idx="162">
                  <c:v>-0.0479741379310341</c:v>
                </c:pt>
                <c:pt idx="163">
                  <c:v>1.39125</c:v>
                </c:pt>
                <c:pt idx="164">
                  <c:v>2.215034482758621</c:v>
                </c:pt>
                <c:pt idx="165">
                  <c:v>2.95246551724138</c:v>
                </c:pt>
                <c:pt idx="166">
                  <c:v>3.898241379310344</c:v>
                </c:pt>
                <c:pt idx="167">
                  <c:v>4.75903448275862</c:v>
                </c:pt>
                <c:pt idx="168">
                  <c:v>6.492956896551724</c:v>
                </c:pt>
                <c:pt idx="169">
                  <c:v>6.980922413793103</c:v>
                </c:pt>
                <c:pt idx="170">
                  <c:v>7.197491379310347</c:v>
                </c:pt>
                <c:pt idx="171">
                  <c:v>7.763586206896554</c:v>
                </c:pt>
                <c:pt idx="172">
                  <c:v>8.569551724137932</c:v>
                </c:pt>
                <c:pt idx="173">
                  <c:v>8.928672413793105</c:v>
                </c:pt>
                <c:pt idx="174">
                  <c:v>9.94298275862069</c:v>
                </c:pt>
                <c:pt idx="175">
                  <c:v>11.19031034482759</c:v>
                </c:pt>
                <c:pt idx="176">
                  <c:v>12.27315517241379</c:v>
                </c:pt>
                <c:pt idx="177">
                  <c:v>12.47875862068966</c:v>
                </c:pt>
                <c:pt idx="178">
                  <c:v>13.1229827586207</c:v>
                </c:pt>
                <c:pt idx="179">
                  <c:v>14.23324137931034</c:v>
                </c:pt>
                <c:pt idx="180">
                  <c:v>14.47996551724138</c:v>
                </c:pt>
                <c:pt idx="181">
                  <c:v>15.12418965517242</c:v>
                </c:pt>
                <c:pt idx="182">
                  <c:v>16.12479310344828</c:v>
                </c:pt>
                <c:pt idx="183">
                  <c:v>16.83755172413793</c:v>
                </c:pt>
                <c:pt idx="184">
                  <c:v>17.11168965517242</c:v>
                </c:pt>
                <c:pt idx="185">
                  <c:v>17.23505172413793</c:v>
                </c:pt>
                <c:pt idx="186">
                  <c:v>17.34470689655172</c:v>
                </c:pt>
                <c:pt idx="187">
                  <c:v>18.44125862068966</c:v>
                </c:pt>
                <c:pt idx="188">
                  <c:v>19.44186206896552</c:v>
                </c:pt>
                <c:pt idx="189">
                  <c:v>20.29168965517242</c:v>
                </c:pt>
                <c:pt idx="190">
                  <c:v>20.86737931034483</c:v>
                </c:pt>
                <c:pt idx="191">
                  <c:v>21.85427586206897</c:v>
                </c:pt>
                <c:pt idx="192">
                  <c:v>22.37513793103448</c:v>
                </c:pt>
                <c:pt idx="193">
                  <c:v>23.691</c:v>
                </c:pt>
                <c:pt idx="194">
                  <c:v>24.28039655172414</c:v>
                </c:pt>
                <c:pt idx="195">
                  <c:v>26.03487931034483</c:v>
                </c:pt>
                <c:pt idx="196">
                  <c:v>26.56944827586207</c:v>
                </c:pt>
                <c:pt idx="197">
                  <c:v>26.48720689655173</c:v>
                </c:pt>
                <c:pt idx="198">
                  <c:v>28.21427586206896</c:v>
                </c:pt>
                <c:pt idx="199">
                  <c:v>30.68151724137931</c:v>
                </c:pt>
                <c:pt idx="200">
                  <c:v>31.94255172413793</c:v>
                </c:pt>
                <c:pt idx="201">
                  <c:v>31.79177586206897</c:v>
                </c:pt>
                <c:pt idx="202">
                  <c:v>30.76375862068965</c:v>
                </c:pt>
                <c:pt idx="203">
                  <c:v>30.00987931034483</c:v>
                </c:pt>
                <c:pt idx="204">
                  <c:v>31.14755172413793</c:v>
                </c:pt>
                <c:pt idx="205">
                  <c:v>31.38056896551724</c:v>
                </c:pt>
                <c:pt idx="206">
                  <c:v>29.58496551724138</c:v>
                </c:pt>
                <c:pt idx="207">
                  <c:v>27.17255172413793</c:v>
                </c:pt>
                <c:pt idx="208">
                  <c:v>25.87039655172414</c:v>
                </c:pt>
                <c:pt idx="209">
                  <c:v>24.32151724137931</c:v>
                </c:pt>
                <c:pt idx="210">
                  <c:v>24.23927586206897</c:v>
                </c:pt>
                <c:pt idx="211">
                  <c:v>22.59444827586207</c:v>
                </c:pt>
                <c:pt idx="212">
                  <c:v>19.51039655172414</c:v>
                </c:pt>
                <c:pt idx="213">
                  <c:v>17.56401724137931</c:v>
                </c:pt>
                <c:pt idx="214">
                  <c:v>14.74039655172414</c:v>
                </c:pt>
                <c:pt idx="215">
                  <c:v>15.08306896551724</c:v>
                </c:pt>
                <c:pt idx="216">
                  <c:v>12.57470689655173</c:v>
                </c:pt>
                <c:pt idx="217">
                  <c:v>10.43643103448276</c:v>
                </c:pt>
                <c:pt idx="218">
                  <c:v>9.737379310344828</c:v>
                </c:pt>
                <c:pt idx="219">
                  <c:v>9.134275862068968</c:v>
                </c:pt>
                <c:pt idx="220">
                  <c:v>6.481991379310346</c:v>
                </c:pt>
                <c:pt idx="221">
                  <c:v>2.857887931034483</c:v>
                </c:pt>
                <c:pt idx="222">
                  <c:v>1.477603448275862</c:v>
                </c:pt>
                <c:pt idx="223">
                  <c:v>0.608586206896552</c:v>
                </c:pt>
                <c:pt idx="224">
                  <c:v>3.848896551724138</c:v>
                </c:pt>
                <c:pt idx="225">
                  <c:v>2.864741379310345</c:v>
                </c:pt>
                <c:pt idx="226">
                  <c:v>2.83321551724138</c:v>
                </c:pt>
                <c:pt idx="227">
                  <c:v>3.038818965517241</c:v>
                </c:pt>
                <c:pt idx="228">
                  <c:v>3.93525</c:v>
                </c:pt>
                <c:pt idx="229">
                  <c:v>7.07412931034483</c:v>
                </c:pt>
                <c:pt idx="230">
                  <c:v>8.499646551724138</c:v>
                </c:pt>
                <c:pt idx="231">
                  <c:v>7.638853448275863</c:v>
                </c:pt>
                <c:pt idx="232">
                  <c:v>7.374310344827586</c:v>
                </c:pt>
                <c:pt idx="233">
                  <c:v>9.31246551724138</c:v>
                </c:pt>
                <c:pt idx="234">
                  <c:v>10.2856551724138</c:v>
                </c:pt>
                <c:pt idx="235">
                  <c:v>8.177534482758622</c:v>
                </c:pt>
                <c:pt idx="236">
                  <c:v>9.87444827586207</c:v>
                </c:pt>
                <c:pt idx="237">
                  <c:v>13.19151724137931</c:v>
                </c:pt>
                <c:pt idx="238">
                  <c:v>11.79341379310345</c:v>
                </c:pt>
                <c:pt idx="239">
                  <c:v>10.71056896551724</c:v>
                </c:pt>
                <c:pt idx="240">
                  <c:v>9.847034482758621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'AT spectra'!$S$1</c:f>
              <c:strCache>
                <c:ptCount val="1"/>
                <c:pt idx="0">
                  <c:v>67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spectra'!$S$2:$S$242</c:f>
              <c:numCache>
                <c:formatCode>General</c:formatCode>
                <c:ptCount val="241"/>
                <c:pt idx="0">
                  <c:v>-0.4533</c:v>
                </c:pt>
                <c:pt idx="1">
                  <c:v>-0.3556</c:v>
                </c:pt>
                <c:pt idx="2">
                  <c:v>-0.1699</c:v>
                </c:pt>
                <c:pt idx="3">
                  <c:v>-0.5504</c:v>
                </c:pt>
                <c:pt idx="4">
                  <c:v>-0.2221</c:v>
                </c:pt>
                <c:pt idx="5">
                  <c:v>-0.2551</c:v>
                </c:pt>
                <c:pt idx="6">
                  <c:v>-0.2301</c:v>
                </c:pt>
                <c:pt idx="7">
                  <c:v>-0.4015</c:v>
                </c:pt>
                <c:pt idx="8">
                  <c:v>-0.1401</c:v>
                </c:pt>
                <c:pt idx="9">
                  <c:v>-0.305</c:v>
                </c:pt>
                <c:pt idx="10">
                  <c:v>0.04015</c:v>
                </c:pt>
                <c:pt idx="11">
                  <c:v>-0.3344</c:v>
                </c:pt>
                <c:pt idx="12">
                  <c:v>-0.425</c:v>
                </c:pt>
                <c:pt idx="13">
                  <c:v>-0.3973</c:v>
                </c:pt>
                <c:pt idx="14">
                  <c:v>-0.1986</c:v>
                </c:pt>
                <c:pt idx="15">
                  <c:v>-0.2671</c:v>
                </c:pt>
                <c:pt idx="16">
                  <c:v>-0.3039</c:v>
                </c:pt>
                <c:pt idx="17">
                  <c:v>-0.4984</c:v>
                </c:pt>
                <c:pt idx="18">
                  <c:v>-0.3325</c:v>
                </c:pt>
                <c:pt idx="19">
                  <c:v>-0.3996</c:v>
                </c:pt>
                <c:pt idx="20">
                  <c:v>-0.2099</c:v>
                </c:pt>
                <c:pt idx="21">
                  <c:v>-0.4233</c:v>
                </c:pt>
                <c:pt idx="22">
                  <c:v>-0.5704</c:v>
                </c:pt>
                <c:pt idx="23">
                  <c:v>-0.3552</c:v>
                </c:pt>
                <c:pt idx="24">
                  <c:v>-0.3387</c:v>
                </c:pt>
                <c:pt idx="25">
                  <c:v>-0.126</c:v>
                </c:pt>
                <c:pt idx="26">
                  <c:v>-0.4079</c:v>
                </c:pt>
                <c:pt idx="27">
                  <c:v>-0.3057</c:v>
                </c:pt>
                <c:pt idx="28">
                  <c:v>-0.01834</c:v>
                </c:pt>
                <c:pt idx="29">
                  <c:v>-0.4144</c:v>
                </c:pt>
                <c:pt idx="30">
                  <c:v>-0.1646</c:v>
                </c:pt>
                <c:pt idx="31">
                  <c:v>-0.2595</c:v>
                </c:pt>
                <c:pt idx="32">
                  <c:v>-0.2491</c:v>
                </c:pt>
                <c:pt idx="33">
                  <c:v>-0.1614</c:v>
                </c:pt>
                <c:pt idx="34">
                  <c:v>-0.4459</c:v>
                </c:pt>
                <c:pt idx="35">
                  <c:v>-0.05096</c:v>
                </c:pt>
                <c:pt idx="36">
                  <c:v>-0.1865</c:v>
                </c:pt>
                <c:pt idx="37">
                  <c:v>0.1302</c:v>
                </c:pt>
                <c:pt idx="38">
                  <c:v>0.1268</c:v>
                </c:pt>
                <c:pt idx="39">
                  <c:v>0.1517</c:v>
                </c:pt>
                <c:pt idx="40">
                  <c:v>0.2784</c:v>
                </c:pt>
                <c:pt idx="41">
                  <c:v>-0.04962</c:v>
                </c:pt>
                <c:pt idx="42">
                  <c:v>0.1864</c:v>
                </c:pt>
                <c:pt idx="43">
                  <c:v>0.3808</c:v>
                </c:pt>
                <c:pt idx="44">
                  <c:v>0.7542</c:v>
                </c:pt>
                <c:pt idx="45">
                  <c:v>0.4262</c:v>
                </c:pt>
                <c:pt idx="46">
                  <c:v>0.5744</c:v>
                </c:pt>
                <c:pt idx="47">
                  <c:v>0.9051</c:v>
                </c:pt>
                <c:pt idx="48">
                  <c:v>0.9189</c:v>
                </c:pt>
                <c:pt idx="49">
                  <c:v>0.9709</c:v>
                </c:pt>
                <c:pt idx="50">
                  <c:v>1.19</c:v>
                </c:pt>
                <c:pt idx="51">
                  <c:v>1.443</c:v>
                </c:pt>
                <c:pt idx="52">
                  <c:v>1.793</c:v>
                </c:pt>
                <c:pt idx="53">
                  <c:v>1.952</c:v>
                </c:pt>
                <c:pt idx="54">
                  <c:v>2.145</c:v>
                </c:pt>
                <c:pt idx="55">
                  <c:v>2.255</c:v>
                </c:pt>
                <c:pt idx="56">
                  <c:v>2.622</c:v>
                </c:pt>
                <c:pt idx="57">
                  <c:v>2.848</c:v>
                </c:pt>
                <c:pt idx="58">
                  <c:v>3.381</c:v>
                </c:pt>
                <c:pt idx="59">
                  <c:v>3.468</c:v>
                </c:pt>
                <c:pt idx="60">
                  <c:v>4.092</c:v>
                </c:pt>
                <c:pt idx="61">
                  <c:v>4.4</c:v>
                </c:pt>
                <c:pt idx="62">
                  <c:v>4.863</c:v>
                </c:pt>
                <c:pt idx="63">
                  <c:v>5.176</c:v>
                </c:pt>
                <c:pt idx="64">
                  <c:v>5.329</c:v>
                </c:pt>
                <c:pt idx="65">
                  <c:v>5.809</c:v>
                </c:pt>
                <c:pt idx="66">
                  <c:v>6.059</c:v>
                </c:pt>
                <c:pt idx="67">
                  <c:v>6.394</c:v>
                </c:pt>
                <c:pt idx="68">
                  <c:v>6.92</c:v>
                </c:pt>
                <c:pt idx="69">
                  <c:v>7.481</c:v>
                </c:pt>
                <c:pt idx="70">
                  <c:v>8.009</c:v>
                </c:pt>
                <c:pt idx="71">
                  <c:v>8.214</c:v>
                </c:pt>
                <c:pt idx="72">
                  <c:v>8.651</c:v>
                </c:pt>
                <c:pt idx="73">
                  <c:v>8.798</c:v>
                </c:pt>
                <c:pt idx="74">
                  <c:v>9.339</c:v>
                </c:pt>
                <c:pt idx="75">
                  <c:v>9.854</c:v>
                </c:pt>
                <c:pt idx="76">
                  <c:v>9.783</c:v>
                </c:pt>
                <c:pt idx="77">
                  <c:v>10.46</c:v>
                </c:pt>
                <c:pt idx="78">
                  <c:v>10.94</c:v>
                </c:pt>
                <c:pt idx="79">
                  <c:v>10.58</c:v>
                </c:pt>
                <c:pt idx="80">
                  <c:v>10.78</c:v>
                </c:pt>
                <c:pt idx="81">
                  <c:v>10.97</c:v>
                </c:pt>
                <c:pt idx="82">
                  <c:v>11.07</c:v>
                </c:pt>
                <c:pt idx="83">
                  <c:v>10.94</c:v>
                </c:pt>
                <c:pt idx="84">
                  <c:v>10.97</c:v>
                </c:pt>
                <c:pt idx="85">
                  <c:v>11.45</c:v>
                </c:pt>
                <c:pt idx="86">
                  <c:v>11.56</c:v>
                </c:pt>
                <c:pt idx="87">
                  <c:v>11.46</c:v>
                </c:pt>
                <c:pt idx="88">
                  <c:v>11.11</c:v>
                </c:pt>
                <c:pt idx="89">
                  <c:v>12.02</c:v>
                </c:pt>
                <c:pt idx="90">
                  <c:v>11.48</c:v>
                </c:pt>
                <c:pt idx="91">
                  <c:v>10.71</c:v>
                </c:pt>
                <c:pt idx="92">
                  <c:v>10.75</c:v>
                </c:pt>
                <c:pt idx="93">
                  <c:v>11.33</c:v>
                </c:pt>
                <c:pt idx="94">
                  <c:v>10.25</c:v>
                </c:pt>
                <c:pt idx="95">
                  <c:v>10.49</c:v>
                </c:pt>
                <c:pt idx="96">
                  <c:v>10.21</c:v>
                </c:pt>
                <c:pt idx="97">
                  <c:v>9.853</c:v>
                </c:pt>
                <c:pt idx="98">
                  <c:v>9.941000000000001</c:v>
                </c:pt>
                <c:pt idx="99">
                  <c:v>8.47</c:v>
                </c:pt>
                <c:pt idx="100">
                  <c:v>9.185</c:v>
                </c:pt>
                <c:pt idx="101">
                  <c:v>8.147</c:v>
                </c:pt>
                <c:pt idx="102">
                  <c:v>7.953</c:v>
                </c:pt>
                <c:pt idx="103">
                  <c:v>7.498</c:v>
                </c:pt>
                <c:pt idx="104">
                  <c:v>6.609</c:v>
                </c:pt>
                <c:pt idx="105">
                  <c:v>6.568</c:v>
                </c:pt>
                <c:pt idx="106">
                  <c:v>5.358</c:v>
                </c:pt>
                <c:pt idx="107">
                  <c:v>5.29</c:v>
                </c:pt>
                <c:pt idx="108">
                  <c:v>5.305</c:v>
                </c:pt>
                <c:pt idx="109">
                  <c:v>4.324</c:v>
                </c:pt>
                <c:pt idx="110">
                  <c:v>3.504</c:v>
                </c:pt>
                <c:pt idx="111">
                  <c:v>3.495</c:v>
                </c:pt>
                <c:pt idx="112">
                  <c:v>2.317</c:v>
                </c:pt>
                <c:pt idx="113">
                  <c:v>1.093</c:v>
                </c:pt>
                <c:pt idx="114">
                  <c:v>0.7976</c:v>
                </c:pt>
                <c:pt idx="115">
                  <c:v>-0.2423</c:v>
                </c:pt>
                <c:pt idx="116">
                  <c:v>-0.03579</c:v>
                </c:pt>
                <c:pt idx="117">
                  <c:v>-1.878</c:v>
                </c:pt>
                <c:pt idx="118">
                  <c:v>-2.583</c:v>
                </c:pt>
                <c:pt idx="119">
                  <c:v>-2.947</c:v>
                </c:pt>
                <c:pt idx="120">
                  <c:v>-3.891</c:v>
                </c:pt>
                <c:pt idx="121">
                  <c:v>-6.307</c:v>
                </c:pt>
                <c:pt idx="122">
                  <c:v>-6.28</c:v>
                </c:pt>
                <c:pt idx="123">
                  <c:v>-7.045</c:v>
                </c:pt>
                <c:pt idx="124">
                  <c:v>-8.598000000000001</c:v>
                </c:pt>
                <c:pt idx="125">
                  <c:v>-9.136</c:v>
                </c:pt>
                <c:pt idx="126">
                  <c:v>-10.35</c:v>
                </c:pt>
                <c:pt idx="127">
                  <c:v>-10.63</c:v>
                </c:pt>
                <c:pt idx="128">
                  <c:v>-11.33</c:v>
                </c:pt>
                <c:pt idx="129">
                  <c:v>-12.98</c:v>
                </c:pt>
                <c:pt idx="130">
                  <c:v>-13.9</c:v>
                </c:pt>
                <c:pt idx="131">
                  <c:v>-14.85</c:v>
                </c:pt>
                <c:pt idx="132">
                  <c:v>-14.1</c:v>
                </c:pt>
                <c:pt idx="133">
                  <c:v>-15.2</c:v>
                </c:pt>
                <c:pt idx="134">
                  <c:v>-15.45</c:v>
                </c:pt>
                <c:pt idx="135">
                  <c:v>-16.24</c:v>
                </c:pt>
                <c:pt idx="136">
                  <c:v>-16.2</c:v>
                </c:pt>
                <c:pt idx="137">
                  <c:v>-17.42</c:v>
                </c:pt>
                <c:pt idx="138">
                  <c:v>-16.72</c:v>
                </c:pt>
                <c:pt idx="139">
                  <c:v>-16.76</c:v>
                </c:pt>
                <c:pt idx="140">
                  <c:v>-16.95</c:v>
                </c:pt>
                <c:pt idx="141">
                  <c:v>-16.93</c:v>
                </c:pt>
                <c:pt idx="142">
                  <c:v>-17.05</c:v>
                </c:pt>
                <c:pt idx="143">
                  <c:v>-16.35</c:v>
                </c:pt>
                <c:pt idx="144">
                  <c:v>-16.51</c:v>
                </c:pt>
                <c:pt idx="145">
                  <c:v>-16.12</c:v>
                </c:pt>
                <c:pt idx="146">
                  <c:v>-15.43</c:v>
                </c:pt>
                <c:pt idx="147">
                  <c:v>-14.37</c:v>
                </c:pt>
                <c:pt idx="148">
                  <c:v>-13.53</c:v>
                </c:pt>
                <c:pt idx="149">
                  <c:v>-13.42</c:v>
                </c:pt>
                <c:pt idx="150">
                  <c:v>-12.41</c:v>
                </c:pt>
                <c:pt idx="151">
                  <c:v>-12.88</c:v>
                </c:pt>
                <c:pt idx="152">
                  <c:v>-11.25</c:v>
                </c:pt>
                <c:pt idx="153">
                  <c:v>-10.71</c:v>
                </c:pt>
                <c:pt idx="154">
                  <c:v>-9.542</c:v>
                </c:pt>
                <c:pt idx="155">
                  <c:v>-8.752</c:v>
                </c:pt>
                <c:pt idx="156">
                  <c:v>-8.8</c:v>
                </c:pt>
                <c:pt idx="157">
                  <c:v>-7.296</c:v>
                </c:pt>
                <c:pt idx="158">
                  <c:v>-6.617</c:v>
                </c:pt>
                <c:pt idx="159">
                  <c:v>-6.132</c:v>
                </c:pt>
                <c:pt idx="160">
                  <c:v>-4.889</c:v>
                </c:pt>
                <c:pt idx="161">
                  <c:v>-3.485</c:v>
                </c:pt>
                <c:pt idx="162">
                  <c:v>-3.593</c:v>
                </c:pt>
                <c:pt idx="163">
                  <c:v>-2.383</c:v>
                </c:pt>
                <c:pt idx="164">
                  <c:v>-1.826</c:v>
                </c:pt>
                <c:pt idx="165">
                  <c:v>-1.224</c:v>
                </c:pt>
                <c:pt idx="166">
                  <c:v>-0.03439</c:v>
                </c:pt>
                <c:pt idx="167">
                  <c:v>-0.3481</c:v>
                </c:pt>
                <c:pt idx="168">
                  <c:v>1.748</c:v>
                </c:pt>
                <c:pt idx="169">
                  <c:v>1.462</c:v>
                </c:pt>
                <c:pt idx="170">
                  <c:v>2.321</c:v>
                </c:pt>
                <c:pt idx="171">
                  <c:v>2.827</c:v>
                </c:pt>
                <c:pt idx="172">
                  <c:v>3.718</c:v>
                </c:pt>
                <c:pt idx="173">
                  <c:v>4.133</c:v>
                </c:pt>
                <c:pt idx="174">
                  <c:v>4.698</c:v>
                </c:pt>
                <c:pt idx="175">
                  <c:v>5.104</c:v>
                </c:pt>
                <c:pt idx="176">
                  <c:v>5.473</c:v>
                </c:pt>
                <c:pt idx="177">
                  <c:v>5.982</c:v>
                </c:pt>
                <c:pt idx="178">
                  <c:v>7.015</c:v>
                </c:pt>
                <c:pt idx="179">
                  <c:v>7.372</c:v>
                </c:pt>
                <c:pt idx="180">
                  <c:v>7.638</c:v>
                </c:pt>
                <c:pt idx="181">
                  <c:v>8.016</c:v>
                </c:pt>
                <c:pt idx="182">
                  <c:v>8.192</c:v>
                </c:pt>
                <c:pt idx="183">
                  <c:v>8.684</c:v>
                </c:pt>
                <c:pt idx="184">
                  <c:v>9.365</c:v>
                </c:pt>
                <c:pt idx="185">
                  <c:v>9.652</c:v>
                </c:pt>
                <c:pt idx="186">
                  <c:v>10.6</c:v>
                </c:pt>
                <c:pt idx="187">
                  <c:v>11.06</c:v>
                </c:pt>
                <c:pt idx="188">
                  <c:v>11.45</c:v>
                </c:pt>
                <c:pt idx="189">
                  <c:v>11.4</c:v>
                </c:pt>
                <c:pt idx="190">
                  <c:v>12.39</c:v>
                </c:pt>
                <c:pt idx="191">
                  <c:v>14.54</c:v>
                </c:pt>
                <c:pt idx="192">
                  <c:v>14.49</c:v>
                </c:pt>
                <c:pt idx="193">
                  <c:v>16.29</c:v>
                </c:pt>
                <c:pt idx="194">
                  <c:v>16.4</c:v>
                </c:pt>
                <c:pt idx="195">
                  <c:v>17.43</c:v>
                </c:pt>
                <c:pt idx="196">
                  <c:v>18.67</c:v>
                </c:pt>
                <c:pt idx="197">
                  <c:v>20.71</c:v>
                </c:pt>
                <c:pt idx="198">
                  <c:v>20.2</c:v>
                </c:pt>
                <c:pt idx="199">
                  <c:v>22.05</c:v>
                </c:pt>
                <c:pt idx="200">
                  <c:v>22.06</c:v>
                </c:pt>
                <c:pt idx="201">
                  <c:v>23.86</c:v>
                </c:pt>
                <c:pt idx="202">
                  <c:v>23.35</c:v>
                </c:pt>
                <c:pt idx="203">
                  <c:v>23.52</c:v>
                </c:pt>
                <c:pt idx="204">
                  <c:v>21.58</c:v>
                </c:pt>
                <c:pt idx="205">
                  <c:v>22.26</c:v>
                </c:pt>
                <c:pt idx="206">
                  <c:v>20.12</c:v>
                </c:pt>
                <c:pt idx="207">
                  <c:v>19.67</c:v>
                </c:pt>
                <c:pt idx="208">
                  <c:v>20.59</c:v>
                </c:pt>
                <c:pt idx="209">
                  <c:v>18.56</c:v>
                </c:pt>
                <c:pt idx="210">
                  <c:v>18.54</c:v>
                </c:pt>
                <c:pt idx="211">
                  <c:v>15.9</c:v>
                </c:pt>
                <c:pt idx="212">
                  <c:v>13.76</c:v>
                </c:pt>
                <c:pt idx="213">
                  <c:v>12.99</c:v>
                </c:pt>
                <c:pt idx="214">
                  <c:v>10.97</c:v>
                </c:pt>
                <c:pt idx="215">
                  <c:v>9.61</c:v>
                </c:pt>
                <c:pt idx="216">
                  <c:v>5.671</c:v>
                </c:pt>
                <c:pt idx="217">
                  <c:v>6.117</c:v>
                </c:pt>
                <c:pt idx="218">
                  <c:v>1.691</c:v>
                </c:pt>
                <c:pt idx="219">
                  <c:v>3.09</c:v>
                </c:pt>
                <c:pt idx="220">
                  <c:v>2.503</c:v>
                </c:pt>
                <c:pt idx="221">
                  <c:v>4.671</c:v>
                </c:pt>
                <c:pt idx="222">
                  <c:v>2.425</c:v>
                </c:pt>
                <c:pt idx="223">
                  <c:v>0.1538</c:v>
                </c:pt>
                <c:pt idx="224">
                  <c:v>2.358</c:v>
                </c:pt>
                <c:pt idx="225">
                  <c:v>3.86</c:v>
                </c:pt>
                <c:pt idx="226">
                  <c:v>5.672</c:v>
                </c:pt>
                <c:pt idx="227">
                  <c:v>6.618</c:v>
                </c:pt>
                <c:pt idx="228">
                  <c:v>6.809</c:v>
                </c:pt>
                <c:pt idx="229">
                  <c:v>9.156</c:v>
                </c:pt>
                <c:pt idx="230">
                  <c:v>6.579</c:v>
                </c:pt>
                <c:pt idx="231">
                  <c:v>10.84</c:v>
                </c:pt>
                <c:pt idx="232">
                  <c:v>14.8</c:v>
                </c:pt>
                <c:pt idx="233">
                  <c:v>8.919</c:v>
                </c:pt>
                <c:pt idx="234">
                  <c:v>14.1</c:v>
                </c:pt>
                <c:pt idx="235">
                  <c:v>14.77</c:v>
                </c:pt>
                <c:pt idx="236">
                  <c:v>15.52</c:v>
                </c:pt>
                <c:pt idx="237">
                  <c:v>10.65</c:v>
                </c:pt>
                <c:pt idx="238">
                  <c:v>12.72</c:v>
                </c:pt>
                <c:pt idx="239">
                  <c:v>14.88</c:v>
                </c:pt>
                <c:pt idx="240">
                  <c:v>14.62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'AT spectra'!$T$1</c:f>
              <c:strCache>
                <c:ptCount val="1"/>
                <c:pt idx="0">
                  <c:v>71.6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spectra'!$T$2:$T$242</c:f>
              <c:numCache>
                <c:formatCode>General</c:formatCode>
                <c:ptCount val="241"/>
                <c:pt idx="0">
                  <c:v>-0.5108</c:v>
                </c:pt>
                <c:pt idx="1">
                  <c:v>-0.3602</c:v>
                </c:pt>
                <c:pt idx="2">
                  <c:v>0.05434</c:v>
                </c:pt>
                <c:pt idx="3">
                  <c:v>-0.3266</c:v>
                </c:pt>
                <c:pt idx="4">
                  <c:v>0.08057</c:v>
                </c:pt>
                <c:pt idx="5">
                  <c:v>-0.1933</c:v>
                </c:pt>
                <c:pt idx="6">
                  <c:v>-0.05904</c:v>
                </c:pt>
                <c:pt idx="7">
                  <c:v>-0.4268</c:v>
                </c:pt>
                <c:pt idx="8">
                  <c:v>-0.1419</c:v>
                </c:pt>
                <c:pt idx="9">
                  <c:v>-0.3151</c:v>
                </c:pt>
                <c:pt idx="10">
                  <c:v>-0.06292</c:v>
                </c:pt>
                <c:pt idx="11">
                  <c:v>-0.2354</c:v>
                </c:pt>
                <c:pt idx="12">
                  <c:v>-0.6354</c:v>
                </c:pt>
                <c:pt idx="13">
                  <c:v>-0.2423</c:v>
                </c:pt>
                <c:pt idx="14">
                  <c:v>-0.2345</c:v>
                </c:pt>
                <c:pt idx="15">
                  <c:v>-0.1566</c:v>
                </c:pt>
                <c:pt idx="16">
                  <c:v>-0.1961</c:v>
                </c:pt>
                <c:pt idx="17">
                  <c:v>-0.4619</c:v>
                </c:pt>
                <c:pt idx="18">
                  <c:v>-0.2062</c:v>
                </c:pt>
                <c:pt idx="19">
                  <c:v>-0.2871</c:v>
                </c:pt>
                <c:pt idx="20">
                  <c:v>-0.1225</c:v>
                </c:pt>
                <c:pt idx="21">
                  <c:v>-0.3876</c:v>
                </c:pt>
                <c:pt idx="22">
                  <c:v>-0.2283</c:v>
                </c:pt>
                <c:pt idx="23">
                  <c:v>-0.3221</c:v>
                </c:pt>
                <c:pt idx="24">
                  <c:v>-0.3896</c:v>
                </c:pt>
                <c:pt idx="25">
                  <c:v>-0.2655</c:v>
                </c:pt>
                <c:pt idx="26">
                  <c:v>-0.4382</c:v>
                </c:pt>
                <c:pt idx="27">
                  <c:v>-0.2919</c:v>
                </c:pt>
                <c:pt idx="28">
                  <c:v>-0.1386</c:v>
                </c:pt>
                <c:pt idx="29">
                  <c:v>-0.1968</c:v>
                </c:pt>
                <c:pt idx="30">
                  <c:v>-0.193</c:v>
                </c:pt>
                <c:pt idx="31">
                  <c:v>-0.07184</c:v>
                </c:pt>
                <c:pt idx="32">
                  <c:v>-0.178</c:v>
                </c:pt>
                <c:pt idx="33">
                  <c:v>-0.1516</c:v>
                </c:pt>
                <c:pt idx="34">
                  <c:v>-0.3826</c:v>
                </c:pt>
                <c:pt idx="35">
                  <c:v>-0.1762</c:v>
                </c:pt>
                <c:pt idx="36">
                  <c:v>-0.353</c:v>
                </c:pt>
                <c:pt idx="37">
                  <c:v>0.08565</c:v>
                </c:pt>
                <c:pt idx="38">
                  <c:v>0.07563</c:v>
                </c:pt>
                <c:pt idx="39">
                  <c:v>0.1334</c:v>
                </c:pt>
                <c:pt idx="40">
                  <c:v>0.08528</c:v>
                </c:pt>
                <c:pt idx="41">
                  <c:v>0.208</c:v>
                </c:pt>
                <c:pt idx="42">
                  <c:v>0.2188</c:v>
                </c:pt>
                <c:pt idx="43">
                  <c:v>0.6499</c:v>
                </c:pt>
                <c:pt idx="44">
                  <c:v>0.7419</c:v>
                </c:pt>
                <c:pt idx="45">
                  <c:v>0.5403</c:v>
                </c:pt>
                <c:pt idx="46">
                  <c:v>0.7735</c:v>
                </c:pt>
                <c:pt idx="47">
                  <c:v>0.9822</c:v>
                </c:pt>
                <c:pt idx="48">
                  <c:v>0.7871</c:v>
                </c:pt>
                <c:pt idx="49">
                  <c:v>1.11</c:v>
                </c:pt>
                <c:pt idx="50">
                  <c:v>1.359</c:v>
                </c:pt>
                <c:pt idx="51">
                  <c:v>1.664</c:v>
                </c:pt>
                <c:pt idx="52">
                  <c:v>2.078</c:v>
                </c:pt>
                <c:pt idx="53">
                  <c:v>1.805</c:v>
                </c:pt>
                <c:pt idx="54">
                  <c:v>2.012</c:v>
                </c:pt>
                <c:pt idx="55">
                  <c:v>2.356</c:v>
                </c:pt>
                <c:pt idx="56">
                  <c:v>2.811</c:v>
                </c:pt>
                <c:pt idx="57">
                  <c:v>3.039</c:v>
                </c:pt>
                <c:pt idx="58">
                  <c:v>3.6</c:v>
                </c:pt>
                <c:pt idx="59">
                  <c:v>3.414</c:v>
                </c:pt>
                <c:pt idx="60">
                  <c:v>4.21</c:v>
                </c:pt>
                <c:pt idx="61">
                  <c:v>4.655</c:v>
                </c:pt>
                <c:pt idx="62">
                  <c:v>4.954</c:v>
                </c:pt>
                <c:pt idx="63">
                  <c:v>5.336</c:v>
                </c:pt>
                <c:pt idx="64">
                  <c:v>5.743</c:v>
                </c:pt>
                <c:pt idx="65">
                  <c:v>5.86</c:v>
                </c:pt>
                <c:pt idx="66">
                  <c:v>6.271</c:v>
                </c:pt>
                <c:pt idx="67">
                  <c:v>6.668</c:v>
                </c:pt>
                <c:pt idx="68">
                  <c:v>7.196</c:v>
                </c:pt>
                <c:pt idx="69">
                  <c:v>7.467</c:v>
                </c:pt>
                <c:pt idx="70">
                  <c:v>7.934</c:v>
                </c:pt>
                <c:pt idx="71">
                  <c:v>8.417</c:v>
                </c:pt>
                <c:pt idx="72">
                  <c:v>9.078</c:v>
                </c:pt>
                <c:pt idx="73">
                  <c:v>8.985</c:v>
                </c:pt>
                <c:pt idx="74">
                  <c:v>9.207000000000001</c:v>
                </c:pt>
                <c:pt idx="75">
                  <c:v>9.957</c:v>
                </c:pt>
                <c:pt idx="76">
                  <c:v>10.02</c:v>
                </c:pt>
                <c:pt idx="77">
                  <c:v>10.85</c:v>
                </c:pt>
                <c:pt idx="78">
                  <c:v>10.77</c:v>
                </c:pt>
                <c:pt idx="79">
                  <c:v>10.95</c:v>
                </c:pt>
                <c:pt idx="80">
                  <c:v>10.79</c:v>
                </c:pt>
                <c:pt idx="81">
                  <c:v>11.29</c:v>
                </c:pt>
                <c:pt idx="82">
                  <c:v>11.48</c:v>
                </c:pt>
                <c:pt idx="83">
                  <c:v>11.64</c:v>
                </c:pt>
                <c:pt idx="84">
                  <c:v>11.6</c:v>
                </c:pt>
                <c:pt idx="85">
                  <c:v>11.8</c:v>
                </c:pt>
                <c:pt idx="86">
                  <c:v>11.82</c:v>
                </c:pt>
                <c:pt idx="87">
                  <c:v>11.71</c:v>
                </c:pt>
                <c:pt idx="88">
                  <c:v>11.89</c:v>
                </c:pt>
                <c:pt idx="89">
                  <c:v>11.46</c:v>
                </c:pt>
                <c:pt idx="90">
                  <c:v>11.77</c:v>
                </c:pt>
                <c:pt idx="91">
                  <c:v>10.84</c:v>
                </c:pt>
                <c:pt idx="92">
                  <c:v>10.97</c:v>
                </c:pt>
                <c:pt idx="93">
                  <c:v>11.6</c:v>
                </c:pt>
                <c:pt idx="94">
                  <c:v>11.23</c:v>
                </c:pt>
                <c:pt idx="95">
                  <c:v>10.6</c:v>
                </c:pt>
                <c:pt idx="96">
                  <c:v>10.35</c:v>
                </c:pt>
                <c:pt idx="97">
                  <c:v>10.15</c:v>
                </c:pt>
                <c:pt idx="98">
                  <c:v>9.633</c:v>
                </c:pt>
                <c:pt idx="99">
                  <c:v>9.444000000000001</c:v>
                </c:pt>
                <c:pt idx="100">
                  <c:v>9.54</c:v>
                </c:pt>
                <c:pt idx="101">
                  <c:v>8.645</c:v>
                </c:pt>
                <c:pt idx="102">
                  <c:v>8.366</c:v>
                </c:pt>
                <c:pt idx="103">
                  <c:v>6.338</c:v>
                </c:pt>
                <c:pt idx="104">
                  <c:v>7.046</c:v>
                </c:pt>
                <c:pt idx="105">
                  <c:v>6.758</c:v>
                </c:pt>
                <c:pt idx="106">
                  <c:v>5.919</c:v>
                </c:pt>
                <c:pt idx="107">
                  <c:v>5.302</c:v>
                </c:pt>
                <c:pt idx="108">
                  <c:v>4.872</c:v>
                </c:pt>
                <c:pt idx="109">
                  <c:v>4.38</c:v>
                </c:pt>
                <c:pt idx="110">
                  <c:v>3.98</c:v>
                </c:pt>
                <c:pt idx="111">
                  <c:v>2.318</c:v>
                </c:pt>
                <c:pt idx="112">
                  <c:v>2.571</c:v>
                </c:pt>
                <c:pt idx="113">
                  <c:v>1.593</c:v>
                </c:pt>
                <c:pt idx="114">
                  <c:v>1.969</c:v>
                </c:pt>
                <c:pt idx="115">
                  <c:v>-0.1712</c:v>
                </c:pt>
                <c:pt idx="116">
                  <c:v>0.05973</c:v>
                </c:pt>
                <c:pt idx="117">
                  <c:v>-1.796</c:v>
                </c:pt>
                <c:pt idx="118">
                  <c:v>-2.664</c:v>
                </c:pt>
                <c:pt idx="119">
                  <c:v>-3.767</c:v>
                </c:pt>
                <c:pt idx="120">
                  <c:v>-3.769</c:v>
                </c:pt>
                <c:pt idx="121">
                  <c:v>-5.211</c:v>
                </c:pt>
                <c:pt idx="122">
                  <c:v>-6.316</c:v>
                </c:pt>
                <c:pt idx="123">
                  <c:v>-7.301</c:v>
                </c:pt>
                <c:pt idx="124">
                  <c:v>-8.372</c:v>
                </c:pt>
                <c:pt idx="125">
                  <c:v>-10.23</c:v>
                </c:pt>
                <c:pt idx="126">
                  <c:v>-9.721</c:v>
                </c:pt>
                <c:pt idx="127">
                  <c:v>-10.96</c:v>
                </c:pt>
                <c:pt idx="128">
                  <c:v>-11.24</c:v>
                </c:pt>
                <c:pt idx="129">
                  <c:v>-12.42</c:v>
                </c:pt>
                <c:pt idx="130">
                  <c:v>-14.24</c:v>
                </c:pt>
                <c:pt idx="131">
                  <c:v>-14.69</c:v>
                </c:pt>
                <c:pt idx="132">
                  <c:v>-14.5</c:v>
                </c:pt>
                <c:pt idx="133">
                  <c:v>-15.02</c:v>
                </c:pt>
                <c:pt idx="134">
                  <c:v>-16.4</c:v>
                </c:pt>
                <c:pt idx="135">
                  <c:v>-15.87</c:v>
                </c:pt>
                <c:pt idx="136">
                  <c:v>-16.82</c:v>
                </c:pt>
                <c:pt idx="137">
                  <c:v>-17.31</c:v>
                </c:pt>
                <c:pt idx="138">
                  <c:v>-17.35</c:v>
                </c:pt>
                <c:pt idx="139">
                  <c:v>-16.36</c:v>
                </c:pt>
                <c:pt idx="140">
                  <c:v>-16.63</c:v>
                </c:pt>
                <c:pt idx="141">
                  <c:v>-17.01</c:v>
                </c:pt>
                <c:pt idx="142">
                  <c:v>-16.7</c:v>
                </c:pt>
                <c:pt idx="143">
                  <c:v>-16.6</c:v>
                </c:pt>
                <c:pt idx="144">
                  <c:v>-16.98</c:v>
                </c:pt>
                <c:pt idx="145">
                  <c:v>-16.55</c:v>
                </c:pt>
                <c:pt idx="146">
                  <c:v>-15.35</c:v>
                </c:pt>
                <c:pt idx="147">
                  <c:v>-15.02</c:v>
                </c:pt>
                <c:pt idx="148">
                  <c:v>-13.86</c:v>
                </c:pt>
                <c:pt idx="149">
                  <c:v>-13.79</c:v>
                </c:pt>
                <c:pt idx="150">
                  <c:v>-13.16</c:v>
                </c:pt>
                <c:pt idx="151">
                  <c:v>-12.69</c:v>
                </c:pt>
                <c:pt idx="152">
                  <c:v>-11.54</c:v>
                </c:pt>
                <c:pt idx="153">
                  <c:v>-10.42</c:v>
                </c:pt>
                <c:pt idx="154">
                  <c:v>-10.46</c:v>
                </c:pt>
                <c:pt idx="155">
                  <c:v>-9.549</c:v>
                </c:pt>
                <c:pt idx="156">
                  <c:v>-8.356</c:v>
                </c:pt>
                <c:pt idx="157">
                  <c:v>-7.523</c:v>
                </c:pt>
                <c:pt idx="158">
                  <c:v>-6.62</c:v>
                </c:pt>
                <c:pt idx="159">
                  <c:v>-6.11</c:v>
                </c:pt>
                <c:pt idx="160">
                  <c:v>-5.262</c:v>
                </c:pt>
                <c:pt idx="161">
                  <c:v>-4.65</c:v>
                </c:pt>
                <c:pt idx="162">
                  <c:v>-3.599</c:v>
                </c:pt>
                <c:pt idx="163">
                  <c:v>-2.651</c:v>
                </c:pt>
                <c:pt idx="164">
                  <c:v>-1.78</c:v>
                </c:pt>
                <c:pt idx="165">
                  <c:v>-0.8539</c:v>
                </c:pt>
                <c:pt idx="166">
                  <c:v>-0.8579</c:v>
                </c:pt>
                <c:pt idx="167">
                  <c:v>-0.154</c:v>
                </c:pt>
                <c:pt idx="168">
                  <c:v>1.389</c:v>
                </c:pt>
                <c:pt idx="169">
                  <c:v>1.495</c:v>
                </c:pt>
                <c:pt idx="170">
                  <c:v>1.896</c:v>
                </c:pt>
                <c:pt idx="171">
                  <c:v>2.346</c:v>
                </c:pt>
                <c:pt idx="172">
                  <c:v>3.81</c:v>
                </c:pt>
                <c:pt idx="173">
                  <c:v>3.456</c:v>
                </c:pt>
                <c:pt idx="174">
                  <c:v>4.098</c:v>
                </c:pt>
                <c:pt idx="175">
                  <c:v>5.065</c:v>
                </c:pt>
                <c:pt idx="176">
                  <c:v>5.547</c:v>
                </c:pt>
                <c:pt idx="177">
                  <c:v>5.575</c:v>
                </c:pt>
                <c:pt idx="178">
                  <c:v>6.543</c:v>
                </c:pt>
                <c:pt idx="179">
                  <c:v>6.727</c:v>
                </c:pt>
                <c:pt idx="180">
                  <c:v>7.682</c:v>
                </c:pt>
                <c:pt idx="181">
                  <c:v>7.055</c:v>
                </c:pt>
                <c:pt idx="182">
                  <c:v>8.448</c:v>
                </c:pt>
                <c:pt idx="183">
                  <c:v>8.518000000000001</c:v>
                </c:pt>
                <c:pt idx="184">
                  <c:v>8.665</c:v>
                </c:pt>
                <c:pt idx="185">
                  <c:v>9.483</c:v>
                </c:pt>
                <c:pt idx="186">
                  <c:v>9.834</c:v>
                </c:pt>
                <c:pt idx="187">
                  <c:v>10.78</c:v>
                </c:pt>
                <c:pt idx="188">
                  <c:v>11.37</c:v>
                </c:pt>
                <c:pt idx="189">
                  <c:v>11.54</c:v>
                </c:pt>
                <c:pt idx="190">
                  <c:v>12.71</c:v>
                </c:pt>
                <c:pt idx="191">
                  <c:v>14.48</c:v>
                </c:pt>
                <c:pt idx="192">
                  <c:v>13.67</c:v>
                </c:pt>
                <c:pt idx="193">
                  <c:v>16.1</c:v>
                </c:pt>
                <c:pt idx="194">
                  <c:v>16.95</c:v>
                </c:pt>
                <c:pt idx="195">
                  <c:v>18.53</c:v>
                </c:pt>
                <c:pt idx="196">
                  <c:v>17.94</c:v>
                </c:pt>
                <c:pt idx="197">
                  <c:v>19.88</c:v>
                </c:pt>
                <c:pt idx="198">
                  <c:v>20.52</c:v>
                </c:pt>
                <c:pt idx="199">
                  <c:v>22.04</c:v>
                </c:pt>
                <c:pt idx="200">
                  <c:v>22.13</c:v>
                </c:pt>
                <c:pt idx="201">
                  <c:v>23.73</c:v>
                </c:pt>
                <c:pt idx="202">
                  <c:v>23.68</c:v>
                </c:pt>
                <c:pt idx="203">
                  <c:v>23.48</c:v>
                </c:pt>
                <c:pt idx="204">
                  <c:v>22.81</c:v>
                </c:pt>
                <c:pt idx="205">
                  <c:v>22.92</c:v>
                </c:pt>
                <c:pt idx="206">
                  <c:v>23.05</c:v>
                </c:pt>
                <c:pt idx="207">
                  <c:v>20.86</c:v>
                </c:pt>
                <c:pt idx="208">
                  <c:v>19.6</c:v>
                </c:pt>
                <c:pt idx="209">
                  <c:v>18.49</c:v>
                </c:pt>
                <c:pt idx="210">
                  <c:v>16.81</c:v>
                </c:pt>
                <c:pt idx="211">
                  <c:v>16.48</c:v>
                </c:pt>
                <c:pt idx="212">
                  <c:v>12.98</c:v>
                </c:pt>
                <c:pt idx="213">
                  <c:v>12.92</c:v>
                </c:pt>
                <c:pt idx="214">
                  <c:v>11.55</c:v>
                </c:pt>
                <c:pt idx="215">
                  <c:v>7.927</c:v>
                </c:pt>
                <c:pt idx="216">
                  <c:v>7.174</c:v>
                </c:pt>
                <c:pt idx="217">
                  <c:v>5.06</c:v>
                </c:pt>
                <c:pt idx="218">
                  <c:v>2.562</c:v>
                </c:pt>
                <c:pt idx="219">
                  <c:v>3.986</c:v>
                </c:pt>
                <c:pt idx="220">
                  <c:v>3.357</c:v>
                </c:pt>
                <c:pt idx="221">
                  <c:v>3.805</c:v>
                </c:pt>
                <c:pt idx="222">
                  <c:v>3.894</c:v>
                </c:pt>
                <c:pt idx="223">
                  <c:v>8.729</c:v>
                </c:pt>
                <c:pt idx="224">
                  <c:v>5.08</c:v>
                </c:pt>
                <c:pt idx="225">
                  <c:v>7.27</c:v>
                </c:pt>
                <c:pt idx="226">
                  <c:v>7.749</c:v>
                </c:pt>
                <c:pt idx="227">
                  <c:v>5.945</c:v>
                </c:pt>
                <c:pt idx="228">
                  <c:v>7.42</c:v>
                </c:pt>
                <c:pt idx="229">
                  <c:v>12.51</c:v>
                </c:pt>
                <c:pt idx="230">
                  <c:v>5.698</c:v>
                </c:pt>
                <c:pt idx="231">
                  <c:v>11.44</c:v>
                </c:pt>
                <c:pt idx="232">
                  <c:v>11.71</c:v>
                </c:pt>
                <c:pt idx="233">
                  <c:v>15.36</c:v>
                </c:pt>
                <c:pt idx="234">
                  <c:v>8.914</c:v>
                </c:pt>
                <c:pt idx="235">
                  <c:v>14.22</c:v>
                </c:pt>
                <c:pt idx="236">
                  <c:v>11.09</c:v>
                </c:pt>
                <c:pt idx="237">
                  <c:v>10.17</c:v>
                </c:pt>
                <c:pt idx="238">
                  <c:v>10.9</c:v>
                </c:pt>
                <c:pt idx="239">
                  <c:v>13.67</c:v>
                </c:pt>
                <c:pt idx="240">
                  <c:v>11.22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'AT spectra'!$U$1</c:f>
              <c:strCache>
                <c:ptCount val="1"/>
                <c:pt idx="0">
                  <c:v>78.1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'AT spectra'!$U$2:$U$242</c:f>
              <c:numCache>
                <c:formatCode>General</c:formatCode>
                <c:ptCount val="241"/>
                <c:pt idx="0">
                  <c:v>-0.3937</c:v>
                </c:pt>
                <c:pt idx="1">
                  <c:v>-0.354</c:v>
                </c:pt>
                <c:pt idx="2">
                  <c:v>-0.4611</c:v>
                </c:pt>
                <c:pt idx="3">
                  <c:v>-0.5625</c:v>
                </c:pt>
                <c:pt idx="4">
                  <c:v>-0.1586</c:v>
                </c:pt>
                <c:pt idx="5">
                  <c:v>-0.3406</c:v>
                </c:pt>
                <c:pt idx="6">
                  <c:v>-0.2631</c:v>
                </c:pt>
                <c:pt idx="7">
                  <c:v>-0.4118</c:v>
                </c:pt>
                <c:pt idx="8">
                  <c:v>-0.4159</c:v>
                </c:pt>
                <c:pt idx="9">
                  <c:v>-0.2592</c:v>
                </c:pt>
                <c:pt idx="10">
                  <c:v>-0.2061</c:v>
                </c:pt>
                <c:pt idx="11">
                  <c:v>-0.4082</c:v>
                </c:pt>
                <c:pt idx="12">
                  <c:v>-0.5137</c:v>
                </c:pt>
                <c:pt idx="13">
                  <c:v>-0.3478</c:v>
                </c:pt>
                <c:pt idx="14">
                  <c:v>-0.4752</c:v>
                </c:pt>
                <c:pt idx="15">
                  <c:v>-0.4496</c:v>
                </c:pt>
                <c:pt idx="16">
                  <c:v>-0.3695</c:v>
                </c:pt>
                <c:pt idx="17">
                  <c:v>-0.5803</c:v>
                </c:pt>
                <c:pt idx="18">
                  <c:v>-0.3451</c:v>
                </c:pt>
                <c:pt idx="19">
                  <c:v>-0.4303</c:v>
                </c:pt>
                <c:pt idx="20">
                  <c:v>-0.411</c:v>
                </c:pt>
                <c:pt idx="21">
                  <c:v>-0.475</c:v>
                </c:pt>
                <c:pt idx="22">
                  <c:v>-0.5464</c:v>
                </c:pt>
                <c:pt idx="23">
                  <c:v>-0.5929</c:v>
                </c:pt>
                <c:pt idx="24">
                  <c:v>-0.4767</c:v>
                </c:pt>
                <c:pt idx="25">
                  <c:v>-0.366</c:v>
                </c:pt>
                <c:pt idx="26">
                  <c:v>-0.6153</c:v>
                </c:pt>
                <c:pt idx="27">
                  <c:v>-0.5312</c:v>
                </c:pt>
                <c:pt idx="28">
                  <c:v>-0.26</c:v>
                </c:pt>
                <c:pt idx="29">
                  <c:v>-0.5021</c:v>
                </c:pt>
                <c:pt idx="30">
                  <c:v>-0.3629</c:v>
                </c:pt>
                <c:pt idx="31">
                  <c:v>-0.2898</c:v>
                </c:pt>
                <c:pt idx="32">
                  <c:v>-0.2167</c:v>
                </c:pt>
                <c:pt idx="33">
                  <c:v>-0.3647</c:v>
                </c:pt>
                <c:pt idx="34">
                  <c:v>-0.5835</c:v>
                </c:pt>
                <c:pt idx="35">
                  <c:v>-0.1627</c:v>
                </c:pt>
                <c:pt idx="36">
                  <c:v>-0.1003</c:v>
                </c:pt>
                <c:pt idx="37">
                  <c:v>-0.1102</c:v>
                </c:pt>
                <c:pt idx="38">
                  <c:v>-0.1099</c:v>
                </c:pt>
                <c:pt idx="39">
                  <c:v>-0.06407</c:v>
                </c:pt>
                <c:pt idx="40">
                  <c:v>-0.06573</c:v>
                </c:pt>
                <c:pt idx="41">
                  <c:v>-0.1357</c:v>
                </c:pt>
                <c:pt idx="42">
                  <c:v>0.1081</c:v>
                </c:pt>
                <c:pt idx="43">
                  <c:v>0.3577</c:v>
                </c:pt>
                <c:pt idx="44">
                  <c:v>0.7632</c:v>
                </c:pt>
                <c:pt idx="45">
                  <c:v>0.3982</c:v>
                </c:pt>
                <c:pt idx="46">
                  <c:v>0.605</c:v>
                </c:pt>
                <c:pt idx="47">
                  <c:v>0.8422</c:v>
                </c:pt>
                <c:pt idx="48">
                  <c:v>0.8823</c:v>
                </c:pt>
                <c:pt idx="49">
                  <c:v>1.29</c:v>
                </c:pt>
                <c:pt idx="50">
                  <c:v>1.364</c:v>
                </c:pt>
                <c:pt idx="51">
                  <c:v>1.557</c:v>
                </c:pt>
                <c:pt idx="52">
                  <c:v>1.9</c:v>
                </c:pt>
                <c:pt idx="53">
                  <c:v>2.055</c:v>
                </c:pt>
                <c:pt idx="54">
                  <c:v>2.192</c:v>
                </c:pt>
                <c:pt idx="55">
                  <c:v>2.639</c:v>
                </c:pt>
                <c:pt idx="56">
                  <c:v>2.89</c:v>
                </c:pt>
                <c:pt idx="57">
                  <c:v>3.245</c:v>
                </c:pt>
                <c:pt idx="58">
                  <c:v>3.524</c:v>
                </c:pt>
                <c:pt idx="59">
                  <c:v>3.838</c:v>
                </c:pt>
                <c:pt idx="60">
                  <c:v>4.551</c:v>
                </c:pt>
                <c:pt idx="61">
                  <c:v>4.717</c:v>
                </c:pt>
                <c:pt idx="62">
                  <c:v>4.944</c:v>
                </c:pt>
                <c:pt idx="63">
                  <c:v>5.489</c:v>
                </c:pt>
                <c:pt idx="64">
                  <c:v>5.848</c:v>
                </c:pt>
                <c:pt idx="65">
                  <c:v>6.255</c:v>
                </c:pt>
                <c:pt idx="66">
                  <c:v>6.571</c:v>
                </c:pt>
                <c:pt idx="67">
                  <c:v>6.865</c:v>
                </c:pt>
                <c:pt idx="68">
                  <c:v>7.636</c:v>
                </c:pt>
                <c:pt idx="69">
                  <c:v>8.145</c:v>
                </c:pt>
                <c:pt idx="70">
                  <c:v>8.478</c:v>
                </c:pt>
                <c:pt idx="71">
                  <c:v>8.897</c:v>
                </c:pt>
                <c:pt idx="72">
                  <c:v>9.33</c:v>
                </c:pt>
                <c:pt idx="73">
                  <c:v>9.003</c:v>
                </c:pt>
                <c:pt idx="74">
                  <c:v>9.964</c:v>
                </c:pt>
                <c:pt idx="75">
                  <c:v>10.47</c:v>
                </c:pt>
                <c:pt idx="76">
                  <c:v>10.38</c:v>
                </c:pt>
                <c:pt idx="77">
                  <c:v>10.81</c:v>
                </c:pt>
                <c:pt idx="78">
                  <c:v>10.98</c:v>
                </c:pt>
                <c:pt idx="79">
                  <c:v>12.08</c:v>
                </c:pt>
                <c:pt idx="80">
                  <c:v>11.09</c:v>
                </c:pt>
                <c:pt idx="81">
                  <c:v>11.72</c:v>
                </c:pt>
                <c:pt idx="82">
                  <c:v>12.43</c:v>
                </c:pt>
                <c:pt idx="83">
                  <c:v>12.34</c:v>
                </c:pt>
                <c:pt idx="84">
                  <c:v>11.86</c:v>
                </c:pt>
                <c:pt idx="85">
                  <c:v>12.64</c:v>
                </c:pt>
                <c:pt idx="86">
                  <c:v>12.61</c:v>
                </c:pt>
                <c:pt idx="87">
                  <c:v>12.36</c:v>
                </c:pt>
                <c:pt idx="88">
                  <c:v>12.18</c:v>
                </c:pt>
                <c:pt idx="89">
                  <c:v>11.75</c:v>
                </c:pt>
                <c:pt idx="90">
                  <c:v>12.2</c:v>
                </c:pt>
                <c:pt idx="91">
                  <c:v>12.12</c:v>
                </c:pt>
                <c:pt idx="92">
                  <c:v>11.19</c:v>
                </c:pt>
                <c:pt idx="93">
                  <c:v>11.63</c:v>
                </c:pt>
                <c:pt idx="94">
                  <c:v>11.03</c:v>
                </c:pt>
                <c:pt idx="95">
                  <c:v>11.25</c:v>
                </c:pt>
                <c:pt idx="96">
                  <c:v>11.02</c:v>
                </c:pt>
                <c:pt idx="97">
                  <c:v>9.786</c:v>
                </c:pt>
                <c:pt idx="98">
                  <c:v>10.46</c:v>
                </c:pt>
                <c:pt idx="99">
                  <c:v>10.09</c:v>
                </c:pt>
                <c:pt idx="100">
                  <c:v>10.1</c:v>
                </c:pt>
                <c:pt idx="101">
                  <c:v>9.359</c:v>
                </c:pt>
                <c:pt idx="102">
                  <c:v>9.388</c:v>
                </c:pt>
                <c:pt idx="103">
                  <c:v>8.481</c:v>
                </c:pt>
                <c:pt idx="104">
                  <c:v>8.485</c:v>
                </c:pt>
                <c:pt idx="105">
                  <c:v>6.043</c:v>
                </c:pt>
                <c:pt idx="106">
                  <c:v>7.101</c:v>
                </c:pt>
                <c:pt idx="107">
                  <c:v>6.011</c:v>
                </c:pt>
                <c:pt idx="108">
                  <c:v>5.489</c:v>
                </c:pt>
                <c:pt idx="109">
                  <c:v>5.091</c:v>
                </c:pt>
                <c:pt idx="110">
                  <c:v>4.009</c:v>
                </c:pt>
                <c:pt idx="111">
                  <c:v>3.274</c:v>
                </c:pt>
                <c:pt idx="112">
                  <c:v>2.913</c:v>
                </c:pt>
                <c:pt idx="113">
                  <c:v>1.547</c:v>
                </c:pt>
                <c:pt idx="114">
                  <c:v>-0.4089</c:v>
                </c:pt>
                <c:pt idx="115">
                  <c:v>0.5719</c:v>
                </c:pt>
                <c:pt idx="116">
                  <c:v>-1.973</c:v>
                </c:pt>
                <c:pt idx="117">
                  <c:v>-0.6668</c:v>
                </c:pt>
                <c:pt idx="118">
                  <c:v>-2.247</c:v>
                </c:pt>
                <c:pt idx="119">
                  <c:v>-2.768</c:v>
                </c:pt>
                <c:pt idx="120">
                  <c:v>-5.195</c:v>
                </c:pt>
                <c:pt idx="121">
                  <c:v>-5.674</c:v>
                </c:pt>
                <c:pt idx="122">
                  <c:v>-7.067</c:v>
                </c:pt>
                <c:pt idx="123">
                  <c:v>-6.923</c:v>
                </c:pt>
                <c:pt idx="124">
                  <c:v>-8.971</c:v>
                </c:pt>
                <c:pt idx="125">
                  <c:v>-9.88</c:v>
                </c:pt>
                <c:pt idx="126">
                  <c:v>-10.24</c:v>
                </c:pt>
                <c:pt idx="127">
                  <c:v>-10.74</c:v>
                </c:pt>
                <c:pt idx="128">
                  <c:v>-12.9</c:v>
                </c:pt>
                <c:pt idx="129">
                  <c:v>-13.36</c:v>
                </c:pt>
                <c:pt idx="130">
                  <c:v>-13.56</c:v>
                </c:pt>
                <c:pt idx="131">
                  <c:v>-14.66</c:v>
                </c:pt>
                <c:pt idx="132">
                  <c:v>-14.67</c:v>
                </c:pt>
                <c:pt idx="133">
                  <c:v>-16.5</c:v>
                </c:pt>
                <c:pt idx="134">
                  <c:v>-15.83</c:v>
                </c:pt>
                <c:pt idx="135">
                  <c:v>-16.0</c:v>
                </c:pt>
                <c:pt idx="136">
                  <c:v>-16.44</c:v>
                </c:pt>
                <c:pt idx="137">
                  <c:v>-17.23</c:v>
                </c:pt>
                <c:pt idx="138">
                  <c:v>-18.36</c:v>
                </c:pt>
                <c:pt idx="139">
                  <c:v>-17.66</c:v>
                </c:pt>
                <c:pt idx="140">
                  <c:v>-18.46</c:v>
                </c:pt>
                <c:pt idx="141">
                  <c:v>-18.39</c:v>
                </c:pt>
                <c:pt idx="142">
                  <c:v>-17.6</c:v>
                </c:pt>
                <c:pt idx="143">
                  <c:v>-17.85</c:v>
                </c:pt>
                <c:pt idx="144">
                  <c:v>-16.97</c:v>
                </c:pt>
                <c:pt idx="145">
                  <c:v>-17.05</c:v>
                </c:pt>
                <c:pt idx="146">
                  <c:v>-16.16</c:v>
                </c:pt>
                <c:pt idx="147">
                  <c:v>-14.92</c:v>
                </c:pt>
                <c:pt idx="148">
                  <c:v>-14.82</c:v>
                </c:pt>
                <c:pt idx="149">
                  <c:v>-13.6</c:v>
                </c:pt>
                <c:pt idx="150">
                  <c:v>-13.25</c:v>
                </c:pt>
                <c:pt idx="151">
                  <c:v>-13.34</c:v>
                </c:pt>
                <c:pt idx="152">
                  <c:v>-11.98</c:v>
                </c:pt>
                <c:pt idx="153">
                  <c:v>-11.71</c:v>
                </c:pt>
                <c:pt idx="154">
                  <c:v>-11.1</c:v>
                </c:pt>
                <c:pt idx="155">
                  <c:v>-9.112</c:v>
                </c:pt>
                <c:pt idx="156">
                  <c:v>-8.947</c:v>
                </c:pt>
                <c:pt idx="157">
                  <c:v>-9.087</c:v>
                </c:pt>
                <c:pt idx="158">
                  <c:v>-6.964</c:v>
                </c:pt>
                <c:pt idx="159">
                  <c:v>-6.348</c:v>
                </c:pt>
                <c:pt idx="160">
                  <c:v>-5.58</c:v>
                </c:pt>
                <c:pt idx="161">
                  <c:v>-5.292</c:v>
                </c:pt>
                <c:pt idx="162">
                  <c:v>-4.12</c:v>
                </c:pt>
                <c:pt idx="163">
                  <c:v>-2.952</c:v>
                </c:pt>
                <c:pt idx="164">
                  <c:v>-2.144</c:v>
                </c:pt>
                <c:pt idx="165">
                  <c:v>-1.226</c:v>
                </c:pt>
                <c:pt idx="166">
                  <c:v>-1.122</c:v>
                </c:pt>
                <c:pt idx="167">
                  <c:v>-0.3813</c:v>
                </c:pt>
                <c:pt idx="168">
                  <c:v>0.3183</c:v>
                </c:pt>
                <c:pt idx="169">
                  <c:v>1.027</c:v>
                </c:pt>
                <c:pt idx="170">
                  <c:v>1.362</c:v>
                </c:pt>
                <c:pt idx="171">
                  <c:v>2.057</c:v>
                </c:pt>
                <c:pt idx="172">
                  <c:v>3.005</c:v>
                </c:pt>
                <c:pt idx="173">
                  <c:v>2.999</c:v>
                </c:pt>
                <c:pt idx="174">
                  <c:v>3.488</c:v>
                </c:pt>
                <c:pt idx="175">
                  <c:v>4.902</c:v>
                </c:pt>
                <c:pt idx="176">
                  <c:v>5.13</c:v>
                </c:pt>
                <c:pt idx="177">
                  <c:v>5.311</c:v>
                </c:pt>
                <c:pt idx="178">
                  <c:v>6.434</c:v>
                </c:pt>
                <c:pt idx="179">
                  <c:v>6.689</c:v>
                </c:pt>
                <c:pt idx="180">
                  <c:v>6.976</c:v>
                </c:pt>
                <c:pt idx="181">
                  <c:v>8.15</c:v>
                </c:pt>
                <c:pt idx="182">
                  <c:v>7.853</c:v>
                </c:pt>
                <c:pt idx="183">
                  <c:v>8.416</c:v>
                </c:pt>
                <c:pt idx="184">
                  <c:v>8.849</c:v>
                </c:pt>
                <c:pt idx="185">
                  <c:v>9.205</c:v>
                </c:pt>
                <c:pt idx="186">
                  <c:v>10.31</c:v>
                </c:pt>
                <c:pt idx="187">
                  <c:v>11.11</c:v>
                </c:pt>
                <c:pt idx="188">
                  <c:v>10.83</c:v>
                </c:pt>
                <c:pt idx="189">
                  <c:v>12.14</c:v>
                </c:pt>
                <c:pt idx="190">
                  <c:v>12.88</c:v>
                </c:pt>
                <c:pt idx="191">
                  <c:v>14.02</c:v>
                </c:pt>
                <c:pt idx="192">
                  <c:v>14.76</c:v>
                </c:pt>
                <c:pt idx="193">
                  <c:v>15.7</c:v>
                </c:pt>
                <c:pt idx="194">
                  <c:v>16.5</c:v>
                </c:pt>
                <c:pt idx="195">
                  <c:v>17.31</c:v>
                </c:pt>
                <c:pt idx="196">
                  <c:v>20.43</c:v>
                </c:pt>
                <c:pt idx="197">
                  <c:v>20.7</c:v>
                </c:pt>
                <c:pt idx="198">
                  <c:v>21.6</c:v>
                </c:pt>
                <c:pt idx="199">
                  <c:v>20.8</c:v>
                </c:pt>
                <c:pt idx="200">
                  <c:v>22.79</c:v>
                </c:pt>
                <c:pt idx="201">
                  <c:v>23.39</c:v>
                </c:pt>
                <c:pt idx="202">
                  <c:v>22.0</c:v>
                </c:pt>
                <c:pt idx="203">
                  <c:v>23.83</c:v>
                </c:pt>
                <c:pt idx="204">
                  <c:v>22.13</c:v>
                </c:pt>
                <c:pt idx="205">
                  <c:v>20.7</c:v>
                </c:pt>
                <c:pt idx="206">
                  <c:v>21.05</c:v>
                </c:pt>
                <c:pt idx="207">
                  <c:v>21.25</c:v>
                </c:pt>
                <c:pt idx="208">
                  <c:v>18.84</c:v>
                </c:pt>
                <c:pt idx="209">
                  <c:v>16.36</c:v>
                </c:pt>
                <c:pt idx="210">
                  <c:v>16.29</c:v>
                </c:pt>
                <c:pt idx="211">
                  <c:v>14.75</c:v>
                </c:pt>
                <c:pt idx="212">
                  <c:v>12.71</c:v>
                </c:pt>
                <c:pt idx="213">
                  <c:v>12.99</c:v>
                </c:pt>
                <c:pt idx="214">
                  <c:v>8.364</c:v>
                </c:pt>
                <c:pt idx="215">
                  <c:v>5.688</c:v>
                </c:pt>
                <c:pt idx="216">
                  <c:v>7.346</c:v>
                </c:pt>
                <c:pt idx="217">
                  <c:v>7.694</c:v>
                </c:pt>
                <c:pt idx="218">
                  <c:v>4.297</c:v>
                </c:pt>
                <c:pt idx="219">
                  <c:v>11.75</c:v>
                </c:pt>
                <c:pt idx="220">
                  <c:v>6.06</c:v>
                </c:pt>
                <c:pt idx="221">
                  <c:v>5.97</c:v>
                </c:pt>
                <c:pt idx="222">
                  <c:v>8.205</c:v>
                </c:pt>
                <c:pt idx="223">
                  <c:v>8.049</c:v>
                </c:pt>
                <c:pt idx="224">
                  <c:v>9.673</c:v>
                </c:pt>
                <c:pt idx="225">
                  <c:v>8.087</c:v>
                </c:pt>
                <c:pt idx="226">
                  <c:v>13.7</c:v>
                </c:pt>
                <c:pt idx="227">
                  <c:v>10.06</c:v>
                </c:pt>
                <c:pt idx="228">
                  <c:v>15.36</c:v>
                </c:pt>
                <c:pt idx="229">
                  <c:v>11.07</c:v>
                </c:pt>
                <c:pt idx="230">
                  <c:v>12.72</c:v>
                </c:pt>
                <c:pt idx="231">
                  <c:v>13.46</c:v>
                </c:pt>
                <c:pt idx="232">
                  <c:v>9.844</c:v>
                </c:pt>
                <c:pt idx="233">
                  <c:v>15.33</c:v>
                </c:pt>
                <c:pt idx="234">
                  <c:v>13.72</c:v>
                </c:pt>
                <c:pt idx="235">
                  <c:v>12.27</c:v>
                </c:pt>
                <c:pt idx="236">
                  <c:v>9.154</c:v>
                </c:pt>
                <c:pt idx="237">
                  <c:v>17.95</c:v>
                </c:pt>
                <c:pt idx="238">
                  <c:v>13.01</c:v>
                </c:pt>
                <c:pt idx="239">
                  <c:v>11.68</c:v>
                </c:pt>
                <c:pt idx="240">
                  <c:v>15.29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668088"/>
        <c:axId val="2112285800"/>
      </c:scatterChart>
      <c:valAx>
        <c:axId val="2110668088"/>
        <c:scaling>
          <c:orientation val="minMax"/>
          <c:max val="32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 sz="2200"/>
                </a:pPr>
                <a:r>
                  <a:rPr lang="en-US" sz="220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394785932198882"/>
              <c:y val="0.9366956556414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2285800"/>
        <c:crossesAt val="-50.0"/>
        <c:crossBetween val="midCat"/>
        <c:minorUnit val="5.0"/>
      </c:valAx>
      <c:valAx>
        <c:axId val="2112285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200"/>
                </a:pPr>
                <a:r>
                  <a:rPr lang="en-US" sz="2200"/>
                  <a:t>CD (mdeg)</a:t>
                </a:r>
              </a:p>
            </c:rich>
          </c:tx>
          <c:layout>
            <c:manualLayout>
              <c:xMode val="edge"/>
              <c:yMode val="edge"/>
              <c:x val="0.00827147367375549"/>
              <c:y val="0.340689526014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066808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827149538366"/>
          <c:y val="0.0362385327633806"/>
          <c:w val="0.0965005261938141"/>
          <c:h val="0.815401256260116"/>
        </c:manualLayout>
      </c:layout>
      <c:overlay val="0"/>
      <c:spPr>
        <a:ln w="12700"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AT!$B$2</c:f>
              <c:strCache>
                <c:ptCount val="1"/>
                <c:pt idx="0">
                  <c:v>CD(220)</c:v>
                </c:pt>
              </c:strCache>
            </c:strRef>
          </c:tx>
          <c:spPr>
            <a:ln w="47625">
              <a:noFill/>
            </a:ln>
          </c:spPr>
          <c:xVal>
            <c:numRef>
              <c:f>AT!$A$3:$A$18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AT!$B$3:$B$18</c:f>
              <c:numCache>
                <c:formatCode>General</c:formatCode>
                <c:ptCount val="16"/>
                <c:pt idx="0">
                  <c:v>25.87</c:v>
                </c:pt>
                <c:pt idx="1">
                  <c:v>25.35</c:v>
                </c:pt>
                <c:pt idx="2">
                  <c:v>24.72</c:v>
                </c:pt>
                <c:pt idx="3">
                  <c:v>24.16</c:v>
                </c:pt>
                <c:pt idx="4">
                  <c:v>24.68</c:v>
                </c:pt>
                <c:pt idx="5">
                  <c:v>24.44</c:v>
                </c:pt>
                <c:pt idx="6">
                  <c:v>24.63</c:v>
                </c:pt>
                <c:pt idx="7">
                  <c:v>23.1</c:v>
                </c:pt>
                <c:pt idx="8">
                  <c:v>22.49</c:v>
                </c:pt>
                <c:pt idx="9">
                  <c:v>21.34</c:v>
                </c:pt>
                <c:pt idx="10">
                  <c:v>21.06</c:v>
                </c:pt>
                <c:pt idx="11">
                  <c:v>20.38</c:v>
                </c:pt>
                <c:pt idx="12">
                  <c:v>20.3</c:v>
                </c:pt>
                <c:pt idx="13">
                  <c:v>22.06</c:v>
                </c:pt>
                <c:pt idx="14">
                  <c:v>22.13</c:v>
                </c:pt>
                <c:pt idx="15">
                  <c:v>22.79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AT!$C$2</c:f>
              <c:strCache>
                <c:ptCount val="1"/>
                <c:pt idx="0">
                  <c:v>CD(248)</c:v>
                </c:pt>
              </c:strCache>
            </c:strRef>
          </c:tx>
          <c:spPr>
            <a:ln w="47625">
              <a:noFill/>
            </a:ln>
          </c:spPr>
          <c:xVal>
            <c:numRef>
              <c:f>AT!$A$3:$A$18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AT!$C$3:$C$18</c:f>
              <c:numCache>
                <c:formatCode>General</c:formatCode>
                <c:ptCount val="16"/>
                <c:pt idx="0">
                  <c:v>-36.99</c:v>
                </c:pt>
                <c:pt idx="1">
                  <c:v>-36.53</c:v>
                </c:pt>
                <c:pt idx="2">
                  <c:v>-36.89</c:v>
                </c:pt>
                <c:pt idx="3">
                  <c:v>-37.1</c:v>
                </c:pt>
                <c:pt idx="4">
                  <c:v>-36.97</c:v>
                </c:pt>
                <c:pt idx="5">
                  <c:v>-37.27</c:v>
                </c:pt>
                <c:pt idx="6">
                  <c:v>-37.65</c:v>
                </c:pt>
                <c:pt idx="7">
                  <c:v>-37.65</c:v>
                </c:pt>
                <c:pt idx="8">
                  <c:v>-38.4</c:v>
                </c:pt>
                <c:pt idx="9">
                  <c:v>-38.93</c:v>
                </c:pt>
                <c:pt idx="10">
                  <c:v>-39.42</c:v>
                </c:pt>
                <c:pt idx="11">
                  <c:v>-40.04</c:v>
                </c:pt>
                <c:pt idx="12">
                  <c:v>-39.7</c:v>
                </c:pt>
                <c:pt idx="13">
                  <c:v>-16.51</c:v>
                </c:pt>
                <c:pt idx="14">
                  <c:v>-16.98</c:v>
                </c:pt>
                <c:pt idx="15">
                  <c:v>-16.97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AT!$D$2</c:f>
              <c:strCache>
                <c:ptCount val="1"/>
                <c:pt idx="0">
                  <c:v>CD(258)</c:v>
                </c:pt>
              </c:strCache>
            </c:strRef>
          </c:tx>
          <c:spPr>
            <a:ln w="47625">
              <a:noFill/>
            </a:ln>
          </c:spPr>
          <c:xVal>
            <c:numRef>
              <c:f>AT!$A$3:$A$18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AT!$D$3:$D$18</c:f>
              <c:numCache>
                <c:formatCode>General</c:formatCode>
                <c:ptCount val="16"/>
                <c:pt idx="0">
                  <c:v>10.23</c:v>
                </c:pt>
                <c:pt idx="1">
                  <c:v>10.68</c:v>
                </c:pt>
                <c:pt idx="2">
                  <c:v>8.896</c:v>
                </c:pt>
                <c:pt idx="3">
                  <c:v>8.351</c:v>
                </c:pt>
                <c:pt idx="4">
                  <c:v>6.919</c:v>
                </c:pt>
                <c:pt idx="5">
                  <c:v>6.878</c:v>
                </c:pt>
                <c:pt idx="6">
                  <c:v>5.479</c:v>
                </c:pt>
                <c:pt idx="7">
                  <c:v>4.54</c:v>
                </c:pt>
                <c:pt idx="8">
                  <c:v>4.627</c:v>
                </c:pt>
                <c:pt idx="9">
                  <c:v>4.737</c:v>
                </c:pt>
                <c:pt idx="10">
                  <c:v>4.083</c:v>
                </c:pt>
                <c:pt idx="11">
                  <c:v>3.824</c:v>
                </c:pt>
                <c:pt idx="12">
                  <c:v>3.366</c:v>
                </c:pt>
                <c:pt idx="13">
                  <c:v>-8.598000000000001</c:v>
                </c:pt>
                <c:pt idx="14">
                  <c:v>-8.372</c:v>
                </c:pt>
                <c:pt idx="15">
                  <c:v>-8.971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AT!$E$2</c:f>
              <c:strCache>
                <c:ptCount val="1"/>
                <c:pt idx="0">
                  <c:v>CD(282)</c:v>
                </c:pt>
              </c:strCache>
            </c:strRef>
          </c:tx>
          <c:spPr>
            <a:ln w="47625">
              <a:noFill/>
            </a:ln>
          </c:spPr>
          <c:xVal>
            <c:numRef>
              <c:f>AT!$A$3:$A$18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AT!$E$3:$E$18</c:f>
              <c:numCache>
                <c:formatCode>General</c:formatCode>
                <c:ptCount val="16"/>
                <c:pt idx="0">
                  <c:v>4.061</c:v>
                </c:pt>
                <c:pt idx="1">
                  <c:v>4.855</c:v>
                </c:pt>
                <c:pt idx="2">
                  <c:v>5.308</c:v>
                </c:pt>
                <c:pt idx="3">
                  <c:v>6.259</c:v>
                </c:pt>
                <c:pt idx="4">
                  <c:v>7.309</c:v>
                </c:pt>
                <c:pt idx="5">
                  <c:v>8.233000000000001</c:v>
                </c:pt>
                <c:pt idx="6">
                  <c:v>8.941000000000001</c:v>
                </c:pt>
                <c:pt idx="7">
                  <c:v>9.869</c:v>
                </c:pt>
                <c:pt idx="8">
                  <c:v>10.51</c:v>
                </c:pt>
                <c:pt idx="9">
                  <c:v>11.04</c:v>
                </c:pt>
                <c:pt idx="10">
                  <c:v>12.01</c:v>
                </c:pt>
                <c:pt idx="11">
                  <c:v>12.97</c:v>
                </c:pt>
                <c:pt idx="12">
                  <c:v>13.45</c:v>
                </c:pt>
                <c:pt idx="13">
                  <c:v>9.783</c:v>
                </c:pt>
                <c:pt idx="14">
                  <c:v>10.02</c:v>
                </c:pt>
                <c:pt idx="15">
                  <c:v>10.38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05192"/>
        <c:axId val="2112408328"/>
      </c:scatterChart>
      <c:valAx>
        <c:axId val="211240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408328"/>
        <c:crosses val="autoZero"/>
        <c:crossBetween val="midCat"/>
      </c:valAx>
      <c:valAx>
        <c:axId val="2112408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405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AT!$C$23:$C$38</c:f>
              <c:numCache>
                <c:formatCode>0.00</c:formatCode>
                <c:ptCount val="16"/>
                <c:pt idx="9">
                  <c:v>1.01</c:v>
                </c:pt>
                <c:pt idx="10">
                  <c:v>0.987925830099181</c:v>
                </c:pt>
                <c:pt idx="11">
                  <c:v>1.014661492022423</c:v>
                </c:pt>
                <c:pt idx="12">
                  <c:v>1.0</c:v>
                </c:pt>
                <c:pt idx="13">
                  <c:v>0.0</c:v>
                </c:pt>
                <c:pt idx="14">
                  <c:v>0.0202673566192324</c:v>
                </c:pt>
                <c:pt idx="15">
                  <c:v>0.0198361362656316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AT!$D$23:$D$38</c:f>
              <c:numCache>
                <c:formatCode>0.00</c:formatCode>
                <c:ptCount val="16"/>
                <c:pt idx="0">
                  <c:v>1.573721163490472</c:v>
                </c:pt>
                <c:pt idx="1">
                  <c:v>1.611334002006018</c:v>
                </c:pt>
                <c:pt idx="2">
                  <c:v>1.462219993313273</c:v>
                </c:pt>
                <c:pt idx="3">
                  <c:v>1.416666666666667</c:v>
                </c:pt>
                <c:pt idx="4">
                  <c:v>1.296974256101638</c:v>
                </c:pt>
                <c:pt idx="5">
                  <c:v>1.293547308592444</c:v>
                </c:pt>
                <c:pt idx="6">
                  <c:v>1.17661317285189</c:v>
                </c:pt>
                <c:pt idx="7">
                  <c:v>1.098127716482782</c:v>
                </c:pt>
                <c:pt idx="8">
                  <c:v>1.105399531929121</c:v>
                </c:pt>
                <c:pt idx="9">
                  <c:v>1.114593781344032</c:v>
                </c:pt>
                <c:pt idx="10">
                  <c:v>1.059929789368104</c:v>
                </c:pt>
                <c:pt idx="11">
                  <c:v>1.038281511200267</c:v>
                </c:pt>
                <c:pt idx="12">
                  <c:v>1.0</c:v>
                </c:pt>
                <c:pt idx="13">
                  <c:v>0.0</c:v>
                </c:pt>
                <c:pt idx="14">
                  <c:v>0.0188900033433635</c:v>
                </c:pt>
                <c:pt idx="15">
                  <c:v>-0.0311768639251086</c:v>
                </c:pt>
              </c:numCache>
            </c:numRef>
          </c:yVal>
          <c:smooth val="1"/>
        </c:ser>
        <c:ser>
          <c:idx val="3"/>
          <c:order val="2"/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AT!$E$23:$E$38</c:f>
              <c:numCache>
                <c:formatCode>0.00</c:formatCode>
                <c:ptCount val="16"/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41912"/>
        <c:axId val="2112444968"/>
      </c:scatterChart>
      <c:valAx>
        <c:axId val="211244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444968"/>
        <c:crosses val="autoZero"/>
        <c:crossBetween val="midCat"/>
      </c:valAx>
      <c:valAx>
        <c:axId val="2112444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2441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'Th AT spectra'!$B$1</c:f>
              <c:strCache>
                <c:ptCount val="1"/>
                <c:pt idx="0">
                  <c:v>26.1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spectra'!$B$2:$B$242</c:f>
              <c:numCache>
                <c:formatCode>General</c:formatCode>
                <c:ptCount val="241"/>
                <c:pt idx="0">
                  <c:v>-2.168</c:v>
                </c:pt>
                <c:pt idx="1">
                  <c:v>-2.135</c:v>
                </c:pt>
                <c:pt idx="2">
                  <c:v>-2.178</c:v>
                </c:pt>
                <c:pt idx="3">
                  <c:v>-2.328</c:v>
                </c:pt>
                <c:pt idx="4">
                  <c:v>-2.387</c:v>
                </c:pt>
                <c:pt idx="5">
                  <c:v>-2.393</c:v>
                </c:pt>
                <c:pt idx="6">
                  <c:v>-2.458</c:v>
                </c:pt>
                <c:pt idx="7">
                  <c:v>-2.475</c:v>
                </c:pt>
                <c:pt idx="8">
                  <c:v>-2.439</c:v>
                </c:pt>
                <c:pt idx="9">
                  <c:v>-2.568</c:v>
                </c:pt>
                <c:pt idx="10">
                  <c:v>-2.642</c:v>
                </c:pt>
                <c:pt idx="11">
                  <c:v>-2.572</c:v>
                </c:pt>
                <c:pt idx="12">
                  <c:v>-2.521</c:v>
                </c:pt>
                <c:pt idx="13">
                  <c:v>-2.469</c:v>
                </c:pt>
                <c:pt idx="14">
                  <c:v>-2.474</c:v>
                </c:pt>
                <c:pt idx="15">
                  <c:v>-2.559</c:v>
                </c:pt>
                <c:pt idx="16">
                  <c:v>-2.614</c:v>
                </c:pt>
                <c:pt idx="17">
                  <c:v>-2.661</c:v>
                </c:pt>
                <c:pt idx="18">
                  <c:v>-2.525</c:v>
                </c:pt>
                <c:pt idx="19">
                  <c:v>-2.516</c:v>
                </c:pt>
                <c:pt idx="20">
                  <c:v>-2.474</c:v>
                </c:pt>
                <c:pt idx="21">
                  <c:v>-2.338</c:v>
                </c:pt>
                <c:pt idx="22">
                  <c:v>-2.379</c:v>
                </c:pt>
                <c:pt idx="23">
                  <c:v>-2.388</c:v>
                </c:pt>
                <c:pt idx="24">
                  <c:v>-2.376</c:v>
                </c:pt>
                <c:pt idx="25">
                  <c:v>-2.316</c:v>
                </c:pt>
                <c:pt idx="26">
                  <c:v>-2.241</c:v>
                </c:pt>
                <c:pt idx="27">
                  <c:v>-2.428</c:v>
                </c:pt>
                <c:pt idx="28">
                  <c:v>-2.334</c:v>
                </c:pt>
                <c:pt idx="29">
                  <c:v>-2.275</c:v>
                </c:pt>
                <c:pt idx="30">
                  <c:v>-2.196</c:v>
                </c:pt>
                <c:pt idx="31">
                  <c:v>-2.08</c:v>
                </c:pt>
                <c:pt idx="32">
                  <c:v>-2.075</c:v>
                </c:pt>
                <c:pt idx="33">
                  <c:v>-2.045</c:v>
                </c:pt>
                <c:pt idx="34">
                  <c:v>-1.962</c:v>
                </c:pt>
                <c:pt idx="35">
                  <c:v>-1.898</c:v>
                </c:pt>
                <c:pt idx="36">
                  <c:v>-1.819</c:v>
                </c:pt>
                <c:pt idx="37">
                  <c:v>-1.83</c:v>
                </c:pt>
                <c:pt idx="38">
                  <c:v>-1.649</c:v>
                </c:pt>
                <c:pt idx="39">
                  <c:v>-1.578</c:v>
                </c:pt>
                <c:pt idx="40">
                  <c:v>-1.706</c:v>
                </c:pt>
                <c:pt idx="41">
                  <c:v>-1.698</c:v>
                </c:pt>
                <c:pt idx="42">
                  <c:v>-1.509</c:v>
                </c:pt>
                <c:pt idx="43">
                  <c:v>-1.223</c:v>
                </c:pt>
                <c:pt idx="44">
                  <c:v>-1.273</c:v>
                </c:pt>
                <c:pt idx="45">
                  <c:v>-1.362</c:v>
                </c:pt>
                <c:pt idx="46">
                  <c:v>-1.432</c:v>
                </c:pt>
                <c:pt idx="47">
                  <c:v>-1.113</c:v>
                </c:pt>
                <c:pt idx="48">
                  <c:v>-0.8998</c:v>
                </c:pt>
                <c:pt idx="49">
                  <c:v>-0.9175</c:v>
                </c:pt>
                <c:pt idx="50">
                  <c:v>-0.7777</c:v>
                </c:pt>
                <c:pt idx="51">
                  <c:v>-0.6657</c:v>
                </c:pt>
                <c:pt idx="52">
                  <c:v>-0.5071</c:v>
                </c:pt>
                <c:pt idx="53">
                  <c:v>-0.4968</c:v>
                </c:pt>
                <c:pt idx="54">
                  <c:v>-0.6123</c:v>
                </c:pt>
                <c:pt idx="55">
                  <c:v>-0.2045</c:v>
                </c:pt>
                <c:pt idx="56">
                  <c:v>0.00997</c:v>
                </c:pt>
                <c:pt idx="57">
                  <c:v>0.09925</c:v>
                </c:pt>
                <c:pt idx="58">
                  <c:v>0.3691</c:v>
                </c:pt>
                <c:pt idx="59">
                  <c:v>0.4803</c:v>
                </c:pt>
                <c:pt idx="60">
                  <c:v>0.2624</c:v>
                </c:pt>
                <c:pt idx="61">
                  <c:v>0.6091</c:v>
                </c:pt>
                <c:pt idx="62">
                  <c:v>0.8585</c:v>
                </c:pt>
                <c:pt idx="63">
                  <c:v>1.146</c:v>
                </c:pt>
                <c:pt idx="64">
                  <c:v>1.466</c:v>
                </c:pt>
                <c:pt idx="65">
                  <c:v>1.642</c:v>
                </c:pt>
                <c:pt idx="66">
                  <c:v>1.753</c:v>
                </c:pt>
                <c:pt idx="67">
                  <c:v>2.288</c:v>
                </c:pt>
                <c:pt idx="68">
                  <c:v>2.525</c:v>
                </c:pt>
                <c:pt idx="69">
                  <c:v>2.571</c:v>
                </c:pt>
                <c:pt idx="70">
                  <c:v>2.776</c:v>
                </c:pt>
                <c:pt idx="71">
                  <c:v>2.941</c:v>
                </c:pt>
                <c:pt idx="72">
                  <c:v>2.945</c:v>
                </c:pt>
                <c:pt idx="73">
                  <c:v>2.728</c:v>
                </c:pt>
                <c:pt idx="74">
                  <c:v>2.888</c:v>
                </c:pt>
                <c:pt idx="75">
                  <c:v>2.88</c:v>
                </c:pt>
                <c:pt idx="76">
                  <c:v>2.419</c:v>
                </c:pt>
                <c:pt idx="77">
                  <c:v>2.363</c:v>
                </c:pt>
                <c:pt idx="78">
                  <c:v>2.034</c:v>
                </c:pt>
                <c:pt idx="79">
                  <c:v>1.496</c:v>
                </c:pt>
                <c:pt idx="80">
                  <c:v>0.6473</c:v>
                </c:pt>
                <c:pt idx="81">
                  <c:v>0.01058</c:v>
                </c:pt>
                <c:pt idx="82">
                  <c:v>-0.2507</c:v>
                </c:pt>
                <c:pt idx="83">
                  <c:v>-0.6111</c:v>
                </c:pt>
                <c:pt idx="84">
                  <c:v>-1.0</c:v>
                </c:pt>
                <c:pt idx="85">
                  <c:v>-1.541</c:v>
                </c:pt>
                <c:pt idx="86">
                  <c:v>-1.611</c:v>
                </c:pt>
                <c:pt idx="87">
                  <c:v>-1.629</c:v>
                </c:pt>
                <c:pt idx="88">
                  <c:v>-1.965</c:v>
                </c:pt>
                <c:pt idx="89">
                  <c:v>-2.439</c:v>
                </c:pt>
                <c:pt idx="90">
                  <c:v>-2.512</c:v>
                </c:pt>
                <c:pt idx="91">
                  <c:v>-2.964</c:v>
                </c:pt>
                <c:pt idx="92">
                  <c:v>-3.295</c:v>
                </c:pt>
                <c:pt idx="93">
                  <c:v>-3.243</c:v>
                </c:pt>
                <c:pt idx="94">
                  <c:v>-3.689</c:v>
                </c:pt>
                <c:pt idx="95">
                  <c:v>-3.702</c:v>
                </c:pt>
                <c:pt idx="96">
                  <c:v>-4.024</c:v>
                </c:pt>
                <c:pt idx="97">
                  <c:v>-4.329</c:v>
                </c:pt>
                <c:pt idx="98">
                  <c:v>-4.604</c:v>
                </c:pt>
                <c:pt idx="99">
                  <c:v>-4.89</c:v>
                </c:pt>
                <c:pt idx="100">
                  <c:v>-5.107</c:v>
                </c:pt>
                <c:pt idx="101">
                  <c:v>-5.293</c:v>
                </c:pt>
                <c:pt idx="102">
                  <c:v>-5.463</c:v>
                </c:pt>
                <c:pt idx="103">
                  <c:v>-5.676</c:v>
                </c:pt>
                <c:pt idx="104">
                  <c:v>-5.599</c:v>
                </c:pt>
                <c:pt idx="105">
                  <c:v>-5.144</c:v>
                </c:pt>
                <c:pt idx="106">
                  <c:v>-4.82</c:v>
                </c:pt>
                <c:pt idx="107">
                  <c:v>-4.524</c:v>
                </c:pt>
                <c:pt idx="108">
                  <c:v>-3.494</c:v>
                </c:pt>
                <c:pt idx="109">
                  <c:v>-2.948</c:v>
                </c:pt>
                <c:pt idx="110">
                  <c:v>-1.914</c:v>
                </c:pt>
                <c:pt idx="111">
                  <c:v>-0.6055</c:v>
                </c:pt>
                <c:pt idx="112">
                  <c:v>0.2652</c:v>
                </c:pt>
                <c:pt idx="113">
                  <c:v>1.214</c:v>
                </c:pt>
                <c:pt idx="114">
                  <c:v>2.445</c:v>
                </c:pt>
                <c:pt idx="115">
                  <c:v>3.952</c:v>
                </c:pt>
                <c:pt idx="116">
                  <c:v>5.058</c:v>
                </c:pt>
                <c:pt idx="117">
                  <c:v>6.189</c:v>
                </c:pt>
                <c:pt idx="118">
                  <c:v>7.009</c:v>
                </c:pt>
                <c:pt idx="119">
                  <c:v>7.478</c:v>
                </c:pt>
                <c:pt idx="120">
                  <c:v>7.811</c:v>
                </c:pt>
                <c:pt idx="121">
                  <c:v>7.849</c:v>
                </c:pt>
                <c:pt idx="122">
                  <c:v>7.108</c:v>
                </c:pt>
                <c:pt idx="123">
                  <c:v>6.179</c:v>
                </c:pt>
                <c:pt idx="124">
                  <c:v>5.185</c:v>
                </c:pt>
                <c:pt idx="125">
                  <c:v>3.791</c:v>
                </c:pt>
                <c:pt idx="126">
                  <c:v>1.855</c:v>
                </c:pt>
                <c:pt idx="127">
                  <c:v>0.02142</c:v>
                </c:pt>
                <c:pt idx="128">
                  <c:v>-2.321</c:v>
                </c:pt>
                <c:pt idx="129">
                  <c:v>-4.718</c:v>
                </c:pt>
                <c:pt idx="130">
                  <c:v>-7.761</c:v>
                </c:pt>
                <c:pt idx="131">
                  <c:v>-10.91</c:v>
                </c:pt>
                <c:pt idx="132">
                  <c:v>-14.26</c:v>
                </c:pt>
                <c:pt idx="133">
                  <c:v>-17.63</c:v>
                </c:pt>
                <c:pt idx="134">
                  <c:v>-21.55</c:v>
                </c:pt>
                <c:pt idx="135">
                  <c:v>-25.4</c:v>
                </c:pt>
                <c:pt idx="136">
                  <c:v>-28.39</c:v>
                </c:pt>
                <c:pt idx="137">
                  <c:v>-31.13</c:v>
                </c:pt>
                <c:pt idx="138">
                  <c:v>-33.73</c:v>
                </c:pt>
                <c:pt idx="139">
                  <c:v>-35.76</c:v>
                </c:pt>
                <c:pt idx="140">
                  <c:v>-37.06</c:v>
                </c:pt>
                <c:pt idx="141">
                  <c:v>-38.2</c:v>
                </c:pt>
                <c:pt idx="142">
                  <c:v>-39.14</c:v>
                </c:pt>
                <c:pt idx="143">
                  <c:v>-39.42</c:v>
                </c:pt>
                <c:pt idx="144">
                  <c:v>-39.38</c:v>
                </c:pt>
                <c:pt idx="145">
                  <c:v>-38.68</c:v>
                </c:pt>
                <c:pt idx="146">
                  <c:v>-37.9</c:v>
                </c:pt>
                <c:pt idx="147">
                  <c:v>-36.65</c:v>
                </c:pt>
                <c:pt idx="148">
                  <c:v>-35.87</c:v>
                </c:pt>
                <c:pt idx="149">
                  <c:v>-34.74</c:v>
                </c:pt>
                <c:pt idx="150">
                  <c:v>-33.3</c:v>
                </c:pt>
                <c:pt idx="151">
                  <c:v>-31.17</c:v>
                </c:pt>
                <c:pt idx="152">
                  <c:v>-29.36</c:v>
                </c:pt>
                <c:pt idx="153">
                  <c:v>-27.44</c:v>
                </c:pt>
                <c:pt idx="154">
                  <c:v>-26.0</c:v>
                </c:pt>
                <c:pt idx="155">
                  <c:v>-24.39</c:v>
                </c:pt>
                <c:pt idx="156">
                  <c:v>-21.97</c:v>
                </c:pt>
                <c:pt idx="157">
                  <c:v>-19.94</c:v>
                </c:pt>
                <c:pt idx="158">
                  <c:v>-17.85</c:v>
                </c:pt>
                <c:pt idx="159">
                  <c:v>-16.07</c:v>
                </c:pt>
                <c:pt idx="160">
                  <c:v>-14.33</c:v>
                </c:pt>
                <c:pt idx="161">
                  <c:v>-12.46</c:v>
                </c:pt>
                <c:pt idx="162">
                  <c:v>-11.02</c:v>
                </c:pt>
                <c:pt idx="163">
                  <c:v>-9.856</c:v>
                </c:pt>
                <c:pt idx="164">
                  <c:v>-8.402</c:v>
                </c:pt>
                <c:pt idx="165">
                  <c:v>-7.014</c:v>
                </c:pt>
                <c:pt idx="166">
                  <c:v>-5.587</c:v>
                </c:pt>
                <c:pt idx="167">
                  <c:v>-4.698</c:v>
                </c:pt>
                <c:pt idx="168">
                  <c:v>-3.769</c:v>
                </c:pt>
                <c:pt idx="169">
                  <c:v>-2.823</c:v>
                </c:pt>
                <c:pt idx="170">
                  <c:v>-1.841</c:v>
                </c:pt>
                <c:pt idx="171">
                  <c:v>-1.341</c:v>
                </c:pt>
                <c:pt idx="172">
                  <c:v>-0.6024</c:v>
                </c:pt>
                <c:pt idx="173">
                  <c:v>0.3339</c:v>
                </c:pt>
                <c:pt idx="174">
                  <c:v>1.08</c:v>
                </c:pt>
                <c:pt idx="175">
                  <c:v>1.813</c:v>
                </c:pt>
                <c:pt idx="176">
                  <c:v>2.116</c:v>
                </c:pt>
                <c:pt idx="177">
                  <c:v>2.606</c:v>
                </c:pt>
                <c:pt idx="178">
                  <c:v>3.409</c:v>
                </c:pt>
                <c:pt idx="179">
                  <c:v>3.938</c:v>
                </c:pt>
                <c:pt idx="180">
                  <c:v>4.318</c:v>
                </c:pt>
                <c:pt idx="181">
                  <c:v>4.751</c:v>
                </c:pt>
                <c:pt idx="182">
                  <c:v>5.184</c:v>
                </c:pt>
                <c:pt idx="183">
                  <c:v>5.417</c:v>
                </c:pt>
                <c:pt idx="184">
                  <c:v>6.223</c:v>
                </c:pt>
                <c:pt idx="185">
                  <c:v>6.746</c:v>
                </c:pt>
                <c:pt idx="186">
                  <c:v>7.034</c:v>
                </c:pt>
                <c:pt idx="187">
                  <c:v>7.396</c:v>
                </c:pt>
                <c:pt idx="188">
                  <c:v>8.46</c:v>
                </c:pt>
                <c:pt idx="189">
                  <c:v>9.288</c:v>
                </c:pt>
                <c:pt idx="190">
                  <c:v>10.05</c:v>
                </c:pt>
                <c:pt idx="191">
                  <c:v>10.53</c:v>
                </c:pt>
                <c:pt idx="192">
                  <c:v>11.25</c:v>
                </c:pt>
                <c:pt idx="193">
                  <c:v>12.39</c:v>
                </c:pt>
                <c:pt idx="194">
                  <c:v>13.54</c:v>
                </c:pt>
                <c:pt idx="195">
                  <c:v>14.38</c:v>
                </c:pt>
                <c:pt idx="196">
                  <c:v>15.69</c:v>
                </c:pt>
                <c:pt idx="197">
                  <c:v>17.15</c:v>
                </c:pt>
                <c:pt idx="198">
                  <c:v>18.51</c:v>
                </c:pt>
                <c:pt idx="199">
                  <c:v>19.04</c:v>
                </c:pt>
                <c:pt idx="200">
                  <c:v>19.51</c:v>
                </c:pt>
                <c:pt idx="201">
                  <c:v>20.21</c:v>
                </c:pt>
                <c:pt idx="202">
                  <c:v>20.74</c:v>
                </c:pt>
                <c:pt idx="203">
                  <c:v>21.37</c:v>
                </c:pt>
                <c:pt idx="204">
                  <c:v>22.16</c:v>
                </c:pt>
                <c:pt idx="205">
                  <c:v>22.73</c:v>
                </c:pt>
                <c:pt idx="206">
                  <c:v>23.38</c:v>
                </c:pt>
                <c:pt idx="207">
                  <c:v>21.83</c:v>
                </c:pt>
                <c:pt idx="208">
                  <c:v>21.3</c:v>
                </c:pt>
                <c:pt idx="209">
                  <c:v>20.96</c:v>
                </c:pt>
                <c:pt idx="210">
                  <c:v>18.93</c:v>
                </c:pt>
                <c:pt idx="211">
                  <c:v>17.2</c:v>
                </c:pt>
                <c:pt idx="212">
                  <c:v>16.0</c:v>
                </c:pt>
                <c:pt idx="213">
                  <c:v>14.47</c:v>
                </c:pt>
                <c:pt idx="214">
                  <c:v>11.49</c:v>
                </c:pt>
                <c:pt idx="215">
                  <c:v>8.625</c:v>
                </c:pt>
                <c:pt idx="216">
                  <c:v>5.347</c:v>
                </c:pt>
                <c:pt idx="217">
                  <c:v>2.631</c:v>
                </c:pt>
                <c:pt idx="218">
                  <c:v>-1.132</c:v>
                </c:pt>
                <c:pt idx="219">
                  <c:v>-4.842</c:v>
                </c:pt>
                <c:pt idx="220">
                  <c:v>-8.136</c:v>
                </c:pt>
                <c:pt idx="221">
                  <c:v>-10.59</c:v>
                </c:pt>
                <c:pt idx="222">
                  <c:v>-12.8</c:v>
                </c:pt>
                <c:pt idx="223">
                  <c:v>-15.44</c:v>
                </c:pt>
                <c:pt idx="224">
                  <c:v>-17.3</c:v>
                </c:pt>
                <c:pt idx="225">
                  <c:v>-18.81</c:v>
                </c:pt>
                <c:pt idx="226">
                  <c:v>-18.71</c:v>
                </c:pt>
                <c:pt idx="227">
                  <c:v>-16.96</c:v>
                </c:pt>
                <c:pt idx="228">
                  <c:v>-16.02</c:v>
                </c:pt>
                <c:pt idx="229">
                  <c:v>-14.46</c:v>
                </c:pt>
                <c:pt idx="230">
                  <c:v>-13.96</c:v>
                </c:pt>
                <c:pt idx="231">
                  <c:v>-12.27</c:v>
                </c:pt>
                <c:pt idx="232">
                  <c:v>-11.08</c:v>
                </c:pt>
                <c:pt idx="233">
                  <c:v>-8.959</c:v>
                </c:pt>
                <c:pt idx="234">
                  <c:v>-6.032</c:v>
                </c:pt>
                <c:pt idx="235">
                  <c:v>-3.411</c:v>
                </c:pt>
                <c:pt idx="236">
                  <c:v>1.32</c:v>
                </c:pt>
                <c:pt idx="237">
                  <c:v>4.67</c:v>
                </c:pt>
                <c:pt idx="238">
                  <c:v>5.197</c:v>
                </c:pt>
                <c:pt idx="239">
                  <c:v>8.258</c:v>
                </c:pt>
                <c:pt idx="240">
                  <c:v>9.211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'Th AT spectra'!$C$1</c:f>
              <c:strCache>
                <c:ptCount val="1"/>
                <c:pt idx="0">
                  <c:v>39.2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spectra'!$C$2:$C$242</c:f>
              <c:numCache>
                <c:formatCode>General</c:formatCode>
                <c:ptCount val="241"/>
                <c:pt idx="0">
                  <c:v>-2.232</c:v>
                </c:pt>
                <c:pt idx="1">
                  <c:v>-2.331</c:v>
                </c:pt>
                <c:pt idx="2">
                  <c:v>-2.37</c:v>
                </c:pt>
                <c:pt idx="3">
                  <c:v>-2.369</c:v>
                </c:pt>
                <c:pt idx="4">
                  <c:v>-2.458</c:v>
                </c:pt>
                <c:pt idx="5">
                  <c:v>-2.47</c:v>
                </c:pt>
                <c:pt idx="6">
                  <c:v>-2.495</c:v>
                </c:pt>
                <c:pt idx="7">
                  <c:v>-2.504</c:v>
                </c:pt>
                <c:pt idx="8">
                  <c:v>-2.504</c:v>
                </c:pt>
                <c:pt idx="9">
                  <c:v>-2.552</c:v>
                </c:pt>
                <c:pt idx="10">
                  <c:v>-2.724</c:v>
                </c:pt>
                <c:pt idx="11">
                  <c:v>-2.757</c:v>
                </c:pt>
                <c:pt idx="12">
                  <c:v>-2.656</c:v>
                </c:pt>
                <c:pt idx="13">
                  <c:v>-2.633</c:v>
                </c:pt>
                <c:pt idx="14">
                  <c:v>-2.717</c:v>
                </c:pt>
                <c:pt idx="15">
                  <c:v>-2.753</c:v>
                </c:pt>
                <c:pt idx="16">
                  <c:v>-2.589</c:v>
                </c:pt>
                <c:pt idx="17">
                  <c:v>-2.643</c:v>
                </c:pt>
                <c:pt idx="18">
                  <c:v>-2.708</c:v>
                </c:pt>
                <c:pt idx="19">
                  <c:v>-2.725</c:v>
                </c:pt>
                <c:pt idx="20">
                  <c:v>-2.591</c:v>
                </c:pt>
                <c:pt idx="21">
                  <c:v>-2.565</c:v>
                </c:pt>
                <c:pt idx="22">
                  <c:v>-2.638</c:v>
                </c:pt>
                <c:pt idx="23">
                  <c:v>-2.552</c:v>
                </c:pt>
                <c:pt idx="24">
                  <c:v>-2.639</c:v>
                </c:pt>
                <c:pt idx="25">
                  <c:v>-2.779</c:v>
                </c:pt>
                <c:pt idx="26">
                  <c:v>-2.72</c:v>
                </c:pt>
                <c:pt idx="27">
                  <c:v>-2.663</c:v>
                </c:pt>
                <c:pt idx="28">
                  <c:v>-2.505</c:v>
                </c:pt>
                <c:pt idx="29">
                  <c:v>-2.312</c:v>
                </c:pt>
                <c:pt idx="30">
                  <c:v>-2.551</c:v>
                </c:pt>
                <c:pt idx="31">
                  <c:v>-2.486</c:v>
                </c:pt>
                <c:pt idx="32">
                  <c:v>-2.42</c:v>
                </c:pt>
                <c:pt idx="33">
                  <c:v>-2.369</c:v>
                </c:pt>
                <c:pt idx="34">
                  <c:v>-2.349</c:v>
                </c:pt>
                <c:pt idx="35">
                  <c:v>-2.219</c:v>
                </c:pt>
                <c:pt idx="36">
                  <c:v>-2.179</c:v>
                </c:pt>
                <c:pt idx="37">
                  <c:v>-2.129</c:v>
                </c:pt>
                <c:pt idx="38">
                  <c:v>-1.883</c:v>
                </c:pt>
                <c:pt idx="39">
                  <c:v>-1.95</c:v>
                </c:pt>
                <c:pt idx="40">
                  <c:v>-2.157</c:v>
                </c:pt>
                <c:pt idx="41">
                  <c:v>-2.221</c:v>
                </c:pt>
                <c:pt idx="42">
                  <c:v>-1.989</c:v>
                </c:pt>
                <c:pt idx="43">
                  <c:v>-1.773</c:v>
                </c:pt>
                <c:pt idx="44">
                  <c:v>-1.63</c:v>
                </c:pt>
                <c:pt idx="45">
                  <c:v>-1.51</c:v>
                </c:pt>
                <c:pt idx="46">
                  <c:v>-1.509</c:v>
                </c:pt>
                <c:pt idx="47">
                  <c:v>-1.304</c:v>
                </c:pt>
                <c:pt idx="48">
                  <c:v>-1.136</c:v>
                </c:pt>
                <c:pt idx="49">
                  <c:v>-1.083</c:v>
                </c:pt>
                <c:pt idx="50">
                  <c:v>-0.8951</c:v>
                </c:pt>
                <c:pt idx="51">
                  <c:v>-0.5942</c:v>
                </c:pt>
                <c:pt idx="52">
                  <c:v>-0.3991</c:v>
                </c:pt>
                <c:pt idx="53">
                  <c:v>-0.3777</c:v>
                </c:pt>
                <c:pt idx="54">
                  <c:v>-0.4232</c:v>
                </c:pt>
                <c:pt idx="55">
                  <c:v>-0.1897</c:v>
                </c:pt>
                <c:pt idx="56">
                  <c:v>0.1374</c:v>
                </c:pt>
                <c:pt idx="57">
                  <c:v>0.3955</c:v>
                </c:pt>
                <c:pt idx="58">
                  <c:v>0.8532</c:v>
                </c:pt>
                <c:pt idx="59">
                  <c:v>1.269</c:v>
                </c:pt>
                <c:pt idx="60">
                  <c:v>1.122</c:v>
                </c:pt>
                <c:pt idx="61">
                  <c:v>1.534</c:v>
                </c:pt>
                <c:pt idx="62">
                  <c:v>1.973</c:v>
                </c:pt>
                <c:pt idx="63">
                  <c:v>2.318</c:v>
                </c:pt>
                <c:pt idx="64">
                  <c:v>2.834</c:v>
                </c:pt>
                <c:pt idx="65">
                  <c:v>3.054</c:v>
                </c:pt>
                <c:pt idx="66">
                  <c:v>3.535</c:v>
                </c:pt>
                <c:pt idx="67">
                  <c:v>4.05</c:v>
                </c:pt>
                <c:pt idx="68">
                  <c:v>4.087</c:v>
                </c:pt>
                <c:pt idx="69">
                  <c:v>4.276</c:v>
                </c:pt>
                <c:pt idx="70">
                  <c:v>4.424</c:v>
                </c:pt>
                <c:pt idx="71">
                  <c:v>4.68</c:v>
                </c:pt>
                <c:pt idx="72">
                  <c:v>4.936</c:v>
                </c:pt>
                <c:pt idx="73">
                  <c:v>4.952</c:v>
                </c:pt>
                <c:pt idx="74">
                  <c:v>4.883</c:v>
                </c:pt>
                <c:pt idx="75">
                  <c:v>4.717</c:v>
                </c:pt>
                <c:pt idx="76">
                  <c:v>4.522</c:v>
                </c:pt>
                <c:pt idx="77">
                  <c:v>4.205</c:v>
                </c:pt>
                <c:pt idx="78">
                  <c:v>3.761</c:v>
                </c:pt>
                <c:pt idx="79">
                  <c:v>3.168</c:v>
                </c:pt>
                <c:pt idx="80">
                  <c:v>2.827</c:v>
                </c:pt>
                <c:pt idx="81">
                  <c:v>2.491</c:v>
                </c:pt>
                <c:pt idx="82">
                  <c:v>2.088</c:v>
                </c:pt>
                <c:pt idx="83">
                  <c:v>1.646</c:v>
                </c:pt>
                <c:pt idx="84">
                  <c:v>1.444</c:v>
                </c:pt>
                <c:pt idx="85">
                  <c:v>1.12</c:v>
                </c:pt>
                <c:pt idx="86">
                  <c:v>0.6315</c:v>
                </c:pt>
                <c:pt idx="87">
                  <c:v>0.1401</c:v>
                </c:pt>
                <c:pt idx="88">
                  <c:v>-0.08588</c:v>
                </c:pt>
                <c:pt idx="89">
                  <c:v>-0.3467</c:v>
                </c:pt>
                <c:pt idx="90">
                  <c:v>-0.6233</c:v>
                </c:pt>
                <c:pt idx="91">
                  <c:v>-0.7349</c:v>
                </c:pt>
                <c:pt idx="92">
                  <c:v>-1.015</c:v>
                </c:pt>
                <c:pt idx="93">
                  <c:v>-0.9421</c:v>
                </c:pt>
                <c:pt idx="94">
                  <c:v>-1.02</c:v>
                </c:pt>
                <c:pt idx="95">
                  <c:v>-1.472</c:v>
                </c:pt>
                <c:pt idx="96">
                  <c:v>-2.04</c:v>
                </c:pt>
                <c:pt idx="97">
                  <c:v>-2.523</c:v>
                </c:pt>
                <c:pt idx="98">
                  <c:v>-2.698</c:v>
                </c:pt>
                <c:pt idx="99">
                  <c:v>-3.138</c:v>
                </c:pt>
                <c:pt idx="100">
                  <c:v>-3.506</c:v>
                </c:pt>
                <c:pt idx="101">
                  <c:v>-3.512</c:v>
                </c:pt>
                <c:pt idx="102">
                  <c:v>-3.788</c:v>
                </c:pt>
                <c:pt idx="103">
                  <c:v>-3.879</c:v>
                </c:pt>
                <c:pt idx="104">
                  <c:v>-3.971</c:v>
                </c:pt>
                <c:pt idx="105">
                  <c:v>-4.131</c:v>
                </c:pt>
                <c:pt idx="106">
                  <c:v>-4.249</c:v>
                </c:pt>
                <c:pt idx="107">
                  <c:v>-3.749</c:v>
                </c:pt>
                <c:pt idx="108">
                  <c:v>-2.908</c:v>
                </c:pt>
                <c:pt idx="109">
                  <c:v>-2.277</c:v>
                </c:pt>
                <c:pt idx="110">
                  <c:v>-1.659</c:v>
                </c:pt>
                <c:pt idx="111">
                  <c:v>-0.7518</c:v>
                </c:pt>
                <c:pt idx="112">
                  <c:v>0.332</c:v>
                </c:pt>
                <c:pt idx="113">
                  <c:v>1.44</c:v>
                </c:pt>
                <c:pt idx="114">
                  <c:v>2.172</c:v>
                </c:pt>
                <c:pt idx="115">
                  <c:v>3.109</c:v>
                </c:pt>
                <c:pt idx="116">
                  <c:v>4.182</c:v>
                </c:pt>
                <c:pt idx="117">
                  <c:v>4.598</c:v>
                </c:pt>
                <c:pt idx="118">
                  <c:v>5.439</c:v>
                </c:pt>
                <c:pt idx="119">
                  <c:v>5.936</c:v>
                </c:pt>
                <c:pt idx="120">
                  <c:v>5.457</c:v>
                </c:pt>
                <c:pt idx="121">
                  <c:v>5.142</c:v>
                </c:pt>
                <c:pt idx="122">
                  <c:v>4.562</c:v>
                </c:pt>
                <c:pt idx="123">
                  <c:v>3.795</c:v>
                </c:pt>
                <c:pt idx="124">
                  <c:v>2.826</c:v>
                </c:pt>
                <c:pt idx="125">
                  <c:v>1.198</c:v>
                </c:pt>
                <c:pt idx="126">
                  <c:v>-0.3583</c:v>
                </c:pt>
                <c:pt idx="127">
                  <c:v>-2.34</c:v>
                </c:pt>
                <c:pt idx="128">
                  <c:v>-4.549</c:v>
                </c:pt>
                <c:pt idx="129">
                  <c:v>-6.992</c:v>
                </c:pt>
                <c:pt idx="130">
                  <c:v>-9.772</c:v>
                </c:pt>
                <c:pt idx="131">
                  <c:v>-12.44</c:v>
                </c:pt>
                <c:pt idx="132">
                  <c:v>-15.64</c:v>
                </c:pt>
                <c:pt idx="133">
                  <c:v>-19.21</c:v>
                </c:pt>
                <c:pt idx="134">
                  <c:v>-22.63</c:v>
                </c:pt>
                <c:pt idx="135">
                  <c:v>-25.42</c:v>
                </c:pt>
                <c:pt idx="136">
                  <c:v>-28.25</c:v>
                </c:pt>
                <c:pt idx="137">
                  <c:v>-31.18</c:v>
                </c:pt>
                <c:pt idx="138">
                  <c:v>-33.7</c:v>
                </c:pt>
                <c:pt idx="139">
                  <c:v>-35.03</c:v>
                </c:pt>
                <c:pt idx="140">
                  <c:v>-36.59</c:v>
                </c:pt>
                <c:pt idx="141">
                  <c:v>-38.4</c:v>
                </c:pt>
                <c:pt idx="142">
                  <c:v>-38.97</c:v>
                </c:pt>
                <c:pt idx="143">
                  <c:v>-38.8</c:v>
                </c:pt>
                <c:pt idx="144">
                  <c:v>-38.68</c:v>
                </c:pt>
                <c:pt idx="145">
                  <c:v>-38.38</c:v>
                </c:pt>
                <c:pt idx="146">
                  <c:v>-37.61</c:v>
                </c:pt>
                <c:pt idx="147">
                  <c:v>-36.66</c:v>
                </c:pt>
                <c:pt idx="148">
                  <c:v>-35.84</c:v>
                </c:pt>
                <c:pt idx="149">
                  <c:v>-34.73</c:v>
                </c:pt>
                <c:pt idx="150">
                  <c:v>-33.18</c:v>
                </c:pt>
                <c:pt idx="151">
                  <c:v>-31.29</c:v>
                </c:pt>
                <c:pt idx="152">
                  <c:v>-29.76</c:v>
                </c:pt>
                <c:pt idx="153">
                  <c:v>-27.62</c:v>
                </c:pt>
                <c:pt idx="154">
                  <c:v>-26.26</c:v>
                </c:pt>
                <c:pt idx="155">
                  <c:v>-24.75</c:v>
                </c:pt>
                <c:pt idx="156">
                  <c:v>-22.81</c:v>
                </c:pt>
                <c:pt idx="157">
                  <c:v>-20.57</c:v>
                </c:pt>
                <c:pt idx="158">
                  <c:v>-18.71</c:v>
                </c:pt>
                <c:pt idx="159">
                  <c:v>-17.44</c:v>
                </c:pt>
                <c:pt idx="160">
                  <c:v>-15.67</c:v>
                </c:pt>
                <c:pt idx="161">
                  <c:v>-13.94</c:v>
                </c:pt>
                <c:pt idx="162">
                  <c:v>-12.11</c:v>
                </c:pt>
                <c:pt idx="163">
                  <c:v>-10.45</c:v>
                </c:pt>
                <c:pt idx="164">
                  <c:v>-9.096</c:v>
                </c:pt>
                <c:pt idx="165">
                  <c:v>-8.191000000000001</c:v>
                </c:pt>
                <c:pt idx="166">
                  <c:v>-6.857</c:v>
                </c:pt>
                <c:pt idx="167">
                  <c:v>-5.817</c:v>
                </c:pt>
                <c:pt idx="168">
                  <c:v>-5.013</c:v>
                </c:pt>
                <c:pt idx="169">
                  <c:v>-4.373</c:v>
                </c:pt>
                <c:pt idx="170">
                  <c:v>-3.297</c:v>
                </c:pt>
                <c:pt idx="171">
                  <c:v>-2.529</c:v>
                </c:pt>
                <c:pt idx="172">
                  <c:v>-1.627</c:v>
                </c:pt>
                <c:pt idx="173">
                  <c:v>-1.209</c:v>
                </c:pt>
                <c:pt idx="174">
                  <c:v>-0.3841</c:v>
                </c:pt>
                <c:pt idx="175">
                  <c:v>0.3201</c:v>
                </c:pt>
                <c:pt idx="176">
                  <c:v>0.9486</c:v>
                </c:pt>
                <c:pt idx="177">
                  <c:v>1.324</c:v>
                </c:pt>
                <c:pt idx="178">
                  <c:v>1.729</c:v>
                </c:pt>
                <c:pt idx="179">
                  <c:v>2.365</c:v>
                </c:pt>
                <c:pt idx="180">
                  <c:v>3.15</c:v>
                </c:pt>
                <c:pt idx="181">
                  <c:v>3.378</c:v>
                </c:pt>
                <c:pt idx="182">
                  <c:v>3.832</c:v>
                </c:pt>
                <c:pt idx="183">
                  <c:v>3.895</c:v>
                </c:pt>
                <c:pt idx="184">
                  <c:v>4.660999999999999</c:v>
                </c:pt>
                <c:pt idx="185">
                  <c:v>5.125</c:v>
                </c:pt>
                <c:pt idx="186">
                  <c:v>5.251</c:v>
                </c:pt>
                <c:pt idx="187">
                  <c:v>5.589</c:v>
                </c:pt>
                <c:pt idx="188">
                  <c:v>6.343</c:v>
                </c:pt>
                <c:pt idx="189">
                  <c:v>7.158</c:v>
                </c:pt>
                <c:pt idx="190">
                  <c:v>7.976</c:v>
                </c:pt>
                <c:pt idx="191">
                  <c:v>8.494</c:v>
                </c:pt>
                <c:pt idx="192">
                  <c:v>9.34</c:v>
                </c:pt>
                <c:pt idx="193">
                  <c:v>10.02</c:v>
                </c:pt>
                <c:pt idx="194">
                  <c:v>11.47</c:v>
                </c:pt>
                <c:pt idx="195">
                  <c:v>12.25</c:v>
                </c:pt>
                <c:pt idx="196">
                  <c:v>12.93</c:v>
                </c:pt>
                <c:pt idx="197">
                  <c:v>14.22</c:v>
                </c:pt>
                <c:pt idx="198">
                  <c:v>15.25</c:v>
                </c:pt>
                <c:pt idx="199">
                  <c:v>15.65</c:v>
                </c:pt>
                <c:pt idx="200">
                  <c:v>15.45</c:v>
                </c:pt>
                <c:pt idx="201">
                  <c:v>16.22</c:v>
                </c:pt>
                <c:pt idx="202">
                  <c:v>16.9</c:v>
                </c:pt>
                <c:pt idx="203">
                  <c:v>17.62</c:v>
                </c:pt>
                <c:pt idx="204">
                  <c:v>17.53</c:v>
                </c:pt>
                <c:pt idx="205">
                  <c:v>17.95</c:v>
                </c:pt>
                <c:pt idx="206">
                  <c:v>18.73</c:v>
                </c:pt>
                <c:pt idx="207">
                  <c:v>17.83</c:v>
                </c:pt>
                <c:pt idx="208">
                  <c:v>16.3</c:v>
                </c:pt>
                <c:pt idx="209">
                  <c:v>15.99</c:v>
                </c:pt>
                <c:pt idx="210">
                  <c:v>14.42</c:v>
                </c:pt>
                <c:pt idx="211">
                  <c:v>12.76</c:v>
                </c:pt>
                <c:pt idx="212">
                  <c:v>10.77</c:v>
                </c:pt>
                <c:pt idx="213">
                  <c:v>9.27</c:v>
                </c:pt>
                <c:pt idx="214">
                  <c:v>7.348</c:v>
                </c:pt>
                <c:pt idx="215">
                  <c:v>4.374</c:v>
                </c:pt>
                <c:pt idx="216">
                  <c:v>2.219</c:v>
                </c:pt>
                <c:pt idx="217">
                  <c:v>-1.055</c:v>
                </c:pt>
                <c:pt idx="218">
                  <c:v>-4.218</c:v>
                </c:pt>
                <c:pt idx="219">
                  <c:v>-6.514</c:v>
                </c:pt>
                <c:pt idx="220">
                  <c:v>-9.701</c:v>
                </c:pt>
                <c:pt idx="221">
                  <c:v>-11.81</c:v>
                </c:pt>
                <c:pt idx="222">
                  <c:v>-12.39</c:v>
                </c:pt>
                <c:pt idx="223">
                  <c:v>-13.32</c:v>
                </c:pt>
                <c:pt idx="224">
                  <c:v>-15.29</c:v>
                </c:pt>
                <c:pt idx="225">
                  <c:v>-17.26</c:v>
                </c:pt>
                <c:pt idx="226">
                  <c:v>-16.46</c:v>
                </c:pt>
                <c:pt idx="227">
                  <c:v>-14.29</c:v>
                </c:pt>
                <c:pt idx="228">
                  <c:v>-12.61</c:v>
                </c:pt>
                <c:pt idx="229">
                  <c:v>-12.53</c:v>
                </c:pt>
                <c:pt idx="230">
                  <c:v>-9.189</c:v>
                </c:pt>
                <c:pt idx="231">
                  <c:v>-6.292</c:v>
                </c:pt>
                <c:pt idx="232">
                  <c:v>-5.042</c:v>
                </c:pt>
                <c:pt idx="233">
                  <c:v>-3.314</c:v>
                </c:pt>
                <c:pt idx="234">
                  <c:v>0.1272</c:v>
                </c:pt>
                <c:pt idx="235">
                  <c:v>2.441</c:v>
                </c:pt>
                <c:pt idx="236">
                  <c:v>3.205</c:v>
                </c:pt>
                <c:pt idx="237">
                  <c:v>4.031</c:v>
                </c:pt>
                <c:pt idx="238">
                  <c:v>6.162</c:v>
                </c:pt>
                <c:pt idx="239">
                  <c:v>6.987</c:v>
                </c:pt>
                <c:pt idx="240">
                  <c:v>7.761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'Th AT spectra'!$D$1</c:f>
              <c:strCache>
                <c:ptCount val="1"/>
                <c:pt idx="0">
                  <c:v>45.6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spectra'!$D$2:$D$242</c:f>
              <c:numCache>
                <c:formatCode>General</c:formatCode>
                <c:ptCount val="241"/>
                <c:pt idx="0">
                  <c:v>-2.232</c:v>
                </c:pt>
                <c:pt idx="1">
                  <c:v>-2.273</c:v>
                </c:pt>
                <c:pt idx="2">
                  <c:v>-2.341</c:v>
                </c:pt>
                <c:pt idx="3">
                  <c:v>-2.455</c:v>
                </c:pt>
                <c:pt idx="4">
                  <c:v>-2.523</c:v>
                </c:pt>
                <c:pt idx="5">
                  <c:v>-2.525</c:v>
                </c:pt>
                <c:pt idx="6">
                  <c:v>-2.629</c:v>
                </c:pt>
                <c:pt idx="7">
                  <c:v>-2.546</c:v>
                </c:pt>
                <c:pt idx="8">
                  <c:v>-2.598</c:v>
                </c:pt>
                <c:pt idx="9">
                  <c:v>-2.605</c:v>
                </c:pt>
                <c:pt idx="10">
                  <c:v>-2.722</c:v>
                </c:pt>
                <c:pt idx="11">
                  <c:v>-2.81</c:v>
                </c:pt>
                <c:pt idx="12">
                  <c:v>-2.771</c:v>
                </c:pt>
                <c:pt idx="13">
                  <c:v>-2.754</c:v>
                </c:pt>
                <c:pt idx="14">
                  <c:v>-2.777</c:v>
                </c:pt>
                <c:pt idx="15">
                  <c:v>-2.831</c:v>
                </c:pt>
                <c:pt idx="16">
                  <c:v>-2.812</c:v>
                </c:pt>
                <c:pt idx="17">
                  <c:v>-2.991</c:v>
                </c:pt>
                <c:pt idx="18">
                  <c:v>-2.778</c:v>
                </c:pt>
                <c:pt idx="19">
                  <c:v>-2.691</c:v>
                </c:pt>
                <c:pt idx="20">
                  <c:v>-2.793</c:v>
                </c:pt>
                <c:pt idx="21">
                  <c:v>-2.744</c:v>
                </c:pt>
                <c:pt idx="22">
                  <c:v>-2.658</c:v>
                </c:pt>
                <c:pt idx="23">
                  <c:v>-2.605</c:v>
                </c:pt>
                <c:pt idx="24">
                  <c:v>-2.787</c:v>
                </c:pt>
                <c:pt idx="25">
                  <c:v>-2.745</c:v>
                </c:pt>
                <c:pt idx="26">
                  <c:v>-2.67</c:v>
                </c:pt>
                <c:pt idx="27">
                  <c:v>-2.891</c:v>
                </c:pt>
                <c:pt idx="28">
                  <c:v>-2.799</c:v>
                </c:pt>
                <c:pt idx="29">
                  <c:v>-2.752</c:v>
                </c:pt>
                <c:pt idx="30">
                  <c:v>-2.763</c:v>
                </c:pt>
                <c:pt idx="31">
                  <c:v>-2.561</c:v>
                </c:pt>
                <c:pt idx="32">
                  <c:v>-2.488</c:v>
                </c:pt>
                <c:pt idx="33">
                  <c:v>-2.569</c:v>
                </c:pt>
                <c:pt idx="34">
                  <c:v>-2.69</c:v>
                </c:pt>
                <c:pt idx="35">
                  <c:v>-2.491</c:v>
                </c:pt>
                <c:pt idx="36">
                  <c:v>-2.342</c:v>
                </c:pt>
                <c:pt idx="37">
                  <c:v>-2.33</c:v>
                </c:pt>
                <c:pt idx="38">
                  <c:v>-2.201</c:v>
                </c:pt>
                <c:pt idx="39">
                  <c:v>-2.248</c:v>
                </c:pt>
                <c:pt idx="40">
                  <c:v>-2.229</c:v>
                </c:pt>
                <c:pt idx="41">
                  <c:v>-2.278</c:v>
                </c:pt>
                <c:pt idx="42">
                  <c:v>-2.144</c:v>
                </c:pt>
                <c:pt idx="43">
                  <c:v>-1.799</c:v>
                </c:pt>
                <c:pt idx="44">
                  <c:v>-1.845</c:v>
                </c:pt>
                <c:pt idx="45">
                  <c:v>-1.696</c:v>
                </c:pt>
                <c:pt idx="46">
                  <c:v>-1.744</c:v>
                </c:pt>
                <c:pt idx="47">
                  <c:v>-1.466</c:v>
                </c:pt>
                <c:pt idx="48">
                  <c:v>-1.278</c:v>
                </c:pt>
                <c:pt idx="49">
                  <c:v>-1.209</c:v>
                </c:pt>
                <c:pt idx="50">
                  <c:v>-0.8117</c:v>
                </c:pt>
                <c:pt idx="51">
                  <c:v>-0.6008</c:v>
                </c:pt>
                <c:pt idx="52">
                  <c:v>-0.5008</c:v>
                </c:pt>
                <c:pt idx="53">
                  <c:v>-0.2581</c:v>
                </c:pt>
                <c:pt idx="54">
                  <c:v>-0.1231</c:v>
                </c:pt>
                <c:pt idx="55">
                  <c:v>0.3741</c:v>
                </c:pt>
                <c:pt idx="56">
                  <c:v>0.6847</c:v>
                </c:pt>
                <c:pt idx="57">
                  <c:v>0.7009</c:v>
                </c:pt>
                <c:pt idx="58">
                  <c:v>1.053</c:v>
                </c:pt>
                <c:pt idx="59">
                  <c:v>1.517</c:v>
                </c:pt>
                <c:pt idx="60">
                  <c:v>1.767</c:v>
                </c:pt>
                <c:pt idx="61">
                  <c:v>2.24</c:v>
                </c:pt>
                <c:pt idx="62">
                  <c:v>2.504</c:v>
                </c:pt>
                <c:pt idx="63">
                  <c:v>3.022</c:v>
                </c:pt>
                <c:pt idx="64">
                  <c:v>3.366</c:v>
                </c:pt>
                <c:pt idx="65">
                  <c:v>3.564</c:v>
                </c:pt>
                <c:pt idx="66">
                  <c:v>4.097</c:v>
                </c:pt>
                <c:pt idx="67">
                  <c:v>4.307</c:v>
                </c:pt>
                <c:pt idx="68">
                  <c:v>4.496</c:v>
                </c:pt>
                <c:pt idx="69">
                  <c:v>4.847</c:v>
                </c:pt>
                <c:pt idx="70">
                  <c:v>5.108</c:v>
                </c:pt>
                <c:pt idx="71">
                  <c:v>5.45</c:v>
                </c:pt>
                <c:pt idx="72">
                  <c:v>5.705</c:v>
                </c:pt>
                <c:pt idx="73">
                  <c:v>5.797</c:v>
                </c:pt>
                <c:pt idx="74">
                  <c:v>5.642</c:v>
                </c:pt>
                <c:pt idx="75">
                  <c:v>5.436</c:v>
                </c:pt>
                <c:pt idx="76">
                  <c:v>5.426</c:v>
                </c:pt>
                <c:pt idx="77">
                  <c:v>5.122</c:v>
                </c:pt>
                <c:pt idx="78">
                  <c:v>4.904</c:v>
                </c:pt>
                <c:pt idx="79">
                  <c:v>4.458</c:v>
                </c:pt>
                <c:pt idx="80">
                  <c:v>3.991</c:v>
                </c:pt>
                <c:pt idx="81">
                  <c:v>3.899</c:v>
                </c:pt>
                <c:pt idx="82">
                  <c:v>3.582</c:v>
                </c:pt>
                <c:pt idx="83">
                  <c:v>3.017</c:v>
                </c:pt>
                <c:pt idx="84">
                  <c:v>2.544</c:v>
                </c:pt>
                <c:pt idx="85">
                  <c:v>1.962</c:v>
                </c:pt>
                <c:pt idx="86">
                  <c:v>1.552</c:v>
                </c:pt>
                <c:pt idx="87">
                  <c:v>1.519</c:v>
                </c:pt>
                <c:pt idx="88">
                  <c:v>1.45</c:v>
                </c:pt>
                <c:pt idx="89">
                  <c:v>1.019</c:v>
                </c:pt>
                <c:pt idx="90">
                  <c:v>1.105</c:v>
                </c:pt>
                <c:pt idx="91">
                  <c:v>0.6526</c:v>
                </c:pt>
                <c:pt idx="92">
                  <c:v>0.06172</c:v>
                </c:pt>
                <c:pt idx="93">
                  <c:v>-4.542E-5</c:v>
                </c:pt>
                <c:pt idx="94">
                  <c:v>-0.08514</c:v>
                </c:pt>
                <c:pt idx="95">
                  <c:v>-0.4469</c:v>
                </c:pt>
                <c:pt idx="96">
                  <c:v>-0.8591</c:v>
                </c:pt>
                <c:pt idx="97">
                  <c:v>-1.169</c:v>
                </c:pt>
                <c:pt idx="98">
                  <c:v>-1.596</c:v>
                </c:pt>
                <c:pt idx="99">
                  <c:v>-2.006</c:v>
                </c:pt>
                <c:pt idx="100">
                  <c:v>-2.538</c:v>
                </c:pt>
                <c:pt idx="101">
                  <c:v>-2.652</c:v>
                </c:pt>
                <c:pt idx="102">
                  <c:v>-2.877</c:v>
                </c:pt>
                <c:pt idx="103">
                  <c:v>-3.163</c:v>
                </c:pt>
                <c:pt idx="104">
                  <c:v>-3.152</c:v>
                </c:pt>
                <c:pt idx="105">
                  <c:v>-2.844</c:v>
                </c:pt>
                <c:pt idx="106">
                  <c:v>-3.041</c:v>
                </c:pt>
                <c:pt idx="107">
                  <c:v>-3.086</c:v>
                </c:pt>
                <c:pt idx="108">
                  <c:v>-2.028</c:v>
                </c:pt>
                <c:pt idx="109">
                  <c:v>-1.165</c:v>
                </c:pt>
                <c:pt idx="110">
                  <c:v>-1.218</c:v>
                </c:pt>
                <c:pt idx="111">
                  <c:v>-0.763</c:v>
                </c:pt>
                <c:pt idx="112">
                  <c:v>0.1112</c:v>
                </c:pt>
                <c:pt idx="113">
                  <c:v>0.7444</c:v>
                </c:pt>
                <c:pt idx="114">
                  <c:v>1.666</c:v>
                </c:pt>
                <c:pt idx="115">
                  <c:v>2.878</c:v>
                </c:pt>
                <c:pt idx="116">
                  <c:v>3.5</c:v>
                </c:pt>
                <c:pt idx="117">
                  <c:v>4.176</c:v>
                </c:pt>
                <c:pt idx="118">
                  <c:v>4.604</c:v>
                </c:pt>
                <c:pt idx="119">
                  <c:v>4.568</c:v>
                </c:pt>
                <c:pt idx="120">
                  <c:v>4.752</c:v>
                </c:pt>
                <c:pt idx="121">
                  <c:v>4.656</c:v>
                </c:pt>
                <c:pt idx="122">
                  <c:v>3.934</c:v>
                </c:pt>
                <c:pt idx="123">
                  <c:v>3.03</c:v>
                </c:pt>
                <c:pt idx="124">
                  <c:v>1.576</c:v>
                </c:pt>
                <c:pt idx="125">
                  <c:v>-0.1828</c:v>
                </c:pt>
                <c:pt idx="126">
                  <c:v>-1.12</c:v>
                </c:pt>
                <c:pt idx="127">
                  <c:v>-3.133</c:v>
                </c:pt>
                <c:pt idx="128">
                  <c:v>-5.303</c:v>
                </c:pt>
                <c:pt idx="129">
                  <c:v>-7.619</c:v>
                </c:pt>
                <c:pt idx="130">
                  <c:v>-10.68</c:v>
                </c:pt>
                <c:pt idx="131">
                  <c:v>-13.71</c:v>
                </c:pt>
                <c:pt idx="132">
                  <c:v>-16.36</c:v>
                </c:pt>
                <c:pt idx="133">
                  <c:v>-19.47</c:v>
                </c:pt>
                <c:pt idx="134">
                  <c:v>-22.62</c:v>
                </c:pt>
                <c:pt idx="135">
                  <c:v>-25.34</c:v>
                </c:pt>
                <c:pt idx="136">
                  <c:v>-28.69</c:v>
                </c:pt>
                <c:pt idx="137">
                  <c:v>-31.36</c:v>
                </c:pt>
                <c:pt idx="138">
                  <c:v>-33.33</c:v>
                </c:pt>
                <c:pt idx="139">
                  <c:v>-35.27</c:v>
                </c:pt>
                <c:pt idx="140">
                  <c:v>-36.89</c:v>
                </c:pt>
                <c:pt idx="141">
                  <c:v>-38.02</c:v>
                </c:pt>
                <c:pt idx="142">
                  <c:v>-38.65</c:v>
                </c:pt>
                <c:pt idx="143">
                  <c:v>-38.67</c:v>
                </c:pt>
                <c:pt idx="144">
                  <c:v>-38.61</c:v>
                </c:pt>
                <c:pt idx="145">
                  <c:v>-38.17</c:v>
                </c:pt>
                <c:pt idx="146">
                  <c:v>-37.86</c:v>
                </c:pt>
                <c:pt idx="147">
                  <c:v>-36.73</c:v>
                </c:pt>
                <c:pt idx="148">
                  <c:v>-35.9</c:v>
                </c:pt>
                <c:pt idx="149">
                  <c:v>-34.89</c:v>
                </c:pt>
                <c:pt idx="150">
                  <c:v>-33.63</c:v>
                </c:pt>
                <c:pt idx="151">
                  <c:v>-31.4</c:v>
                </c:pt>
                <c:pt idx="152">
                  <c:v>-29.81</c:v>
                </c:pt>
                <c:pt idx="153">
                  <c:v>-28.35</c:v>
                </c:pt>
                <c:pt idx="154">
                  <c:v>-27.03</c:v>
                </c:pt>
                <c:pt idx="155">
                  <c:v>-25.34</c:v>
                </c:pt>
                <c:pt idx="156">
                  <c:v>-23.39</c:v>
                </c:pt>
                <c:pt idx="157">
                  <c:v>-21.28</c:v>
                </c:pt>
                <c:pt idx="158">
                  <c:v>-19.3</c:v>
                </c:pt>
                <c:pt idx="159">
                  <c:v>-17.63</c:v>
                </c:pt>
                <c:pt idx="160">
                  <c:v>-15.85</c:v>
                </c:pt>
                <c:pt idx="161">
                  <c:v>-14.31</c:v>
                </c:pt>
                <c:pt idx="162">
                  <c:v>-12.66</c:v>
                </c:pt>
                <c:pt idx="163">
                  <c:v>-11.51</c:v>
                </c:pt>
                <c:pt idx="164">
                  <c:v>-10.36</c:v>
                </c:pt>
                <c:pt idx="165">
                  <c:v>-8.552</c:v>
                </c:pt>
                <c:pt idx="166">
                  <c:v>-7.426</c:v>
                </c:pt>
                <c:pt idx="167">
                  <c:v>-6.652</c:v>
                </c:pt>
                <c:pt idx="168">
                  <c:v>-5.485</c:v>
                </c:pt>
                <c:pt idx="169">
                  <c:v>-4.84</c:v>
                </c:pt>
                <c:pt idx="170">
                  <c:v>-4.007</c:v>
                </c:pt>
                <c:pt idx="171">
                  <c:v>-3.034</c:v>
                </c:pt>
                <c:pt idx="172">
                  <c:v>-1.969</c:v>
                </c:pt>
                <c:pt idx="173">
                  <c:v>-1.047</c:v>
                </c:pt>
                <c:pt idx="174">
                  <c:v>-0.8608</c:v>
                </c:pt>
                <c:pt idx="175">
                  <c:v>-0.1011</c:v>
                </c:pt>
                <c:pt idx="176">
                  <c:v>0.4159</c:v>
                </c:pt>
                <c:pt idx="177">
                  <c:v>0.9084</c:v>
                </c:pt>
                <c:pt idx="178">
                  <c:v>1.265</c:v>
                </c:pt>
                <c:pt idx="179">
                  <c:v>1.611</c:v>
                </c:pt>
                <c:pt idx="180">
                  <c:v>2.516</c:v>
                </c:pt>
                <c:pt idx="181">
                  <c:v>2.88</c:v>
                </c:pt>
                <c:pt idx="182">
                  <c:v>3.248</c:v>
                </c:pt>
                <c:pt idx="183">
                  <c:v>3.414</c:v>
                </c:pt>
                <c:pt idx="184">
                  <c:v>3.764</c:v>
                </c:pt>
                <c:pt idx="185">
                  <c:v>4.316</c:v>
                </c:pt>
                <c:pt idx="186">
                  <c:v>4.651</c:v>
                </c:pt>
                <c:pt idx="187">
                  <c:v>4.929</c:v>
                </c:pt>
                <c:pt idx="188">
                  <c:v>6.111</c:v>
                </c:pt>
                <c:pt idx="189">
                  <c:v>6.988</c:v>
                </c:pt>
                <c:pt idx="190">
                  <c:v>7.132</c:v>
                </c:pt>
                <c:pt idx="191">
                  <c:v>8.029</c:v>
                </c:pt>
                <c:pt idx="192">
                  <c:v>8.914</c:v>
                </c:pt>
                <c:pt idx="193">
                  <c:v>9.631</c:v>
                </c:pt>
                <c:pt idx="194">
                  <c:v>10.69</c:v>
                </c:pt>
                <c:pt idx="195">
                  <c:v>11.65</c:v>
                </c:pt>
                <c:pt idx="196">
                  <c:v>12.44</c:v>
                </c:pt>
                <c:pt idx="197">
                  <c:v>12.94</c:v>
                </c:pt>
                <c:pt idx="198">
                  <c:v>13.98</c:v>
                </c:pt>
                <c:pt idx="199">
                  <c:v>14.93</c:v>
                </c:pt>
                <c:pt idx="200">
                  <c:v>15.02</c:v>
                </c:pt>
                <c:pt idx="201">
                  <c:v>15.02</c:v>
                </c:pt>
                <c:pt idx="202">
                  <c:v>16.2</c:v>
                </c:pt>
                <c:pt idx="203">
                  <c:v>16.92</c:v>
                </c:pt>
                <c:pt idx="204">
                  <c:v>16.9</c:v>
                </c:pt>
                <c:pt idx="205">
                  <c:v>17.05</c:v>
                </c:pt>
                <c:pt idx="206">
                  <c:v>16.62</c:v>
                </c:pt>
                <c:pt idx="207">
                  <c:v>15.62</c:v>
                </c:pt>
                <c:pt idx="208">
                  <c:v>14.63</c:v>
                </c:pt>
                <c:pt idx="209">
                  <c:v>14.15</c:v>
                </c:pt>
                <c:pt idx="210">
                  <c:v>13.35</c:v>
                </c:pt>
                <c:pt idx="211">
                  <c:v>11.95</c:v>
                </c:pt>
                <c:pt idx="212">
                  <c:v>9.616</c:v>
                </c:pt>
                <c:pt idx="213">
                  <c:v>7.532</c:v>
                </c:pt>
                <c:pt idx="214">
                  <c:v>6.376</c:v>
                </c:pt>
                <c:pt idx="215">
                  <c:v>4.451</c:v>
                </c:pt>
                <c:pt idx="216">
                  <c:v>0.7927</c:v>
                </c:pt>
                <c:pt idx="217">
                  <c:v>-1.76</c:v>
                </c:pt>
                <c:pt idx="218">
                  <c:v>-3.995</c:v>
                </c:pt>
                <c:pt idx="219">
                  <c:v>-7.878</c:v>
                </c:pt>
                <c:pt idx="220">
                  <c:v>-10.72</c:v>
                </c:pt>
                <c:pt idx="221">
                  <c:v>-11.8</c:v>
                </c:pt>
                <c:pt idx="222">
                  <c:v>-12.78</c:v>
                </c:pt>
                <c:pt idx="223">
                  <c:v>-13.24</c:v>
                </c:pt>
                <c:pt idx="224">
                  <c:v>-14.35</c:v>
                </c:pt>
                <c:pt idx="225">
                  <c:v>-13.23</c:v>
                </c:pt>
                <c:pt idx="226">
                  <c:v>-12.31</c:v>
                </c:pt>
                <c:pt idx="227">
                  <c:v>-13.06</c:v>
                </c:pt>
                <c:pt idx="228">
                  <c:v>-12.37</c:v>
                </c:pt>
                <c:pt idx="229">
                  <c:v>-10.26</c:v>
                </c:pt>
                <c:pt idx="230">
                  <c:v>-8.543</c:v>
                </c:pt>
                <c:pt idx="231">
                  <c:v>-5.959</c:v>
                </c:pt>
                <c:pt idx="232">
                  <c:v>-2.44</c:v>
                </c:pt>
                <c:pt idx="233">
                  <c:v>0.1411</c:v>
                </c:pt>
                <c:pt idx="234">
                  <c:v>1.622</c:v>
                </c:pt>
                <c:pt idx="235">
                  <c:v>5.624</c:v>
                </c:pt>
                <c:pt idx="236">
                  <c:v>7.412</c:v>
                </c:pt>
                <c:pt idx="237">
                  <c:v>7.309</c:v>
                </c:pt>
                <c:pt idx="238">
                  <c:v>8.779</c:v>
                </c:pt>
                <c:pt idx="239">
                  <c:v>11.49</c:v>
                </c:pt>
                <c:pt idx="240">
                  <c:v>18.31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'Th AT spectra'!$E$1</c:f>
              <c:strCache>
                <c:ptCount val="1"/>
                <c:pt idx="0">
                  <c:v>55.6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spectra'!$E$2:$E$242</c:f>
              <c:numCache>
                <c:formatCode>General</c:formatCode>
                <c:ptCount val="241"/>
                <c:pt idx="0">
                  <c:v>-2.199</c:v>
                </c:pt>
                <c:pt idx="1">
                  <c:v>-2.233</c:v>
                </c:pt>
                <c:pt idx="2">
                  <c:v>-2.356</c:v>
                </c:pt>
                <c:pt idx="3">
                  <c:v>-2.489</c:v>
                </c:pt>
                <c:pt idx="4">
                  <c:v>-2.513</c:v>
                </c:pt>
                <c:pt idx="5">
                  <c:v>-2.474</c:v>
                </c:pt>
                <c:pt idx="6">
                  <c:v>-2.651</c:v>
                </c:pt>
                <c:pt idx="7">
                  <c:v>-2.68</c:v>
                </c:pt>
                <c:pt idx="8">
                  <c:v>-2.613</c:v>
                </c:pt>
                <c:pt idx="9">
                  <c:v>-2.538</c:v>
                </c:pt>
                <c:pt idx="10">
                  <c:v>-2.686</c:v>
                </c:pt>
                <c:pt idx="11">
                  <c:v>-2.761</c:v>
                </c:pt>
                <c:pt idx="12">
                  <c:v>-2.724</c:v>
                </c:pt>
                <c:pt idx="13">
                  <c:v>-2.575</c:v>
                </c:pt>
                <c:pt idx="14">
                  <c:v>-2.588</c:v>
                </c:pt>
                <c:pt idx="15">
                  <c:v>-2.71</c:v>
                </c:pt>
                <c:pt idx="16">
                  <c:v>-2.638</c:v>
                </c:pt>
                <c:pt idx="17">
                  <c:v>-2.756</c:v>
                </c:pt>
                <c:pt idx="18">
                  <c:v>-2.768</c:v>
                </c:pt>
                <c:pt idx="19">
                  <c:v>-2.782</c:v>
                </c:pt>
                <c:pt idx="20">
                  <c:v>-2.776</c:v>
                </c:pt>
                <c:pt idx="21">
                  <c:v>-2.735</c:v>
                </c:pt>
                <c:pt idx="22">
                  <c:v>-2.762</c:v>
                </c:pt>
                <c:pt idx="23">
                  <c:v>-2.716</c:v>
                </c:pt>
                <c:pt idx="24">
                  <c:v>-2.73</c:v>
                </c:pt>
                <c:pt idx="25">
                  <c:v>-2.682</c:v>
                </c:pt>
                <c:pt idx="26">
                  <c:v>-2.669</c:v>
                </c:pt>
                <c:pt idx="27">
                  <c:v>-2.767</c:v>
                </c:pt>
                <c:pt idx="28">
                  <c:v>-2.696</c:v>
                </c:pt>
                <c:pt idx="29">
                  <c:v>-2.601</c:v>
                </c:pt>
                <c:pt idx="30">
                  <c:v>-2.697</c:v>
                </c:pt>
                <c:pt idx="31">
                  <c:v>-2.583</c:v>
                </c:pt>
                <c:pt idx="32">
                  <c:v>-2.55</c:v>
                </c:pt>
                <c:pt idx="33">
                  <c:v>-2.545</c:v>
                </c:pt>
                <c:pt idx="34">
                  <c:v>-2.513</c:v>
                </c:pt>
                <c:pt idx="35">
                  <c:v>-2.456</c:v>
                </c:pt>
                <c:pt idx="36">
                  <c:v>-2.396</c:v>
                </c:pt>
                <c:pt idx="37">
                  <c:v>-2.354</c:v>
                </c:pt>
                <c:pt idx="38">
                  <c:v>-2.258</c:v>
                </c:pt>
                <c:pt idx="39">
                  <c:v>-2.057</c:v>
                </c:pt>
                <c:pt idx="40">
                  <c:v>-2.157</c:v>
                </c:pt>
                <c:pt idx="41">
                  <c:v>-2.357</c:v>
                </c:pt>
                <c:pt idx="42">
                  <c:v>-2.132</c:v>
                </c:pt>
                <c:pt idx="43">
                  <c:v>-1.782</c:v>
                </c:pt>
                <c:pt idx="44">
                  <c:v>-1.731</c:v>
                </c:pt>
                <c:pt idx="45">
                  <c:v>-1.452</c:v>
                </c:pt>
                <c:pt idx="46">
                  <c:v>-1.392</c:v>
                </c:pt>
                <c:pt idx="47">
                  <c:v>-1.133</c:v>
                </c:pt>
                <c:pt idx="48">
                  <c:v>-0.841</c:v>
                </c:pt>
                <c:pt idx="49">
                  <c:v>-0.8109</c:v>
                </c:pt>
                <c:pt idx="50">
                  <c:v>-0.6728</c:v>
                </c:pt>
                <c:pt idx="51">
                  <c:v>-0.3672</c:v>
                </c:pt>
                <c:pt idx="52">
                  <c:v>0.04642</c:v>
                </c:pt>
                <c:pt idx="53">
                  <c:v>0.2333</c:v>
                </c:pt>
                <c:pt idx="54">
                  <c:v>0.1727</c:v>
                </c:pt>
                <c:pt idx="55">
                  <c:v>0.5111</c:v>
                </c:pt>
                <c:pt idx="56">
                  <c:v>1.172</c:v>
                </c:pt>
                <c:pt idx="57">
                  <c:v>1.653</c:v>
                </c:pt>
                <c:pt idx="58">
                  <c:v>2.089</c:v>
                </c:pt>
                <c:pt idx="59">
                  <c:v>2.409</c:v>
                </c:pt>
                <c:pt idx="60">
                  <c:v>2.555</c:v>
                </c:pt>
                <c:pt idx="61">
                  <c:v>3.14</c:v>
                </c:pt>
                <c:pt idx="62">
                  <c:v>3.741</c:v>
                </c:pt>
                <c:pt idx="63">
                  <c:v>4.134</c:v>
                </c:pt>
                <c:pt idx="64">
                  <c:v>4.612</c:v>
                </c:pt>
                <c:pt idx="65">
                  <c:v>5.031</c:v>
                </c:pt>
                <c:pt idx="66">
                  <c:v>5.454</c:v>
                </c:pt>
                <c:pt idx="67">
                  <c:v>6.088</c:v>
                </c:pt>
                <c:pt idx="68">
                  <c:v>6.241</c:v>
                </c:pt>
                <c:pt idx="69">
                  <c:v>6.549</c:v>
                </c:pt>
                <c:pt idx="70">
                  <c:v>6.93</c:v>
                </c:pt>
                <c:pt idx="71">
                  <c:v>7.476</c:v>
                </c:pt>
                <c:pt idx="72">
                  <c:v>7.487</c:v>
                </c:pt>
                <c:pt idx="73">
                  <c:v>7.704</c:v>
                </c:pt>
                <c:pt idx="74">
                  <c:v>7.673</c:v>
                </c:pt>
                <c:pt idx="75">
                  <c:v>7.588</c:v>
                </c:pt>
                <c:pt idx="76">
                  <c:v>7.586</c:v>
                </c:pt>
                <c:pt idx="77">
                  <c:v>7.062</c:v>
                </c:pt>
                <c:pt idx="78">
                  <c:v>6.926</c:v>
                </c:pt>
                <c:pt idx="79">
                  <c:v>6.458</c:v>
                </c:pt>
                <c:pt idx="80">
                  <c:v>6.191</c:v>
                </c:pt>
                <c:pt idx="81">
                  <c:v>5.841</c:v>
                </c:pt>
                <c:pt idx="82">
                  <c:v>5.441</c:v>
                </c:pt>
                <c:pt idx="83">
                  <c:v>5.102</c:v>
                </c:pt>
                <c:pt idx="84">
                  <c:v>4.766</c:v>
                </c:pt>
                <c:pt idx="85">
                  <c:v>4.373</c:v>
                </c:pt>
                <c:pt idx="86">
                  <c:v>4.229</c:v>
                </c:pt>
                <c:pt idx="87">
                  <c:v>4.043</c:v>
                </c:pt>
                <c:pt idx="88">
                  <c:v>3.735</c:v>
                </c:pt>
                <c:pt idx="89">
                  <c:v>3.302</c:v>
                </c:pt>
                <c:pt idx="90">
                  <c:v>3.336</c:v>
                </c:pt>
                <c:pt idx="91">
                  <c:v>2.9</c:v>
                </c:pt>
                <c:pt idx="92">
                  <c:v>1.986</c:v>
                </c:pt>
                <c:pt idx="93">
                  <c:v>1.86</c:v>
                </c:pt>
                <c:pt idx="94">
                  <c:v>1.839</c:v>
                </c:pt>
                <c:pt idx="95">
                  <c:v>1.568</c:v>
                </c:pt>
                <c:pt idx="96">
                  <c:v>1.106</c:v>
                </c:pt>
                <c:pt idx="97">
                  <c:v>0.4401</c:v>
                </c:pt>
                <c:pt idx="98">
                  <c:v>0.4376</c:v>
                </c:pt>
                <c:pt idx="99">
                  <c:v>-0.1275</c:v>
                </c:pt>
                <c:pt idx="100">
                  <c:v>-0.8651</c:v>
                </c:pt>
                <c:pt idx="101">
                  <c:v>-1.127</c:v>
                </c:pt>
                <c:pt idx="102">
                  <c:v>-1.45</c:v>
                </c:pt>
                <c:pt idx="103">
                  <c:v>-1.533</c:v>
                </c:pt>
                <c:pt idx="104">
                  <c:v>-1.872</c:v>
                </c:pt>
                <c:pt idx="105">
                  <c:v>-1.722</c:v>
                </c:pt>
                <c:pt idx="106">
                  <c:v>-1.823</c:v>
                </c:pt>
                <c:pt idx="107">
                  <c:v>-1.885</c:v>
                </c:pt>
                <c:pt idx="108">
                  <c:v>-1.523</c:v>
                </c:pt>
                <c:pt idx="109">
                  <c:v>-1.331</c:v>
                </c:pt>
                <c:pt idx="110">
                  <c:v>-0.9451</c:v>
                </c:pt>
                <c:pt idx="111">
                  <c:v>-0.1747</c:v>
                </c:pt>
                <c:pt idx="112">
                  <c:v>0.7846</c:v>
                </c:pt>
                <c:pt idx="113">
                  <c:v>1.394</c:v>
                </c:pt>
                <c:pt idx="114">
                  <c:v>1.854</c:v>
                </c:pt>
                <c:pt idx="115">
                  <c:v>2.713</c:v>
                </c:pt>
                <c:pt idx="116">
                  <c:v>3.748</c:v>
                </c:pt>
                <c:pt idx="117">
                  <c:v>4.146</c:v>
                </c:pt>
                <c:pt idx="118">
                  <c:v>3.827</c:v>
                </c:pt>
                <c:pt idx="119">
                  <c:v>4.129</c:v>
                </c:pt>
                <c:pt idx="120">
                  <c:v>3.922</c:v>
                </c:pt>
                <c:pt idx="121">
                  <c:v>3.485</c:v>
                </c:pt>
                <c:pt idx="122">
                  <c:v>2.626</c:v>
                </c:pt>
                <c:pt idx="123">
                  <c:v>1.643</c:v>
                </c:pt>
                <c:pt idx="124">
                  <c:v>0.2284</c:v>
                </c:pt>
                <c:pt idx="125">
                  <c:v>-1.077</c:v>
                </c:pt>
                <c:pt idx="126">
                  <c:v>-2.577</c:v>
                </c:pt>
                <c:pt idx="127">
                  <c:v>-4.55</c:v>
                </c:pt>
                <c:pt idx="128">
                  <c:v>-6.605</c:v>
                </c:pt>
                <c:pt idx="129">
                  <c:v>-9.29</c:v>
                </c:pt>
                <c:pt idx="130">
                  <c:v>-11.69</c:v>
                </c:pt>
                <c:pt idx="131">
                  <c:v>-14.65</c:v>
                </c:pt>
                <c:pt idx="132">
                  <c:v>-17.18</c:v>
                </c:pt>
                <c:pt idx="133">
                  <c:v>-20.41</c:v>
                </c:pt>
                <c:pt idx="134">
                  <c:v>-23.73</c:v>
                </c:pt>
                <c:pt idx="135">
                  <c:v>-26.55</c:v>
                </c:pt>
                <c:pt idx="136">
                  <c:v>-29.64</c:v>
                </c:pt>
                <c:pt idx="137">
                  <c:v>-31.97</c:v>
                </c:pt>
                <c:pt idx="138">
                  <c:v>-34.0</c:v>
                </c:pt>
                <c:pt idx="139">
                  <c:v>-35.72</c:v>
                </c:pt>
                <c:pt idx="140">
                  <c:v>-37.0</c:v>
                </c:pt>
                <c:pt idx="141">
                  <c:v>-37.97</c:v>
                </c:pt>
                <c:pt idx="142">
                  <c:v>-38.87</c:v>
                </c:pt>
                <c:pt idx="143">
                  <c:v>-39.24</c:v>
                </c:pt>
                <c:pt idx="144">
                  <c:v>-38.92</c:v>
                </c:pt>
                <c:pt idx="145">
                  <c:v>-38.53</c:v>
                </c:pt>
                <c:pt idx="146">
                  <c:v>-37.92</c:v>
                </c:pt>
                <c:pt idx="147">
                  <c:v>-37.32</c:v>
                </c:pt>
                <c:pt idx="148">
                  <c:v>-36.78</c:v>
                </c:pt>
                <c:pt idx="149">
                  <c:v>-35.36</c:v>
                </c:pt>
                <c:pt idx="150">
                  <c:v>-34.04</c:v>
                </c:pt>
                <c:pt idx="151">
                  <c:v>-32.0</c:v>
                </c:pt>
                <c:pt idx="152">
                  <c:v>-30.27</c:v>
                </c:pt>
                <c:pt idx="153">
                  <c:v>-29.13</c:v>
                </c:pt>
                <c:pt idx="154">
                  <c:v>-27.7</c:v>
                </c:pt>
                <c:pt idx="155">
                  <c:v>-25.83</c:v>
                </c:pt>
                <c:pt idx="156">
                  <c:v>-23.88</c:v>
                </c:pt>
                <c:pt idx="157">
                  <c:v>-21.99</c:v>
                </c:pt>
                <c:pt idx="158">
                  <c:v>-19.92</c:v>
                </c:pt>
                <c:pt idx="159">
                  <c:v>-18.45</c:v>
                </c:pt>
                <c:pt idx="160">
                  <c:v>-16.54</c:v>
                </c:pt>
                <c:pt idx="161">
                  <c:v>-14.73</c:v>
                </c:pt>
                <c:pt idx="162">
                  <c:v>-13.4</c:v>
                </c:pt>
                <c:pt idx="163">
                  <c:v>-12.11</c:v>
                </c:pt>
                <c:pt idx="164">
                  <c:v>-10.93</c:v>
                </c:pt>
                <c:pt idx="165">
                  <c:v>-9.848000000000001</c:v>
                </c:pt>
                <c:pt idx="166">
                  <c:v>-8.338</c:v>
                </c:pt>
                <c:pt idx="167">
                  <c:v>-7.114</c:v>
                </c:pt>
                <c:pt idx="168">
                  <c:v>-6.047</c:v>
                </c:pt>
                <c:pt idx="169">
                  <c:v>-5.594</c:v>
                </c:pt>
                <c:pt idx="170">
                  <c:v>-4.72</c:v>
                </c:pt>
                <c:pt idx="171">
                  <c:v>-3.6</c:v>
                </c:pt>
                <c:pt idx="172">
                  <c:v>-2.489</c:v>
                </c:pt>
                <c:pt idx="173">
                  <c:v>-1.822</c:v>
                </c:pt>
                <c:pt idx="174">
                  <c:v>-1.302</c:v>
                </c:pt>
                <c:pt idx="175">
                  <c:v>-0.6721</c:v>
                </c:pt>
                <c:pt idx="176">
                  <c:v>-0.1801</c:v>
                </c:pt>
                <c:pt idx="177">
                  <c:v>-0.009316</c:v>
                </c:pt>
                <c:pt idx="178">
                  <c:v>0.8867</c:v>
                </c:pt>
                <c:pt idx="179">
                  <c:v>1.602</c:v>
                </c:pt>
                <c:pt idx="180">
                  <c:v>1.845</c:v>
                </c:pt>
                <c:pt idx="181">
                  <c:v>2.118</c:v>
                </c:pt>
                <c:pt idx="182">
                  <c:v>2.691</c:v>
                </c:pt>
                <c:pt idx="183">
                  <c:v>3.235</c:v>
                </c:pt>
                <c:pt idx="184">
                  <c:v>3.746</c:v>
                </c:pt>
                <c:pt idx="185">
                  <c:v>4.224</c:v>
                </c:pt>
                <c:pt idx="186">
                  <c:v>4.488</c:v>
                </c:pt>
                <c:pt idx="187">
                  <c:v>4.918</c:v>
                </c:pt>
                <c:pt idx="188">
                  <c:v>5.906</c:v>
                </c:pt>
                <c:pt idx="189">
                  <c:v>6.51</c:v>
                </c:pt>
                <c:pt idx="190">
                  <c:v>6.799</c:v>
                </c:pt>
                <c:pt idx="191">
                  <c:v>7.537</c:v>
                </c:pt>
                <c:pt idx="192">
                  <c:v>8.904</c:v>
                </c:pt>
                <c:pt idx="193">
                  <c:v>9.82</c:v>
                </c:pt>
                <c:pt idx="194">
                  <c:v>10.15</c:v>
                </c:pt>
                <c:pt idx="195">
                  <c:v>10.58</c:v>
                </c:pt>
                <c:pt idx="196">
                  <c:v>11.45</c:v>
                </c:pt>
                <c:pt idx="197">
                  <c:v>11.83</c:v>
                </c:pt>
                <c:pt idx="198">
                  <c:v>13.11</c:v>
                </c:pt>
                <c:pt idx="199">
                  <c:v>14.06</c:v>
                </c:pt>
                <c:pt idx="200">
                  <c:v>14.67</c:v>
                </c:pt>
                <c:pt idx="201">
                  <c:v>15.45</c:v>
                </c:pt>
                <c:pt idx="202">
                  <c:v>15.3</c:v>
                </c:pt>
                <c:pt idx="203">
                  <c:v>15.51</c:v>
                </c:pt>
                <c:pt idx="204">
                  <c:v>15.92</c:v>
                </c:pt>
                <c:pt idx="205">
                  <c:v>15.67</c:v>
                </c:pt>
                <c:pt idx="206">
                  <c:v>16.01</c:v>
                </c:pt>
                <c:pt idx="207">
                  <c:v>15.44</c:v>
                </c:pt>
                <c:pt idx="208">
                  <c:v>14.34</c:v>
                </c:pt>
                <c:pt idx="209">
                  <c:v>13.56</c:v>
                </c:pt>
                <c:pt idx="210">
                  <c:v>12.59</c:v>
                </c:pt>
                <c:pt idx="211">
                  <c:v>11.42</c:v>
                </c:pt>
                <c:pt idx="212">
                  <c:v>9.541</c:v>
                </c:pt>
                <c:pt idx="213">
                  <c:v>8.577</c:v>
                </c:pt>
                <c:pt idx="214">
                  <c:v>6.528</c:v>
                </c:pt>
                <c:pt idx="215">
                  <c:v>3.83</c:v>
                </c:pt>
                <c:pt idx="216">
                  <c:v>0.336</c:v>
                </c:pt>
                <c:pt idx="217">
                  <c:v>-2.574</c:v>
                </c:pt>
                <c:pt idx="218">
                  <c:v>-4.52</c:v>
                </c:pt>
                <c:pt idx="219">
                  <c:v>-6.137</c:v>
                </c:pt>
                <c:pt idx="220">
                  <c:v>-8.11</c:v>
                </c:pt>
                <c:pt idx="221">
                  <c:v>-9.101000000000001</c:v>
                </c:pt>
                <c:pt idx="222">
                  <c:v>-9.993</c:v>
                </c:pt>
                <c:pt idx="223">
                  <c:v>-11.31</c:v>
                </c:pt>
                <c:pt idx="224">
                  <c:v>-13.13</c:v>
                </c:pt>
                <c:pt idx="225">
                  <c:v>-14.16</c:v>
                </c:pt>
                <c:pt idx="226">
                  <c:v>-12.84</c:v>
                </c:pt>
                <c:pt idx="227">
                  <c:v>-10.1</c:v>
                </c:pt>
                <c:pt idx="228">
                  <c:v>-6.977</c:v>
                </c:pt>
                <c:pt idx="229">
                  <c:v>-7.074</c:v>
                </c:pt>
                <c:pt idx="230">
                  <c:v>-6.144</c:v>
                </c:pt>
                <c:pt idx="231">
                  <c:v>-2.725</c:v>
                </c:pt>
                <c:pt idx="232">
                  <c:v>-2.026</c:v>
                </c:pt>
                <c:pt idx="233">
                  <c:v>0.2633</c:v>
                </c:pt>
                <c:pt idx="234">
                  <c:v>3.849</c:v>
                </c:pt>
                <c:pt idx="235">
                  <c:v>8.036</c:v>
                </c:pt>
                <c:pt idx="236">
                  <c:v>10.47</c:v>
                </c:pt>
                <c:pt idx="237">
                  <c:v>9.149</c:v>
                </c:pt>
                <c:pt idx="238">
                  <c:v>13.16</c:v>
                </c:pt>
                <c:pt idx="239">
                  <c:v>15.23</c:v>
                </c:pt>
                <c:pt idx="240">
                  <c:v>10.88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'Th AT spectra'!$F$1</c:f>
              <c:strCache>
                <c:ptCount val="1"/>
                <c:pt idx="0">
                  <c:v>60.2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spectra'!$F$2:$F$242</c:f>
              <c:numCache>
                <c:formatCode>General</c:formatCode>
                <c:ptCount val="241"/>
                <c:pt idx="0">
                  <c:v>-2.279</c:v>
                </c:pt>
                <c:pt idx="1">
                  <c:v>-2.24</c:v>
                </c:pt>
                <c:pt idx="2">
                  <c:v>-2.365</c:v>
                </c:pt>
                <c:pt idx="3">
                  <c:v>-2.428</c:v>
                </c:pt>
                <c:pt idx="4">
                  <c:v>-2.477</c:v>
                </c:pt>
                <c:pt idx="5">
                  <c:v>-2.543</c:v>
                </c:pt>
                <c:pt idx="6">
                  <c:v>-2.685</c:v>
                </c:pt>
                <c:pt idx="7">
                  <c:v>-2.652</c:v>
                </c:pt>
                <c:pt idx="8">
                  <c:v>-2.599</c:v>
                </c:pt>
                <c:pt idx="9">
                  <c:v>-2.678</c:v>
                </c:pt>
                <c:pt idx="10">
                  <c:v>-2.878</c:v>
                </c:pt>
                <c:pt idx="11">
                  <c:v>-2.958</c:v>
                </c:pt>
                <c:pt idx="12">
                  <c:v>-2.781</c:v>
                </c:pt>
                <c:pt idx="13">
                  <c:v>-2.603</c:v>
                </c:pt>
                <c:pt idx="14">
                  <c:v>-2.841</c:v>
                </c:pt>
                <c:pt idx="15">
                  <c:v>-2.889</c:v>
                </c:pt>
                <c:pt idx="16">
                  <c:v>-2.868</c:v>
                </c:pt>
                <c:pt idx="17">
                  <c:v>-2.925</c:v>
                </c:pt>
                <c:pt idx="18">
                  <c:v>-2.831</c:v>
                </c:pt>
                <c:pt idx="19">
                  <c:v>-2.732</c:v>
                </c:pt>
                <c:pt idx="20">
                  <c:v>-2.791</c:v>
                </c:pt>
                <c:pt idx="21">
                  <c:v>-2.778</c:v>
                </c:pt>
                <c:pt idx="22">
                  <c:v>-2.855</c:v>
                </c:pt>
                <c:pt idx="23">
                  <c:v>-2.96</c:v>
                </c:pt>
                <c:pt idx="24">
                  <c:v>-2.861</c:v>
                </c:pt>
                <c:pt idx="25">
                  <c:v>-2.726</c:v>
                </c:pt>
                <c:pt idx="26">
                  <c:v>-2.678</c:v>
                </c:pt>
                <c:pt idx="27">
                  <c:v>-2.926</c:v>
                </c:pt>
                <c:pt idx="28">
                  <c:v>-2.796</c:v>
                </c:pt>
                <c:pt idx="29">
                  <c:v>-2.624</c:v>
                </c:pt>
                <c:pt idx="30">
                  <c:v>-2.691</c:v>
                </c:pt>
                <c:pt idx="31">
                  <c:v>-2.51</c:v>
                </c:pt>
                <c:pt idx="32">
                  <c:v>-2.59</c:v>
                </c:pt>
                <c:pt idx="33">
                  <c:v>-2.611</c:v>
                </c:pt>
                <c:pt idx="34">
                  <c:v>-2.709</c:v>
                </c:pt>
                <c:pt idx="35">
                  <c:v>-2.744</c:v>
                </c:pt>
                <c:pt idx="36">
                  <c:v>-2.584</c:v>
                </c:pt>
                <c:pt idx="37">
                  <c:v>-2.424</c:v>
                </c:pt>
                <c:pt idx="38">
                  <c:v>-2.361</c:v>
                </c:pt>
                <c:pt idx="39">
                  <c:v>-2.259</c:v>
                </c:pt>
                <c:pt idx="40">
                  <c:v>-2.338</c:v>
                </c:pt>
                <c:pt idx="41">
                  <c:v>-2.298</c:v>
                </c:pt>
                <c:pt idx="42">
                  <c:v>-2.118</c:v>
                </c:pt>
                <c:pt idx="43">
                  <c:v>-1.866</c:v>
                </c:pt>
                <c:pt idx="44">
                  <c:v>-1.828</c:v>
                </c:pt>
                <c:pt idx="45">
                  <c:v>-1.875</c:v>
                </c:pt>
                <c:pt idx="46">
                  <c:v>-1.711</c:v>
                </c:pt>
                <c:pt idx="47">
                  <c:v>-1.385</c:v>
                </c:pt>
                <c:pt idx="48">
                  <c:v>-1.142</c:v>
                </c:pt>
                <c:pt idx="49">
                  <c:v>-0.976</c:v>
                </c:pt>
                <c:pt idx="50">
                  <c:v>-0.6167</c:v>
                </c:pt>
                <c:pt idx="51">
                  <c:v>-0.3027</c:v>
                </c:pt>
                <c:pt idx="52">
                  <c:v>-0.07169</c:v>
                </c:pt>
                <c:pt idx="53">
                  <c:v>0.1947</c:v>
                </c:pt>
                <c:pt idx="54">
                  <c:v>0.4805</c:v>
                </c:pt>
                <c:pt idx="55">
                  <c:v>0.9729</c:v>
                </c:pt>
                <c:pt idx="56">
                  <c:v>1.382</c:v>
                </c:pt>
                <c:pt idx="57">
                  <c:v>1.758</c:v>
                </c:pt>
                <c:pt idx="58">
                  <c:v>2.257</c:v>
                </c:pt>
                <c:pt idx="59">
                  <c:v>2.652</c:v>
                </c:pt>
                <c:pt idx="60">
                  <c:v>2.95</c:v>
                </c:pt>
                <c:pt idx="61">
                  <c:v>3.474</c:v>
                </c:pt>
                <c:pt idx="62">
                  <c:v>4.009</c:v>
                </c:pt>
                <c:pt idx="63">
                  <c:v>4.562</c:v>
                </c:pt>
                <c:pt idx="64">
                  <c:v>5.017</c:v>
                </c:pt>
                <c:pt idx="65">
                  <c:v>5.498</c:v>
                </c:pt>
                <c:pt idx="66">
                  <c:v>6.029</c:v>
                </c:pt>
                <c:pt idx="67">
                  <c:v>6.678</c:v>
                </c:pt>
                <c:pt idx="68">
                  <c:v>6.988</c:v>
                </c:pt>
                <c:pt idx="69">
                  <c:v>7.296</c:v>
                </c:pt>
                <c:pt idx="70">
                  <c:v>7.667</c:v>
                </c:pt>
                <c:pt idx="71">
                  <c:v>8.002</c:v>
                </c:pt>
                <c:pt idx="72">
                  <c:v>7.964</c:v>
                </c:pt>
                <c:pt idx="73">
                  <c:v>8.181</c:v>
                </c:pt>
                <c:pt idx="74">
                  <c:v>8.221</c:v>
                </c:pt>
                <c:pt idx="75">
                  <c:v>8.458</c:v>
                </c:pt>
                <c:pt idx="76">
                  <c:v>8.34</c:v>
                </c:pt>
                <c:pt idx="77">
                  <c:v>8.05</c:v>
                </c:pt>
                <c:pt idx="78">
                  <c:v>7.763</c:v>
                </c:pt>
                <c:pt idx="79">
                  <c:v>7.469</c:v>
                </c:pt>
                <c:pt idx="80">
                  <c:v>7.15</c:v>
                </c:pt>
                <c:pt idx="81">
                  <c:v>6.69</c:v>
                </c:pt>
                <c:pt idx="82">
                  <c:v>6.129</c:v>
                </c:pt>
                <c:pt idx="83">
                  <c:v>5.907</c:v>
                </c:pt>
                <c:pt idx="84">
                  <c:v>5.746</c:v>
                </c:pt>
                <c:pt idx="85">
                  <c:v>5.487</c:v>
                </c:pt>
                <c:pt idx="86">
                  <c:v>4.94</c:v>
                </c:pt>
                <c:pt idx="87">
                  <c:v>4.759</c:v>
                </c:pt>
                <c:pt idx="88">
                  <c:v>4.586</c:v>
                </c:pt>
                <c:pt idx="89">
                  <c:v>4.113</c:v>
                </c:pt>
                <c:pt idx="90">
                  <c:v>3.975</c:v>
                </c:pt>
                <c:pt idx="91">
                  <c:v>3.567</c:v>
                </c:pt>
                <c:pt idx="92">
                  <c:v>2.92</c:v>
                </c:pt>
                <c:pt idx="93">
                  <c:v>3.121</c:v>
                </c:pt>
                <c:pt idx="94">
                  <c:v>2.929</c:v>
                </c:pt>
                <c:pt idx="95">
                  <c:v>2.24</c:v>
                </c:pt>
                <c:pt idx="96">
                  <c:v>2.036</c:v>
                </c:pt>
                <c:pt idx="97">
                  <c:v>1.262</c:v>
                </c:pt>
                <c:pt idx="98">
                  <c:v>1.094</c:v>
                </c:pt>
                <c:pt idx="99">
                  <c:v>0.7464</c:v>
                </c:pt>
                <c:pt idx="100">
                  <c:v>0.2949</c:v>
                </c:pt>
                <c:pt idx="101">
                  <c:v>-0.1739</c:v>
                </c:pt>
                <c:pt idx="102">
                  <c:v>-0.7328</c:v>
                </c:pt>
                <c:pt idx="103">
                  <c:v>-1.019</c:v>
                </c:pt>
                <c:pt idx="104">
                  <c:v>-0.6717</c:v>
                </c:pt>
                <c:pt idx="105">
                  <c:v>-0.8356</c:v>
                </c:pt>
                <c:pt idx="106">
                  <c:v>-1.236</c:v>
                </c:pt>
                <c:pt idx="107">
                  <c:v>-0.9702</c:v>
                </c:pt>
                <c:pt idx="108">
                  <c:v>-0.8478</c:v>
                </c:pt>
                <c:pt idx="109">
                  <c:v>-0.6314</c:v>
                </c:pt>
                <c:pt idx="110">
                  <c:v>-0.06802</c:v>
                </c:pt>
                <c:pt idx="111">
                  <c:v>0.8209</c:v>
                </c:pt>
                <c:pt idx="112">
                  <c:v>1.362</c:v>
                </c:pt>
                <c:pt idx="113">
                  <c:v>1.993</c:v>
                </c:pt>
                <c:pt idx="114">
                  <c:v>2.295</c:v>
                </c:pt>
                <c:pt idx="115">
                  <c:v>2.965</c:v>
                </c:pt>
                <c:pt idx="116">
                  <c:v>3.463</c:v>
                </c:pt>
                <c:pt idx="117">
                  <c:v>3.66</c:v>
                </c:pt>
                <c:pt idx="118">
                  <c:v>4.027</c:v>
                </c:pt>
                <c:pt idx="119">
                  <c:v>3.836</c:v>
                </c:pt>
                <c:pt idx="120">
                  <c:v>3.963</c:v>
                </c:pt>
                <c:pt idx="121">
                  <c:v>3.667</c:v>
                </c:pt>
                <c:pt idx="122">
                  <c:v>2.68</c:v>
                </c:pt>
                <c:pt idx="123">
                  <c:v>1.82</c:v>
                </c:pt>
                <c:pt idx="124">
                  <c:v>0.3456</c:v>
                </c:pt>
                <c:pt idx="125">
                  <c:v>-1.388</c:v>
                </c:pt>
                <c:pt idx="126">
                  <c:v>-2.727</c:v>
                </c:pt>
                <c:pt idx="127">
                  <c:v>-5.027</c:v>
                </c:pt>
                <c:pt idx="128">
                  <c:v>-6.991</c:v>
                </c:pt>
                <c:pt idx="129">
                  <c:v>-9.254</c:v>
                </c:pt>
                <c:pt idx="130">
                  <c:v>-11.91</c:v>
                </c:pt>
                <c:pt idx="131">
                  <c:v>-14.77</c:v>
                </c:pt>
                <c:pt idx="132">
                  <c:v>-17.66</c:v>
                </c:pt>
                <c:pt idx="133">
                  <c:v>-20.76</c:v>
                </c:pt>
                <c:pt idx="134">
                  <c:v>-23.74</c:v>
                </c:pt>
                <c:pt idx="135">
                  <c:v>-26.87</c:v>
                </c:pt>
                <c:pt idx="136">
                  <c:v>-29.76</c:v>
                </c:pt>
                <c:pt idx="137">
                  <c:v>-31.81</c:v>
                </c:pt>
                <c:pt idx="138">
                  <c:v>-33.59</c:v>
                </c:pt>
                <c:pt idx="139">
                  <c:v>-35.63</c:v>
                </c:pt>
                <c:pt idx="140">
                  <c:v>-37.1</c:v>
                </c:pt>
                <c:pt idx="141">
                  <c:v>-38.37</c:v>
                </c:pt>
                <c:pt idx="142">
                  <c:v>-39.22</c:v>
                </c:pt>
                <c:pt idx="143">
                  <c:v>-39.13</c:v>
                </c:pt>
                <c:pt idx="144">
                  <c:v>-38.9</c:v>
                </c:pt>
                <c:pt idx="145">
                  <c:v>-38.62</c:v>
                </c:pt>
                <c:pt idx="146">
                  <c:v>-38.23</c:v>
                </c:pt>
                <c:pt idx="147">
                  <c:v>-37.27</c:v>
                </c:pt>
                <c:pt idx="148">
                  <c:v>-36.65</c:v>
                </c:pt>
                <c:pt idx="149">
                  <c:v>-35.43</c:v>
                </c:pt>
                <c:pt idx="150">
                  <c:v>-33.94</c:v>
                </c:pt>
                <c:pt idx="151">
                  <c:v>-32.31</c:v>
                </c:pt>
                <c:pt idx="152">
                  <c:v>-30.92</c:v>
                </c:pt>
                <c:pt idx="153">
                  <c:v>-29.11</c:v>
                </c:pt>
                <c:pt idx="154">
                  <c:v>-27.52</c:v>
                </c:pt>
                <c:pt idx="155">
                  <c:v>-25.58</c:v>
                </c:pt>
                <c:pt idx="156">
                  <c:v>-23.82</c:v>
                </c:pt>
                <c:pt idx="157">
                  <c:v>-22.0</c:v>
                </c:pt>
                <c:pt idx="158">
                  <c:v>-20.06</c:v>
                </c:pt>
                <c:pt idx="159">
                  <c:v>-18.73</c:v>
                </c:pt>
                <c:pt idx="160">
                  <c:v>-17.12</c:v>
                </c:pt>
                <c:pt idx="161">
                  <c:v>-15.08</c:v>
                </c:pt>
                <c:pt idx="162">
                  <c:v>-13.73</c:v>
                </c:pt>
                <c:pt idx="163">
                  <c:v>-12.54</c:v>
                </c:pt>
                <c:pt idx="164">
                  <c:v>-11.06</c:v>
                </c:pt>
                <c:pt idx="165">
                  <c:v>-9.733</c:v>
                </c:pt>
                <c:pt idx="166">
                  <c:v>-8.626</c:v>
                </c:pt>
                <c:pt idx="167">
                  <c:v>-7.703</c:v>
                </c:pt>
                <c:pt idx="168">
                  <c:v>-6.929</c:v>
                </c:pt>
                <c:pt idx="169">
                  <c:v>-5.866</c:v>
                </c:pt>
                <c:pt idx="170">
                  <c:v>-4.664</c:v>
                </c:pt>
                <c:pt idx="171">
                  <c:v>-3.94</c:v>
                </c:pt>
                <c:pt idx="172">
                  <c:v>-3.286</c:v>
                </c:pt>
                <c:pt idx="173">
                  <c:v>-2.705</c:v>
                </c:pt>
                <c:pt idx="174">
                  <c:v>-2.195</c:v>
                </c:pt>
                <c:pt idx="175">
                  <c:v>-1.058</c:v>
                </c:pt>
                <c:pt idx="176">
                  <c:v>-0.3541</c:v>
                </c:pt>
                <c:pt idx="177">
                  <c:v>-0.1028</c:v>
                </c:pt>
                <c:pt idx="178">
                  <c:v>0.8262</c:v>
                </c:pt>
                <c:pt idx="179">
                  <c:v>1.129</c:v>
                </c:pt>
                <c:pt idx="180">
                  <c:v>1.59</c:v>
                </c:pt>
                <c:pt idx="181">
                  <c:v>1.797</c:v>
                </c:pt>
                <c:pt idx="182">
                  <c:v>2.122</c:v>
                </c:pt>
                <c:pt idx="183">
                  <c:v>2.907</c:v>
                </c:pt>
                <c:pt idx="184">
                  <c:v>3.539</c:v>
                </c:pt>
                <c:pt idx="185">
                  <c:v>3.947</c:v>
                </c:pt>
                <c:pt idx="186">
                  <c:v>4.165</c:v>
                </c:pt>
                <c:pt idx="187">
                  <c:v>4.831</c:v>
                </c:pt>
                <c:pt idx="188">
                  <c:v>5.643</c:v>
                </c:pt>
                <c:pt idx="189">
                  <c:v>6.071</c:v>
                </c:pt>
                <c:pt idx="190">
                  <c:v>6.581</c:v>
                </c:pt>
                <c:pt idx="191">
                  <c:v>7.23</c:v>
                </c:pt>
                <c:pt idx="192">
                  <c:v>7.925</c:v>
                </c:pt>
                <c:pt idx="193">
                  <c:v>8.816</c:v>
                </c:pt>
                <c:pt idx="194">
                  <c:v>9.751</c:v>
                </c:pt>
                <c:pt idx="195">
                  <c:v>10.28</c:v>
                </c:pt>
                <c:pt idx="196">
                  <c:v>10.78</c:v>
                </c:pt>
                <c:pt idx="197">
                  <c:v>11.36</c:v>
                </c:pt>
                <c:pt idx="198">
                  <c:v>12.46</c:v>
                </c:pt>
                <c:pt idx="199">
                  <c:v>13.88</c:v>
                </c:pt>
                <c:pt idx="200">
                  <c:v>14.13</c:v>
                </c:pt>
                <c:pt idx="201">
                  <c:v>13.54</c:v>
                </c:pt>
                <c:pt idx="202">
                  <c:v>14.51</c:v>
                </c:pt>
                <c:pt idx="203">
                  <c:v>14.96</c:v>
                </c:pt>
                <c:pt idx="204">
                  <c:v>15.04</c:v>
                </c:pt>
                <c:pt idx="205">
                  <c:v>14.43</c:v>
                </c:pt>
                <c:pt idx="206">
                  <c:v>14.07</c:v>
                </c:pt>
                <c:pt idx="207">
                  <c:v>13.98</c:v>
                </c:pt>
                <c:pt idx="208">
                  <c:v>13.14</c:v>
                </c:pt>
                <c:pt idx="209">
                  <c:v>12.41</c:v>
                </c:pt>
                <c:pt idx="210">
                  <c:v>11.59</c:v>
                </c:pt>
                <c:pt idx="211">
                  <c:v>10.36</c:v>
                </c:pt>
                <c:pt idx="212">
                  <c:v>8.254</c:v>
                </c:pt>
                <c:pt idx="213">
                  <c:v>6.834</c:v>
                </c:pt>
                <c:pt idx="214">
                  <c:v>4.843</c:v>
                </c:pt>
                <c:pt idx="215">
                  <c:v>1.889</c:v>
                </c:pt>
                <c:pt idx="216">
                  <c:v>-1.61</c:v>
                </c:pt>
                <c:pt idx="217">
                  <c:v>-2.489</c:v>
                </c:pt>
                <c:pt idx="218">
                  <c:v>-3.996</c:v>
                </c:pt>
                <c:pt idx="219">
                  <c:v>-6.21</c:v>
                </c:pt>
                <c:pt idx="220">
                  <c:v>-9.146000000000001</c:v>
                </c:pt>
                <c:pt idx="221">
                  <c:v>-10.99</c:v>
                </c:pt>
                <c:pt idx="222">
                  <c:v>-12.24</c:v>
                </c:pt>
                <c:pt idx="223">
                  <c:v>-12.02</c:v>
                </c:pt>
                <c:pt idx="224">
                  <c:v>-11.03</c:v>
                </c:pt>
                <c:pt idx="225">
                  <c:v>-12.86</c:v>
                </c:pt>
                <c:pt idx="226">
                  <c:v>-12.16</c:v>
                </c:pt>
                <c:pt idx="227">
                  <c:v>-9.664</c:v>
                </c:pt>
                <c:pt idx="228">
                  <c:v>-8.427</c:v>
                </c:pt>
                <c:pt idx="229">
                  <c:v>-6.049</c:v>
                </c:pt>
                <c:pt idx="230">
                  <c:v>-4.974</c:v>
                </c:pt>
                <c:pt idx="231">
                  <c:v>-3.002</c:v>
                </c:pt>
                <c:pt idx="232">
                  <c:v>0.8561</c:v>
                </c:pt>
                <c:pt idx="233">
                  <c:v>2.852</c:v>
                </c:pt>
                <c:pt idx="234">
                  <c:v>4.946</c:v>
                </c:pt>
                <c:pt idx="235">
                  <c:v>7.185</c:v>
                </c:pt>
                <c:pt idx="236">
                  <c:v>4.17</c:v>
                </c:pt>
                <c:pt idx="237">
                  <c:v>6.185</c:v>
                </c:pt>
                <c:pt idx="238">
                  <c:v>9.336</c:v>
                </c:pt>
                <c:pt idx="239">
                  <c:v>9.879</c:v>
                </c:pt>
                <c:pt idx="240">
                  <c:v>12.0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'Th AT spectra'!$G$1</c:f>
              <c:strCache>
                <c:ptCount val="1"/>
                <c:pt idx="0">
                  <c:v>64.4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spectra'!$G$2:$G$242</c:f>
              <c:numCache>
                <c:formatCode>General</c:formatCode>
                <c:ptCount val="241"/>
                <c:pt idx="0">
                  <c:v>-2.351</c:v>
                </c:pt>
                <c:pt idx="1">
                  <c:v>-2.41</c:v>
                </c:pt>
                <c:pt idx="2">
                  <c:v>-2.487</c:v>
                </c:pt>
                <c:pt idx="3">
                  <c:v>-2.505</c:v>
                </c:pt>
                <c:pt idx="4">
                  <c:v>-2.553</c:v>
                </c:pt>
                <c:pt idx="5">
                  <c:v>-2.518</c:v>
                </c:pt>
                <c:pt idx="6">
                  <c:v>-2.707</c:v>
                </c:pt>
                <c:pt idx="7">
                  <c:v>-2.89</c:v>
                </c:pt>
                <c:pt idx="8">
                  <c:v>-2.76</c:v>
                </c:pt>
                <c:pt idx="9">
                  <c:v>-2.746</c:v>
                </c:pt>
                <c:pt idx="10">
                  <c:v>-2.99</c:v>
                </c:pt>
                <c:pt idx="11">
                  <c:v>-3.054</c:v>
                </c:pt>
                <c:pt idx="12">
                  <c:v>-2.838</c:v>
                </c:pt>
                <c:pt idx="13">
                  <c:v>-2.685</c:v>
                </c:pt>
                <c:pt idx="14">
                  <c:v>-2.797</c:v>
                </c:pt>
                <c:pt idx="15">
                  <c:v>-2.869</c:v>
                </c:pt>
                <c:pt idx="16">
                  <c:v>-2.843</c:v>
                </c:pt>
                <c:pt idx="17">
                  <c:v>-2.919</c:v>
                </c:pt>
                <c:pt idx="18">
                  <c:v>-2.757</c:v>
                </c:pt>
                <c:pt idx="19">
                  <c:v>-2.936</c:v>
                </c:pt>
                <c:pt idx="20">
                  <c:v>-2.86</c:v>
                </c:pt>
                <c:pt idx="21">
                  <c:v>-2.811</c:v>
                </c:pt>
                <c:pt idx="22">
                  <c:v>-2.992</c:v>
                </c:pt>
                <c:pt idx="23">
                  <c:v>-2.941</c:v>
                </c:pt>
                <c:pt idx="24">
                  <c:v>-2.929</c:v>
                </c:pt>
                <c:pt idx="25">
                  <c:v>-2.969</c:v>
                </c:pt>
                <c:pt idx="26">
                  <c:v>-3.011</c:v>
                </c:pt>
                <c:pt idx="27">
                  <c:v>-3.176</c:v>
                </c:pt>
                <c:pt idx="28">
                  <c:v>-3.074</c:v>
                </c:pt>
                <c:pt idx="29">
                  <c:v>-2.862</c:v>
                </c:pt>
                <c:pt idx="30">
                  <c:v>-2.927</c:v>
                </c:pt>
                <c:pt idx="31">
                  <c:v>-2.903</c:v>
                </c:pt>
                <c:pt idx="32">
                  <c:v>-2.948</c:v>
                </c:pt>
                <c:pt idx="33">
                  <c:v>-3.004</c:v>
                </c:pt>
                <c:pt idx="34">
                  <c:v>-3.021</c:v>
                </c:pt>
                <c:pt idx="35">
                  <c:v>-2.916</c:v>
                </c:pt>
                <c:pt idx="36">
                  <c:v>-2.735</c:v>
                </c:pt>
                <c:pt idx="37">
                  <c:v>-2.713</c:v>
                </c:pt>
                <c:pt idx="38">
                  <c:v>-2.707</c:v>
                </c:pt>
                <c:pt idx="39">
                  <c:v>-2.671</c:v>
                </c:pt>
                <c:pt idx="40">
                  <c:v>-2.74</c:v>
                </c:pt>
                <c:pt idx="41">
                  <c:v>-2.824</c:v>
                </c:pt>
                <c:pt idx="42">
                  <c:v>-2.575</c:v>
                </c:pt>
                <c:pt idx="43">
                  <c:v>-2.292</c:v>
                </c:pt>
                <c:pt idx="44">
                  <c:v>-2.361</c:v>
                </c:pt>
                <c:pt idx="45">
                  <c:v>-2.377</c:v>
                </c:pt>
                <c:pt idx="46">
                  <c:v>-2.051</c:v>
                </c:pt>
                <c:pt idx="47">
                  <c:v>-1.563</c:v>
                </c:pt>
                <c:pt idx="48">
                  <c:v>-1.398</c:v>
                </c:pt>
                <c:pt idx="49">
                  <c:v>-1.257</c:v>
                </c:pt>
                <c:pt idx="50">
                  <c:v>-1.044</c:v>
                </c:pt>
                <c:pt idx="51">
                  <c:v>-0.7249</c:v>
                </c:pt>
                <c:pt idx="52">
                  <c:v>-0.3113</c:v>
                </c:pt>
                <c:pt idx="53">
                  <c:v>-0.1575</c:v>
                </c:pt>
                <c:pt idx="54">
                  <c:v>-0.1193</c:v>
                </c:pt>
                <c:pt idx="55">
                  <c:v>0.2307</c:v>
                </c:pt>
                <c:pt idx="56">
                  <c:v>0.9161</c:v>
                </c:pt>
                <c:pt idx="57">
                  <c:v>1.25</c:v>
                </c:pt>
                <c:pt idx="58">
                  <c:v>1.802</c:v>
                </c:pt>
                <c:pt idx="59">
                  <c:v>1.955</c:v>
                </c:pt>
                <c:pt idx="60">
                  <c:v>2.226</c:v>
                </c:pt>
                <c:pt idx="61">
                  <c:v>2.836</c:v>
                </c:pt>
                <c:pt idx="62">
                  <c:v>3.065</c:v>
                </c:pt>
                <c:pt idx="63">
                  <c:v>3.743</c:v>
                </c:pt>
                <c:pt idx="64">
                  <c:v>4.428</c:v>
                </c:pt>
                <c:pt idx="65">
                  <c:v>4.821</c:v>
                </c:pt>
                <c:pt idx="66">
                  <c:v>5.552</c:v>
                </c:pt>
                <c:pt idx="67">
                  <c:v>6.074</c:v>
                </c:pt>
                <c:pt idx="68">
                  <c:v>6.172</c:v>
                </c:pt>
                <c:pt idx="69">
                  <c:v>6.628999999999999</c:v>
                </c:pt>
                <c:pt idx="70">
                  <c:v>6.903</c:v>
                </c:pt>
                <c:pt idx="71">
                  <c:v>7.366</c:v>
                </c:pt>
                <c:pt idx="72">
                  <c:v>7.988</c:v>
                </c:pt>
                <c:pt idx="73">
                  <c:v>7.985</c:v>
                </c:pt>
                <c:pt idx="74">
                  <c:v>7.903</c:v>
                </c:pt>
                <c:pt idx="75">
                  <c:v>7.988</c:v>
                </c:pt>
                <c:pt idx="76">
                  <c:v>8.228</c:v>
                </c:pt>
                <c:pt idx="77">
                  <c:v>8.248</c:v>
                </c:pt>
                <c:pt idx="78">
                  <c:v>8.103</c:v>
                </c:pt>
                <c:pt idx="79">
                  <c:v>7.943</c:v>
                </c:pt>
                <c:pt idx="80">
                  <c:v>7.522</c:v>
                </c:pt>
                <c:pt idx="81">
                  <c:v>6.97</c:v>
                </c:pt>
                <c:pt idx="82">
                  <c:v>6.964</c:v>
                </c:pt>
                <c:pt idx="83">
                  <c:v>6.79</c:v>
                </c:pt>
                <c:pt idx="84">
                  <c:v>6.683</c:v>
                </c:pt>
                <c:pt idx="85">
                  <c:v>6.613</c:v>
                </c:pt>
                <c:pt idx="86">
                  <c:v>6.245</c:v>
                </c:pt>
                <c:pt idx="87">
                  <c:v>5.812</c:v>
                </c:pt>
                <c:pt idx="88">
                  <c:v>5.919</c:v>
                </c:pt>
                <c:pt idx="89">
                  <c:v>5.589</c:v>
                </c:pt>
                <c:pt idx="90">
                  <c:v>5.378</c:v>
                </c:pt>
                <c:pt idx="91">
                  <c:v>5.103</c:v>
                </c:pt>
                <c:pt idx="92">
                  <c:v>4.317</c:v>
                </c:pt>
                <c:pt idx="93">
                  <c:v>4.443</c:v>
                </c:pt>
                <c:pt idx="94">
                  <c:v>4.314</c:v>
                </c:pt>
                <c:pt idx="95">
                  <c:v>3.844</c:v>
                </c:pt>
                <c:pt idx="96">
                  <c:v>3.354</c:v>
                </c:pt>
                <c:pt idx="97">
                  <c:v>2.992</c:v>
                </c:pt>
                <c:pt idx="98">
                  <c:v>2.62</c:v>
                </c:pt>
                <c:pt idx="99">
                  <c:v>2.031</c:v>
                </c:pt>
                <c:pt idx="100">
                  <c:v>1.261</c:v>
                </c:pt>
                <c:pt idx="101">
                  <c:v>1.131</c:v>
                </c:pt>
                <c:pt idx="102">
                  <c:v>0.7147</c:v>
                </c:pt>
                <c:pt idx="103">
                  <c:v>0.6717</c:v>
                </c:pt>
                <c:pt idx="104">
                  <c:v>0.7359</c:v>
                </c:pt>
                <c:pt idx="105">
                  <c:v>0.4787</c:v>
                </c:pt>
                <c:pt idx="106">
                  <c:v>0.1116</c:v>
                </c:pt>
                <c:pt idx="107">
                  <c:v>0.1117</c:v>
                </c:pt>
                <c:pt idx="108">
                  <c:v>0.1799</c:v>
                </c:pt>
                <c:pt idx="109">
                  <c:v>0.4874</c:v>
                </c:pt>
                <c:pt idx="110">
                  <c:v>0.5161</c:v>
                </c:pt>
                <c:pt idx="111">
                  <c:v>0.7386</c:v>
                </c:pt>
                <c:pt idx="112">
                  <c:v>0.8644</c:v>
                </c:pt>
                <c:pt idx="113">
                  <c:v>0.8127</c:v>
                </c:pt>
                <c:pt idx="114">
                  <c:v>1.243</c:v>
                </c:pt>
                <c:pt idx="115">
                  <c:v>1.65</c:v>
                </c:pt>
                <c:pt idx="116">
                  <c:v>2.148</c:v>
                </c:pt>
                <c:pt idx="117">
                  <c:v>2.207</c:v>
                </c:pt>
                <c:pt idx="118">
                  <c:v>1.808</c:v>
                </c:pt>
                <c:pt idx="119">
                  <c:v>1.462</c:v>
                </c:pt>
                <c:pt idx="120">
                  <c:v>1.283</c:v>
                </c:pt>
                <c:pt idx="121">
                  <c:v>0.5914</c:v>
                </c:pt>
                <c:pt idx="122">
                  <c:v>-0.5697</c:v>
                </c:pt>
                <c:pt idx="123">
                  <c:v>-1.568</c:v>
                </c:pt>
                <c:pt idx="124">
                  <c:v>-2.79</c:v>
                </c:pt>
                <c:pt idx="125">
                  <c:v>-4.683</c:v>
                </c:pt>
                <c:pt idx="126">
                  <c:v>-5.826</c:v>
                </c:pt>
                <c:pt idx="127">
                  <c:v>-6.893</c:v>
                </c:pt>
                <c:pt idx="128">
                  <c:v>-9.105</c:v>
                </c:pt>
                <c:pt idx="129">
                  <c:v>-11.39</c:v>
                </c:pt>
                <c:pt idx="130">
                  <c:v>-14.07</c:v>
                </c:pt>
                <c:pt idx="131">
                  <c:v>-16.34</c:v>
                </c:pt>
                <c:pt idx="132">
                  <c:v>-18.19</c:v>
                </c:pt>
                <c:pt idx="133">
                  <c:v>-20.53</c:v>
                </c:pt>
                <c:pt idx="134">
                  <c:v>-23.1</c:v>
                </c:pt>
                <c:pt idx="135">
                  <c:v>-25.28</c:v>
                </c:pt>
                <c:pt idx="136">
                  <c:v>-27.67</c:v>
                </c:pt>
                <c:pt idx="137">
                  <c:v>-29.89</c:v>
                </c:pt>
                <c:pt idx="138">
                  <c:v>-31.41</c:v>
                </c:pt>
                <c:pt idx="139">
                  <c:v>-32.95</c:v>
                </c:pt>
                <c:pt idx="140">
                  <c:v>-34.14</c:v>
                </c:pt>
                <c:pt idx="141">
                  <c:v>-34.77</c:v>
                </c:pt>
                <c:pt idx="142">
                  <c:v>-35.38</c:v>
                </c:pt>
                <c:pt idx="143">
                  <c:v>-35.57</c:v>
                </c:pt>
                <c:pt idx="144">
                  <c:v>-35.11</c:v>
                </c:pt>
                <c:pt idx="145">
                  <c:v>-34.79</c:v>
                </c:pt>
                <c:pt idx="146">
                  <c:v>-34.64</c:v>
                </c:pt>
                <c:pt idx="147">
                  <c:v>-33.92</c:v>
                </c:pt>
                <c:pt idx="148">
                  <c:v>-33.02</c:v>
                </c:pt>
                <c:pt idx="149">
                  <c:v>-31.9</c:v>
                </c:pt>
                <c:pt idx="150">
                  <c:v>-30.65</c:v>
                </c:pt>
                <c:pt idx="151">
                  <c:v>-29.07</c:v>
                </c:pt>
                <c:pt idx="152">
                  <c:v>-27.85</c:v>
                </c:pt>
                <c:pt idx="153">
                  <c:v>-26.34</c:v>
                </c:pt>
                <c:pt idx="154">
                  <c:v>-25.23</c:v>
                </c:pt>
                <c:pt idx="155">
                  <c:v>-23.67</c:v>
                </c:pt>
                <c:pt idx="156">
                  <c:v>-21.61</c:v>
                </c:pt>
                <c:pt idx="157">
                  <c:v>-19.89</c:v>
                </c:pt>
                <c:pt idx="158">
                  <c:v>-18.44</c:v>
                </c:pt>
                <c:pt idx="159">
                  <c:v>-16.78</c:v>
                </c:pt>
                <c:pt idx="160">
                  <c:v>-15.34</c:v>
                </c:pt>
                <c:pt idx="161">
                  <c:v>-14.1</c:v>
                </c:pt>
                <c:pt idx="162">
                  <c:v>-12.73</c:v>
                </c:pt>
                <c:pt idx="163">
                  <c:v>-11.53</c:v>
                </c:pt>
                <c:pt idx="164">
                  <c:v>-10.19</c:v>
                </c:pt>
                <c:pt idx="165">
                  <c:v>-8.915</c:v>
                </c:pt>
                <c:pt idx="166">
                  <c:v>-7.888</c:v>
                </c:pt>
                <c:pt idx="167">
                  <c:v>-7.009</c:v>
                </c:pt>
                <c:pt idx="168">
                  <c:v>-6.31</c:v>
                </c:pt>
                <c:pt idx="169">
                  <c:v>-5.558</c:v>
                </c:pt>
                <c:pt idx="170">
                  <c:v>-4.214</c:v>
                </c:pt>
                <c:pt idx="171">
                  <c:v>-3.631</c:v>
                </c:pt>
                <c:pt idx="172">
                  <c:v>-3.113</c:v>
                </c:pt>
                <c:pt idx="173">
                  <c:v>-2.159</c:v>
                </c:pt>
                <c:pt idx="174">
                  <c:v>-1.55</c:v>
                </c:pt>
                <c:pt idx="175">
                  <c:v>-1.268</c:v>
                </c:pt>
                <c:pt idx="176">
                  <c:v>-0.9407</c:v>
                </c:pt>
                <c:pt idx="177">
                  <c:v>-0.4304</c:v>
                </c:pt>
                <c:pt idx="178">
                  <c:v>0.1823</c:v>
                </c:pt>
                <c:pt idx="179">
                  <c:v>0.929</c:v>
                </c:pt>
                <c:pt idx="180">
                  <c:v>1.424</c:v>
                </c:pt>
                <c:pt idx="181">
                  <c:v>1.427</c:v>
                </c:pt>
                <c:pt idx="182">
                  <c:v>2.05</c:v>
                </c:pt>
                <c:pt idx="183">
                  <c:v>2.271</c:v>
                </c:pt>
                <c:pt idx="184">
                  <c:v>2.835</c:v>
                </c:pt>
                <c:pt idx="185">
                  <c:v>3.666</c:v>
                </c:pt>
                <c:pt idx="186">
                  <c:v>3.471</c:v>
                </c:pt>
                <c:pt idx="187">
                  <c:v>3.821</c:v>
                </c:pt>
                <c:pt idx="188">
                  <c:v>5.155</c:v>
                </c:pt>
                <c:pt idx="189">
                  <c:v>5.888</c:v>
                </c:pt>
                <c:pt idx="190">
                  <c:v>5.94</c:v>
                </c:pt>
                <c:pt idx="191">
                  <c:v>6.522</c:v>
                </c:pt>
                <c:pt idx="192">
                  <c:v>7.706</c:v>
                </c:pt>
                <c:pt idx="193">
                  <c:v>8.803</c:v>
                </c:pt>
                <c:pt idx="194">
                  <c:v>9.528</c:v>
                </c:pt>
                <c:pt idx="195">
                  <c:v>9.757</c:v>
                </c:pt>
                <c:pt idx="196">
                  <c:v>10.31</c:v>
                </c:pt>
                <c:pt idx="197">
                  <c:v>11.37</c:v>
                </c:pt>
                <c:pt idx="198">
                  <c:v>12.25</c:v>
                </c:pt>
                <c:pt idx="199">
                  <c:v>12.65</c:v>
                </c:pt>
                <c:pt idx="200">
                  <c:v>13.27</c:v>
                </c:pt>
                <c:pt idx="201">
                  <c:v>13.7</c:v>
                </c:pt>
                <c:pt idx="202">
                  <c:v>13.73</c:v>
                </c:pt>
                <c:pt idx="203">
                  <c:v>14.62</c:v>
                </c:pt>
                <c:pt idx="204">
                  <c:v>14.39</c:v>
                </c:pt>
                <c:pt idx="205">
                  <c:v>13.8</c:v>
                </c:pt>
                <c:pt idx="206">
                  <c:v>13.69</c:v>
                </c:pt>
                <c:pt idx="207">
                  <c:v>13.29</c:v>
                </c:pt>
                <c:pt idx="208">
                  <c:v>12.37</c:v>
                </c:pt>
                <c:pt idx="209">
                  <c:v>10.32</c:v>
                </c:pt>
                <c:pt idx="210">
                  <c:v>9.779</c:v>
                </c:pt>
                <c:pt idx="211">
                  <c:v>9.491</c:v>
                </c:pt>
                <c:pt idx="212">
                  <c:v>7.73</c:v>
                </c:pt>
                <c:pt idx="213">
                  <c:v>5.061</c:v>
                </c:pt>
                <c:pt idx="214">
                  <c:v>2.768</c:v>
                </c:pt>
                <c:pt idx="215">
                  <c:v>0.6597</c:v>
                </c:pt>
                <c:pt idx="216">
                  <c:v>-0.7415</c:v>
                </c:pt>
                <c:pt idx="217">
                  <c:v>-3.009</c:v>
                </c:pt>
                <c:pt idx="218">
                  <c:v>-5.395</c:v>
                </c:pt>
                <c:pt idx="219">
                  <c:v>-7.402</c:v>
                </c:pt>
                <c:pt idx="220">
                  <c:v>-9.446</c:v>
                </c:pt>
                <c:pt idx="221">
                  <c:v>-11.57</c:v>
                </c:pt>
                <c:pt idx="222">
                  <c:v>-11.41</c:v>
                </c:pt>
                <c:pt idx="223">
                  <c:v>-12.15</c:v>
                </c:pt>
                <c:pt idx="224">
                  <c:v>-12.67</c:v>
                </c:pt>
                <c:pt idx="225">
                  <c:v>-11.66</c:v>
                </c:pt>
                <c:pt idx="226">
                  <c:v>-12.54</c:v>
                </c:pt>
                <c:pt idx="227">
                  <c:v>-11.21</c:v>
                </c:pt>
                <c:pt idx="228">
                  <c:v>-7.628</c:v>
                </c:pt>
                <c:pt idx="229">
                  <c:v>-7.635</c:v>
                </c:pt>
                <c:pt idx="230">
                  <c:v>-7.575</c:v>
                </c:pt>
                <c:pt idx="231">
                  <c:v>-2.813</c:v>
                </c:pt>
                <c:pt idx="232">
                  <c:v>-3.475</c:v>
                </c:pt>
                <c:pt idx="233">
                  <c:v>-2.481</c:v>
                </c:pt>
                <c:pt idx="234">
                  <c:v>0.5733</c:v>
                </c:pt>
                <c:pt idx="235">
                  <c:v>2.005</c:v>
                </c:pt>
                <c:pt idx="236">
                  <c:v>3.482</c:v>
                </c:pt>
                <c:pt idx="237">
                  <c:v>4.989</c:v>
                </c:pt>
                <c:pt idx="238">
                  <c:v>7.753</c:v>
                </c:pt>
                <c:pt idx="239">
                  <c:v>9.396</c:v>
                </c:pt>
                <c:pt idx="240">
                  <c:v>12.13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'Th AT spectra'!$H$1</c:f>
              <c:strCache>
                <c:ptCount val="1"/>
                <c:pt idx="0">
                  <c:v>68.1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spectra'!$H$2:$H$242</c:f>
              <c:numCache>
                <c:formatCode>General</c:formatCode>
                <c:ptCount val="241"/>
                <c:pt idx="0">
                  <c:v>-1.869</c:v>
                </c:pt>
                <c:pt idx="1">
                  <c:v>-1.84</c:v>
                </c:pt>
                <c:pt idx="2">
                  <c:v>-2.041</c:v>
                </c:pt>
                <c:pt idx="3">
                  <c:v>-2.153</c:v>
                </c:pt>
                <c:pt idx="4">
                  <c:v>-2.242</c:v>
                </c:pt>
                <c:pt idx="5">
                  <c:v>-2.235</c:v>
                </c:pt>
                <c:pt idx="6">
                  <c:v>-2.131</c:v>
                </c:pt>
                <c:pt idx="7">
                  <c:v>-2.245</c:v>
                </c:pt>
                <c:pt idx="8">
                  <c:v>-2.262</c:v>
                </c:pt>
                <c:pt idx="9">
                  <c:v>-2.073</c:v>
                </c:pt>
                <c:pt idx="10">
                  <c:v>-2.293</c:v>
                </c:pt>
                <c:pt idx="11">
                  <c:v>-2.447</c:v>
                </c:pt>
                <c:pt idx="12">
                  <c:v>-2.378</c:v>
                </c:pt>
                <c:pt idx="13">
                  <c:v>-2.207</c:v>
                </c:pt>
                <c:pt idx="14">
                  <c:v>-2.273</c:v>
                </c:pt>
                <c:pt idx="15">
                  <c:v>-2.368</c:v>
                </c:pt>
                <c:pt idx="16">
                  <c:v>-2.151</c:v>
                </c:pt>
                <c:pt idx="17">
                  <c:v>-2.352</c:v>
                </c:pt>
                <c:pt idx="18">
                  <c:v>-2.428</c:v>
                </c:pt>
                <c:pt idx="19">
                  <c:v>-2.488</c:v>
                </c:pt>
                <c:pt idx="20">
                  <c:v>-2.519</c:v>
                </c:pt>
                <c:pt idx="21">
                  <c:v>-2.439</c:v>
                </c:pt>
                <c:pt idx="22">
                  <c:v>-2.513</c:v>
                </c:pt>
                <c:pt idx="23">
                  <c:v>-2.519</c:v>
                </c:pt>
                <c:pt idx="24">
                  <c:v>-2.577</c:v>
                </c:pt>
                <c:pt idx="25">
                  <c:v>-2.647</c:v>
                </c:pt>
                <c:pt idx="26">
                  <c:v>-2.607</c:v>
                </c:pt>
                <c:pt idx="27">
                  <c:v>-2.74</c:v>
                </c:pt>
                <c:pt idx="28">
                  <c:v>-2.664</c:v>
                </c:pt>
                <c:pt idx="29">
                  <c:v>-2.683</c:v>
                </c:pt>
                <c:pt idx="30">
                  <c:v>-2.669</c:v>
                </c:pt>
                <c:pt idx="31">
                  <c:v>-2.589</c:v>
                </c:pt>
                <c:pt idx="32">
                  <c:v>-2.689</c:v>
                </c:pt>
                <c:pt idx="33">
                  <c:v>-2.777</c:v>
                </c:pt>
                <c:pt idx="34">
                  <c:v>-2.819</c:v>
                </c:pt>
                <c:pt idx="35">
                  <c:v>-2.803</c:v>
                </c:pt>
                <c:pt idx="36">
                  <c:v>-2.728</c:v>
                </c:pt>
                <c:pt idx="37">
                  <c:v>-2.692</c:v>
                </c:pt>
                <c:pt idx="38">
                  <c:v>-2.639</c:v>
                </c:pt>
                <c:pt idx="39">
                  <c:v>-2.752</c:v>
                </c:pt>
                <c:pt idx="40">
                  <c:v>-2.837</c:v>
                </c:pt>
                <c:pt idx="41">
                  <c:v>-2.893</c:v>
                </c:pt>
                <c:pt idx="42">
                  <c:v>-2.815</c:v>
                </c:pt>
                <c:pt idx="43">
                  <c:v>-2.597</c:v>
                </c:pt>
                <c:pt idx="44">
                  <c:v>-2.583</c:v>
                </c:pt>
                <c:pt idx="45">
                  <c:v>-2.568</c:v>
                </c:pt>
                <c:pt idx="46">
                  <c:v>-2.473</c:v>
                </c:pt>
                <c:pt idx="47">
                  <c:v>-2.009</c:v>
                </c:pt>
                <c:pt idx="48">
                  <c:v>-1.928</c:v>
                </c:pt>
                <c:pt idx="49">
                  <c:v>-1.882</c:v>
                </c:pt>
                <c:pt idx="50">
                  <c:v>-1.655</c:v>
                </c:pt>
                <c:pt idx="51">
                  <c:v>-1.69</c:v>
                </c:pt>
                <c:pt idx="52">
                  <c:v>-1.493</c:v>
                </c:pt>
                <c:pt idx="53">
                  <c:v>-1.397</c:v>
                </c:pt>
                <c:pt idx="54">
                  <c:v>-1.426</c:v>
                </c:pt>
                <c:pt idx="55">
                  <c:v>-0.9421</c:v>
                </c:pt>
                <c:pt idx="56">
                  <c:v>-0.6913</c:v>
                </c:pt>
                <c:pt idx="57">
                  <c:v>-0.5005</c:v>
                </c:pt>
                <c:pt idx="58">
                  <c:v>-0.1485</c:v>
                </c:pt>
                <c:pt idx="59">
                  <c:v>0.02914</c:v>
                </c:pt>
                <c:pt idx="60">
                  <c:v>0.08749</c:v>
                </c:pt>
                <c:pt idx="61">
                  <c:v>0.5664</c:v>
                </c:pt>
                <c:pt idx="62">
                  <c:v>0.8783</c:v>
                </c:pt>
                <c:pt idx="63">
                  <c:v>1.201</c:v>
                </c:pt>
                <c:pt idx="64">
                  <c:v>1.567</c:v>
                </c:pt>
                <c:pt idx="65">
                  <c:v>1.854</c:v>
                </c:pt>
                <c:pt idx="66">
                  <c:v>2.014</c:v>
                </c:pt>
                <c:pt idx="67">
                  <c:v>2.524</c:v>
                </c:pt>
                <c:pt idx="68">
                  <c:v>2.829</c:v>
                </c:pt>
                <c:pt idx="69">
                  <c:v>3.169</c:v>
                </c:pt>
                <c:pt idx="70">
                  <c:v>3.585</c:v>
                </c:pt>
                <c:pt idx="71">
                  <c:v>3.918</c:v>
                </c:pt>
                <c:pt idx="72">
                  <c:v>4.45</c:v>
                </c:pt>
                <c:pt idx="73">
                  <c:v>4.816</c:v>
                </c:pt>
                <c:pt idx="74">
                  <c:v>4.798</c:v>
                </c:pt>
                <c:pt idx="75">
                  <c:v>4.916</c:v>
                </c:pt>
                <c:pt idx="76">
                  <c:v>5.542</c:v>
                </c:pt>
                <c:pt idx="77">
                  <c:v>5.956</c:v>
                </c:pt>
                <c:pt idx="78">
                  <c:v>6.187</c:v>
                </c:pt>
                <c:pt idx="79">
                  <c:v>6.272</c:v>
                </c:pt>
                <c:pt idx="80">
                  <c:v>6.231</c:v>
                </c:pt>
                <c:pt idx="81">
                  <c:v>6.634</c:v>
                </c:pt>
                <c:pt idx="82">
                  <c:v>6.926</c:v>
                </c:pt>
                <c:pt idx="83">
                  <c:v>6.723</c:v>
                </c:pt>
                <c:pt idx="84">
                  <c:v>6.862</c:v>
                </c:pt>
                <c:pt idx="85">
                  <c:v>6.504</c:v>
                </c:pt>
                <c:pt idx="86">
                  <c:v>6.658</c:v>
                </c:pt>
                <c:pt idx="87">
                  <c:v>6.703</c:v>
                </c:pt>
                <c:pt idx="88">
                  <c:v>6.652999999999999</c:v>
                </c:pt>
                <c:pt idx="89">
                  <c:v>6.428</c:v>
                </c:pt>
                <c:pt idx="90">
                  <c:v>6.394</c:v>
                </c:pt>
                <c:pt idx="91">
                  <c:v>6.688</c:v>
                </c:pt>
                <c:pt idx="92">
                  <c:v>6.134</c:v>
                </c:pt>
                <c:pt idx="93">
                  <c:v>6.113</c:v>
                </c:pt>
                <c:pt idx="94">
                  <c:v>6.643</c:v>
                </c:pt>
                <c:pt idx="95">
                  <c:v>6.141</c:v>
                </c:pt>
                <c:pt idx="96">
                  <c:v>5.363</c:v>
                </c:pt>
                <c:pt idx="97">
                  <c:v>4.832</c:v>
                </c:pt>
                <c:pt idx="98">
                  <c:v>5.541</c:v>
                </c:pt>
                <c:pt idx="99">
                  <c:v>5.382</c:v>
                </c:pt>
                <c:pt idx="100">
                  <c:v>4.586</c:v>
                </c:pt>
                <c:pt idx="101">
                  <c:v>4.248</c:v>
                </c:pt>
                <c:pt idx="102">
                  <c:v>4.395</c:v>
                </c:pt>
                <c:pt idx="103">
                  <c:v>4.136</c:v>
                </c:pt>
                <c:pt idx="104">
                  <c:v>3.218</c:v>
                </c:pt>
                <c:pt idx="105">
                  <c:v>2.6</c:v>
                </c:pt>
                <c:pt idx="106">
                  <c:v>2.309</c:v>
                </c:pt>
                <c:pt idx="107">
                  <c:v>1.773</c:v>
                </c:pt>
                <c:pt idx="108">
                  <c:v>1.243</c:v>
                </c:pt>
                <c:pt idx="109">
                  <c:v>0.8363</c:v>
                </c:pt>
                <c:pt idx="110">
                  <c:v>-0.2323</c:v>
                </c:pt>
                <c:pt idx="111">
                  <c:v>-0.2978</c:v>
                </c:pt>
                <c:pt idx="112">
                  <c:v>-1.079</c:v>
                </c:pt>
                <c:pt idx="113">
                  <c:v>-2.046</c:v>
                </c:pt>
                <c:pt idx="114">
                  <c:v>-2.19</c:v>
                </c:pt>
                <c:pt idx="115">
                  <c:v>-2.799</c:v>
                </c:pt>
                <c:pt idx="116">
                  <c:v>-3.408</c:v>
                </c:pt>
                <c:pt idx="117">
                  <c:v>-4.02</c:v>
                </c:pt>
                <c:pt idx="118">
                  <c:v>-5.05</c:v>
                </c:pt>
                <c:pt idx="119">
                  <c:v>-5.348</c:v>
                </c:pt>
                <c:pt idx="120">
                  <c:v>-6.747</c:v>
                </c:pt>
                <c:pt idx="121">
                  <c:v>-8.142</c:v>
                </c:pt>
                <c:pt idx="122">
                  <c:v>-9.129</c:v>
                </c:pt>
                <c:pt idx="123">
                  <c:v>-10.48</c:v>
                </c:pt>
                <c:pt idx="124">
                  <c:v>-11.14</c:v>
                </c:pt>
                <c:pt idx="125">
                  <c:v>-11.76</c:v>
                </c:pt>
                <c:pt idx="126">
                  <c:v>-12.8</c:v>
                </c:pt>
                <c:pt idx="127">
                  <c:v>-13.84</c:v>
                </c:pt>
                <c:pt idx="128">
                  <c:v>-15.26</c:v>
                </c:pt>
                <c:pt idx="129">
                  <c:v>-15.19</c:v>
                </c:pt>
                <c:pt idx="130">
                  <c:v>-15.91</c:v>
                </c:pt>
                <c:pt idx="131">
                  <c:v>-16.63</c:v>
                </c:pt>
                <c:pt idx="132">
                  <c:v>-17.15</c:v>
                </c:pt>
                <c:pt idx="133">
                  <c:v>-18.1</c:v>
                </c:pt>
                <c:pt idx="134">
                  <c:v>-18.42</c:v>
                </c:pt>
                <c:pt idx="135">
                  <c:v>-18.34</c:v>
                </c:pt>
                <c:pt idx="136">
                  <c:v>-19.29</c:v>
                </c:pt>
                <c:pt idx="137">
                  <c:v>-19.53</c:v>
                </c:pt>
                <c:pt idx="138">
                  <c:v>-19.34</c:v>
                </c:pt>
                <c:pt idx="139">
                  <c:v>-19.53</c:v>
                </c:pt>
                <c:pt idx="140">
                  <c:v>-19.23</c:v>
                </c:pt>
                <c:pt idx="141">
                  <c:v>-19.51</c:v>
                </c:pt>
                <c:pt idx="142">
                  <c:v>-19.61</c:v>
                </c:pt>
                <c:pt idx="143">
                  <c:v>-19.42</c:v>
                </c:pt>
                <c:pt idx="144">
                  <c:v>-19.23</c:v>
                </c:pt>
                <c:pt idx="145">
                  <c:v>-19.25</c:v>
                </c:pt>
                <c:pt idx="146">
                  <c:v>-18.5</c:v>
                </c:pt>
                <c:pt idx="147">
                  <c:v>-17.18</c:v>
                </c:pt>
                <c:pt idx="148">
                  <c:v>-16.78</c:v>
                </c:pt>
                <c:pt idx="149">
                  <c:v>-16.54</c:v>
                </c:pt>
                <c:pt idx="150">
                  <c:v>-16.03</c:v>
                </c:pt>
                <c:pt idx="151">
                  <c:v>-14.94</c:v>
                </c:pt>
                <c:pt idx="152">
                  <c:v>-14.19</c:v>
                </c:pt>
                <c:pt idx="153">
                  <c:v>-13.63</c:v>
                </c:pt>
                <c:pt idx="154">
                  <c:v>-12.9</c:v>
                </c:pt>
                <c:pt idx="155">
                  <c:v>-12.07</c:v>
                </c:pt>
                <c:pt idx="156">
                  <c:v>-11.14</c:v>
                </c:pt>
                <c:pt idx="157">
                  <c:v>-10.31</c:v>
                </c:pt>
                <c:pt idx="158">
                  <c:v>-9.482</c:v>
                </c:pt>
                <c:pt idx="159">
                  <c:v>-8.996</c:v>
                </c:pt>
                <c:pt idx="160">
                  <c:v>-8.742000000000001</c:v>
                </c:pt>
                <c:pt idx="161">
                  <c:v>-7.816</c:v>
                </c:pt>
                <c:pt idx="162">
                  <c:v>-6.879</c:v>
                </c:pt>
                <c:pt idx="163">
                  <c:v>-6.433</c:v>
                </c:pt>
                <c:pt idx="164">
                  <c:v>-5.853</c:v>
                </c:pt>
                <c:pt idx="165">
                  <c:v>-5.053</c:v>
                </c:pt>
                <c:pt idx="166">
                  <c:v>-4.263</c:v>
                </c:pt>
                <c:pt idx="167">
                  <c:v>-4.066</c:v>
                </c:pt>
                <c:pt idx="168">
                  <c:v>-3.201</c:v>
                </c:pt>
                <c:pt idx="169">
                  <c:v>-2.939</c:v>
                </c:pt>
                <c:pt idx="170">
                  <c:v>-2.248</c:v>
                </c:pt>
                <c:pt idx="171">
                  <c:v>-1.916</c:v>
                </c:pt>
                <c:pt idx="172">
                  <c:v>-1.396</c:v>
                </c:pt>
                <c:pt idx="173">
                  <c:v>-0.755</c:v>
                </c:pt>
                <c:pt idx="174">
                  <c:v>-0.3031</c:v>
                </c:pt>
                <c:pt idx="175">
                  <c:v>0.2637</c:v>
                </c:pt>
                <c:pt idx="176">
                  <c:v>0.5342</c:v>
                </c:pt>
                <c:pt idx="177">
                  <c:v>0.7288</c:v>
                </c:pt>
                <c:pt idx="178">
                  <c:v>1.17</c:v>
                </c:pt>
                <c:pt idx="179">
                  <c:v>1.44</c:v>
                </c:pt>
                <c:pt idx="180">
                  <c:v>1.748</c:v>
                </c:pt>
                <c:pt idx="181">
                  <c:v>1.987</c:v>
                </c:pt>
                <c:pt idx="182">
                  <c:v>2.683</c:v>
                </c:pt>
                <c:pt idx="183">
                  <c:v>2.834</c:v>
                </c:pt>
                <c:pt idx="184">
                  <c:v>3.295</c:v>
                </c:pt>
                <c:pt idx="185">
                  <c:v>3.919</c:v>
                </c:pt>
                <c:pt idx="186">
                  <c:v>4.125</c:v>
                </c:pt>
                <c:pt idx="187">
                  <c:v>4.342</c:v>
                </c:pt>
                <c:pt idx="188">
                  <c:v>5.372</c:v>
                </c:pt>
                <c:pt idx="189">
                  <c:v>5.716</c:v>
                </c:pt>
                <c:pt idx="190">
                  <c:v>6.071</c:v>
                </c:pt>
                <c:pt idx="191">
                  <c:v>6.5</c:v>
                </c:pt>
                <c:pt idx="192">
                  <c:v>7.299</c:v>
                </c:pt>
                <c:pt idx="193">
                  <c:v>8.028</c:v>
                </c:pt>
                <c:pt idx="194">
                  <c:v>8.74</c:v>
                </c:pt>
                <c:pt idx="195">
                  <c:v>9.394</c:v>
                </c:pt>
                <c:pt idx="196">
                  <c:v>10.67</c:v>
                </c:pt>
                <c:pt idx="197">
                  <c:v>11.59</c:v>
                </c:pt>
                <c:pt idx="198">
                  <c:v>12.93</c:v>
                </c:pt>
                <c:pt idx="199">
                  <c:v>14.11</c:v>
                </c:pt>
                <c:pt idx="200">
                  <c:v>14.61</c:v>
                </c:pt>
                <c:pt idx="201">
                  <c:v>13.98</c:v>
                </c:pt>
                <c:pt idx="202">
                  <c:v>14.34</c:v>
                </c:pt>
                <c:pt idx="203">
                  <c:v>15.15</c:v>
                </c:pt>
                <c:pt idx="204">
                  <c:v>15.28</c:v>
                </c:pt>
                <c:pt idx="205">
                  <c:v>14.65</c:v>
                </c:pt>
                <c:pt idx="206">
                  <c:v>14.26</c:v>
                </c:pt>
                <c:pt idx="207">
                  <c:v>13.57</c:v>
                </c:pt>
                <c:pt idx="208">
                  <c:v>13.03</c:v>
                </c:pt>
                <c:pt idx="209">
                  <c:v>12.03</c:v>
                </c:pt>
                <c:pt idx="210">
                  <c:v>10.21</c:v>
                </c:pt>
                <c:pt idx="211">
                  <c:v>7.636</c:v>
                </c:pt>
                <c:pt idx="212">
                  <c:v>5.326</c:v>
                </c:pt>
                <c:pt idx="213">
                  <c:v>4.256</c:v>
                </c:pt>
                <c:pt idx="214">
                  <c:v>3.993</c:v>
                </c:pt>
                <c:pt idx="215">
                  <c:v>1.55</c:v>
                </c:pt>
                <c:pt idx="216">
                  <c:v>-0.8938</c:v>
                </c:pt>
                <c:pt idx="217">
                  <c:v>-5.156</c:v>
                </c:pt>
                <c:pt idx="218">
                  <c:v>-6.383</c:v>
                </c:pt>
                <c:pt idx="219">
                  <c:v>-8.432</c:v>
                </c:pt>
                <c:pt idx="220">
                  <c:v>-10.26</c:v>
                </c:pt>
                <c:pt idx="221">
                  <c:v>-12.67</c:v>
                </c:pt>
                <c:pt idx="222">
                  <c:v>-14.56</c:v>
                </c:pt>
                <c:pt idx="223">
                  <c:v>-14.73</c:v>
                </c:pt>
                <c:pt idx="224">
                  <c:v>-14.09</c:v>
                </c:pt>
                <c:pt idx="225">
                  <c:v>-13.63</c:v>
                </c:pt>
                <c:pt idx="226">
                  <c:v>-12.91</c:v>
                </c:pt>
                <c:pt idx="227">
                  <c:v>-11.41</c:v>
                </c:pt>
                <c:pt idx="228">
                  <c:v>-13.09</c:v>
                </c:pt>
                <c:pt idx="229">
                  <c:v>-15.79</c:v>
                </c:pt>
                <c:pt idx="230">
                  <c:v>-11.06</c:v>
                </c:pt>
                <c:pt idx="231">
                  <c:v>-8.491</c:v>
                </c:pt>
                <c:pt idx="232">
                  <c:v>-7.571</c:v>
                </c:pt>
                <c:pt idx="233">
                  <c:v>-2.402</c:v>
                </c:pt>
                <c:pt idx="234">
                  <c:v>-0.1917</c:v>
                </c:pt>
                <c:pt idx="235">
                  <c:v>3.791</c:v>
                </c:pt>
                <c:pt idx="236">
                  <c:v>3.007</c:v>
                </c:pt>
                <c:pt idx="237">
                  <c:v>5.491</c:v>
                </c:pt>
                <c:pt idx="238">
                  <c:v>1.484</c:v>
                </c:pt>
                <c:pt idx="239">
                  <c:v>-1.315</c:v>
                </c:pt>
                <c:pt idx="240">
                  <c:v>-3.722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'Th AT spectra'!$I$1</c:f>
              <c:strCache>
                <c:ptCount val="1"/>
                <c:pt idx="0">
                  <c:v>71.9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spectra'!$I$2:$I$242</c:f>
              <c:numCache>
                <c:formatCode>General</c:formatCode>
                <c:ptCount val="241"/>
                <c:pt idx="0">
                  <c:v>-1.929</c:v>
                </c:pt>
                <c:pt idx="1">
                  <c:v>-2.01</c:v>
                </c:pt>
                <c:pt idx="2">
                  <c:v>-2.098</c:v>
                </c:pt>
                <c:pt idx="3">
                  <c:v>-2.092</c:v>
                </c:pt>
                <c:pt idx="4">
                  <c:v>-2.168</c:v>
                </c:pt>
                <c:pt idx="5">
                  <c:v>-2.283</c:v>
                </c:pt>
                <c:pt idx="6">
                  <c:v>-2.288</c:v>
                </c:pt>
                <c:pt idx="7">
                  <c:v>-2.222</c:v>
                </c:pt>
                <c:pt idx="8">
                  <c:v>-2.253</c:v>
                </c:pt>
                <c:pt idx="9">
                  <c:v>-2.358</c:v>
                </c:pt>
                <c:pt idx="10">
                  <c:v>-2.424</c:v>
                </c:pt>
                <c:pt idx="11">
                  <c:v>-2.643</c:v>
                </c:pt>
                <c:pt idx="12">
                  <c:v>-2.481</c:v>
                </c:pt>
                <c:pt idx="13">
                  <c:v>-2.337</c:v>
                </c:pt>
                <c:pt idx="14">
                  <c:v>-2.342</c:v>
                </c:pt>
                <c:pt idx="15">
                  <c:v>-2.407</c:v>
                </c:pt>
                <c:pt idx="16">
                  <c:v>-2.428</c:v>
                </c:pt>
                <c:pt idx="17">
                  <c:v>-2.501</c:v>
                </c:pt>
                <c:pt idx="18">
                  <c:v>-2.354</c:v>
                </c:pt>
                <c:pt idx="19">
                  <c:v>-2.495</c:v>
                </c:pt>
                <c:pt idx="20">
                  <c:v>-2.48</c:v>
                </c:pt>
                <c:pt idx="21">
                  <c:v>-2.51</c:v>
                </c:pt>
                <c:pt idx="22">
                  <c:v>-2.678</c:v>
                </c:pt>
                <c:pt idx="23">
                  <c:v>-2.65</c:v>
                </c:pt>
                <c:pt idx="24">
                  <c:v>-2.624</c:v>
                </c:pt>
                <c:pt idx="25">
                  <c:v>-2.672</c:v>
                </c:pt>
                <c:pt idx="26">
                  <c:v>-2.754</c:v>
                </c:pt>
                <c:pt idx="27">
                  <c:v>-2.908</c:v>
                </c:pt>
                <c:pt idx="28">
                  <c:v>-2.783</c:v>
                </c:pt>
                <c:pt idx="29">
                  <c:v>-2.749</c:v>
                </c:pt>
                <c:pt idx="30">
                  <c:v>-2.752</c:v>
                </c:pt>
                <c:pt idx="31">
                  <c:v>-2.726</c:v>
                </c:pt>
                <c:pt idx="32">
                  <c:v>-2.831</c:v>
                </c:pt>
                <c:pt idx="33">
                  <c:v>-2.913</c:v>
                </c:pt>
                <c:pt idx="34">
                  <c:v>-2.927</c:v>
                </c:pt>
                <c:pt idx="35">
                  <c:v>-2.929</c:v>
                </c:pt>
                <c:pt idx="36">
                  <c:v>-2.878</c:v>
                </c:pt>
                <c:pt idx="37">
                  <c:v>-2.865</c:v>
                </c:pt>
                <c:pt idx="38">
                  <c:v>-2.712</c:v>
                </c:pt>
                <c:pt idx="39">
                  <c:v>-2.6</c:v>
                </c:pt>
                <c:pt idx="40">
                  <c:v>-2.845</c:v>
                </c:pt>
                <c:pt idx="41">
                  <c:v>-2.98</c:v>
                </c:pt>
                <c:pt idx="42">
                  <c:v>-2.83</c:v>
                </c:pt>
                <c:pt idx="43">
                  <c:v>-2.562</c:v>
                </c:pt>
                <c:pt idx="44">
                  <c:v>-2.576</c:v>
                </c:pt>
                <c:pt idx="45">
                  <c:v>-2.559</c:v>
                </c:pt>
                <c:pt idx="46">
                  <c:v>-2.503</c:v>
                </c:pt>
                <c:pt idx="47">
                  <c:v>-2.261</c:v>
                </c:pt>
                <c:pt idx="48">
                  <c:v>-2.217</c:v>
                </c:pt>
                <c:pt idx="49">
                  <c:v>-2.113</c:v>
                </c:pt>
                <c:pt idx="50">
                  <c:v>-1.834</c:v>
                </c:pt>
                <c:pt idx="51">
                  <c:v>-1.743</c:v>
                </c:pt>
                <c:pt idx="52">
                  <c:v>-1.592</c:v>
                </c:pt>
                <c:pt idx="53">
                  <c:v>-1.512</c:v>
                </c:pt>
                <c:pt idx="54">
                  <c:v>-1.352</c:v>
                </c:pt>
                <c:pt idx="55">
                  <c:v>-0.9829</c:v>
                </c:pt>
                <c:pt idx="56">
                  <c:v>-0.7381</c:v>
                </c:pt>
                <c:pt idx="57">
                  <c:v>-0.5349</c:v>
                </c:pt>
                <c:pt idx="58">
                  <c:v>-0.3491</c:v>
                </c:pt>
                <c:pt idx="59">
                  <c:v>-0.1356</c:v>
                </c:pt>
                <c:pt idx="60">
                  <c:v>0.05401</c:v>
                </c:pt>
                <c:pt idx="61">
                  <c:v>0.4924</c:v>
                </c:pt>
                <c:pt idx="62">
                  <c:v>0.8231</c:v>
                </c:pt>
                <c:pt idx="63">
                  <c:v>1.223</c:v>
                </c:pt>
                <c:pt idx="64">
                  <c:v>1.553</c:v>
                </c:pt>
                <c:pt idx="65">
                  <c:v>1.606</c:v>
                </c:pt>
                <c:pt idx="66">
                  <c:v>2.035</c:v>
                </c:pt>
                <c:pt idx="67">
                  <c:v>2.402</c:v>
                </c:pt>
                <c:pt idx="68">
                  <c:v>2.788</c:v>
                </c:pt>
                <c:pt idx="69">
                  <c:v>3.387</c:v>
                </c:pt>
                <c:pt idx="70">
                  <c:v>3.467</c:v>
                </c:pt>
                <c:pt idx="71">
                  <c:v>4.048</c:v>
                </c:pt>
                <c:pt idx="72">
                  <c:v>4.362</c:v>
                </c:pt>
                <c:pt idx="73">
                  <c:v>4.679</c:v>
                </c:pt>
                <c:pt idx="74">
                  <c:v>4.724</c:v>
                </c:pt>
                <c:pt idx="75">
                  <c:v>5.082</c:v>
                </c:pt>
                <c:pt idx="76">
                  <c:v>5.432</c:v>
                </c:pt>
                <c:pt idx="77">
                  <c:v>5.946</c:v>
                </c:pt>
                <c:pt idx="78">
                  <c:v>6.017</c:v>
                </c:pt>
                <c:pt idx="79">
                  <c:v>6.119</c:v>
                </c:pt>
                <c:pt idx="80">
                  <c:v>6.163</c:v>
                </c:pt>
                <c:pt idx="81">
                  <c:v>6.248</c:v>
                </c:pt>
                <c:pt idx="82">
                  <c:v>6.558</c:v>
                </c:pt>
                <c:pt idx="83">
                  <c:v>6.991</c:v>
                </c:pt>
                <c:pt idx="84">
                  <c:v>6.966</c:v>
                </c:pt>
                <c:pt idx="85">
                  <c:v>6.686</c:v>
                </c:pt>
                <c:pt idx="86">
                  <c:v>6.766</c:v>
                </c:pt>
                <c:pt idx="87">
                  <c:v>6.995</c:v>
                </c:pt>
                <c:pt idx="88">
                  <c:v>6.96</c:v>
                </c:pt>
                <c:pt idx="89">
                  <c:v>6.648</c:v>
                </c:pt>
                <c:pt idx="90">
                  <c:v>6.863</c:v>
                </c:pt>
                <c:pt idx="91">
                  <c:v>6.809</c:v>
                </c:pt>
                <c:pt idx="92">
                  <c:v>6.218</c:v>
                </c:pt>
                <c:pt idx="93">
                  <c:v>6.739</c:v>
                </c:pt>
                <c:pt idx="94">
                  <c:v>6.527</c:v>
                </c:pt>
                <c:pt idx="95">
                  <c:v>6.067</c:v>
                </c:pt>
                <c:pt idx="96">
                  <c:v>5.564</c:v>
                </c:pt>
                <c:pt idx="97">
                  <c:v>5.566</c:v>
                </c:pt>
                <c:pt idx="98">
                  <c:v>5.304</c:v>
                </c:pt>
                <c:pt idx="99">
                  <c:v>4.696</c:v>
                </c:pt>
                <c:pt idx="100">
                  <c:v>4.455</c:v>
                </c:pt>
                <c:pt idx="101">
                  <c:v>4.563</c:v>
                </c:pt>
                <c:pt idx="102">
                  <c:v>4.259</c:v>
                </c:pt>
                <c:pt idx="103">
                  <c:v>3.843</c:v>
                </c:pt>
                <c:pt idx="104">
                  <c:v>3.462</c:v>
                </c:pt>
                <c:pt idx="105">
                  <c:v>3.388</c:v>
                </c:pt>
                <c:pt idx="106">
                  <c:v>2.453</c:v>
                </c:pt>
                <c:pt idx="107">
                  <c:v>2.156</c:v>
                </c:pt>
                <c:pt idx="108">
                  <c:v>1.773</c:v>
                </c:pt>
                <c:pt idx="109">
                  <c:v>1.122</c:v>
                </c:pt>
                <c:pt idx="110">
                  <c:v>0.3442</c:v>
                </c:pt>
                <c:pt idx="111">
                  <c:v>-0.05035</c:v>
                </c:pt>
                <c:pt idx="112">
                  <c:v>-0.568</c:v>
                </c:pt>
                <c:pt idx="113">
                  <c:v>-2.086</c:v>
                </c:pt>
                <c:pt idx="114">
                  <c:v>-2.4</c:v>
                </c:pt>
                <c:pt idx="115">
                  <c:v>-2.646</c:v>
                </c:pt>
                <c:pt idx="116">
                  <c:v>-3.579</c:v>
                </c:pt>
                <c:pt idx="117">
                  <c:v>-4.679</c:v>
                </c:pt>
                <c:pt idx="118">
                  <c:v>-5.385</c:v>
                </c:pt>
                <c:pt idx="119">
                  <c:v>-6.971</c:v>
                </c:pt>
                <c:pt idx="120">
                  <c:v>-8.415</c:v>
                </c:pt>
                <c:pt idx="121">
                  <c:v>-8.943</c:v>
                </c:pt>
                <c:pt idx="122">
                  <c:v>-9.943</c:v>
                </c:pt>
                <c:pt idx="123">
                  <c:v>-10.56</c:v>
                </c:pt>
                <c:pt idx="124">
                  <c:v>-11.79</c:v>
                </c:pt>
                <c:pt idx="125">
                  <c:v>-12.67</c:v>
                </c:pt>
                <c:pt idx="126">
                  <c:v>-13.0</c:v>
                </c:pt>
                <c:pt idx="127">
                  <c:v>-14.32</c:v>
                </c:pt>
                <c:pt idx="128">
                  <c:v>-15.0</c:v>
                </c:pt>
                <c:pt idx="129">
                  <c:v>-15.32</c:v>
                </c:pt>
                <c:pt idx="130">
                  <c:v>-16.46</c:v>
                </c:pt>
                <c:pt idx="131">
                  <c:v>-16.73</c:v>
                </c:pt>
                <c:pt idx="132">
                  <c:v>-17.59</c:v>
                </c:pt>
                <c:pt idx="133">
                  <c:v>-17.77</c:v>
                </c:pt>
                <c:pt idx="134">
                  <c:v>-18.11</c:v>
                </c:pt>
                <c:pt idx="135">
                  <c:v>-18.59</c:v>
                </c:pt>
                <c:pt idx="136">
                  <c:v>-19.03</c:v>
                </c:pt>
                <c:pt idx="137">
                  <c:v>-19.79</c:v>
                </c:pt>
                <c:pt idx="138">
                  <c:v>-19.8</c:v>
                </c:pt>
                <c:pt idx="139">
                  <c:v>-19.84</c:v>
                </c:pt>
                <c:pt idx="140">
                  <c:v>-19.52</c:v>
                </c:pt>
                <c:pt idx="141">
                  <c:v>-19.54</c:v>
                </c:pt>
                <c:pt idx="142">
                  <c:v>-19.69</c:v>
                </c:pt>
                <c:pt idx="143">
                  <c:v>-19.91</c:v>
                </c:pt>
                <c:pt idx="144">
                  <c:v>-19.24</c:v>
                </c:pt>
                <c:pt idx="145">
                  <c:v>-18.67</c:v>
                </c:pt>
                <c:pt idx="146">
                  <c:v>-18.38</c:v>
                </c:pt>
                <c:pt idx="147">
                  <c:v>-17.51</c:v>
                </c:pt>
                <c:pt idx="148">
                  <c:v>-17.3</c:v>
                </c:pt>
                <c:pt idx="149">
                  <c:v>-16.36</c:v>
                </c:pt>
                <c:pt idx="150">
                  <c:v>-15.44</c:v>
                </c:pt>
                <c:pt idx="151">
                  <c:v>-14.63</c:v>
                </c:pt>
                <c:pt idx="152">
                  <c:v>-14.13</c:v>
                </c:pt>
                <c:pt idx="153">
                  <c:v>-13.93</c:v>
                </c:pt>
                <c:pt idx="154">
                  <c:v>-13.35</c:v>
                </c:pt>
                <c:pt idx="155">
                  <c:v>-12.25</c:v>
                </c:pt>
                <c:pt idx="156">
                  <c:v>-11.55</c:v>
                </c:pt>
                <c:pt idx="157">
                  <c:v>-10.72</c:v>
                </c:pt>
                <c:pt idx="158">
                  <c:v>-9.693</c:v>
                </c:pt>
                <c:pt idx="159">
                  <c:v>-9.527</c:v>
                </c:pt>
                <c:pt idx="160">
                  <c:v>-8.387</c:v>
                </c:pt>
                <c:pt idx="161">
                  <c:v>-7.548</c:v>
                </c:pt>
                <c:pt idx="162">
                  <c:v>-6.963</c:v>
                </c:pt>
                <c:pt idx="163">
                  <c:v>-6.586</c:v>
                </c:pt>
                <c:pt idx="164">
                  <c:v>-5.795</c:v>
                </c:pt>
                <c:pt idx="165">
                  <c:v>-5.091</c:v>
                </c:pt>
                <c:pt idx="166">
                  <c:v>-4.58</c:v>
                </c:pt>
                <c:pt idx="167">
                  <c:v>-3.89</c:v>
                </c:pt>
                <c:pt idx="168">
                  <c:v>-3.556</c:v>
                </c:pt>
                <c:pt idx="169">
                  <c:v>-3.484</c:v>
                </c:pt>
                <c:pt idx="170">
                  <c:v>-2.811</c:v>
                </c:pt>
                <c:pt idx="171">
                  <c:v>-2.256</c:v>
                </c:pt>
                <c:pt idx="172">
                  <c:v>-1.58</c:v>
                </c:pt>
                <c:pt idx="173">
                  <c:v>-1.345</c:v>
                </c:pt>
                <c:pt idx="174">
                  <c:v>-0.7054</c:v>
                </c:pt>
                <c:pt idx="175">
                  <c:v>-0.06604</c:v>
                </c:pt>
                <c:pt idx="176">
                  <c:v>-0.1215</c:v>
                </c:pt>
                <c:pt idx="177">
                  <c:v>0.1329</c:v>
                </c:pt>
                <c:pt idx="178">
                  <c:v>0.7591</c:v>
                </c:pt>
                <c:pt idx="179">
                  <c:v>1.153</c:v>
                </c:pt>
                <c:pt idx="180">
                  <c:v>1.556</c:v>
                </c:pt>
                <c:pt idx="181">
                  <c:v>2.209</c:v>
                </c:pt>
                <c:pt idx="182">
                  <c:v>2.41</c:v>
                </c:pt>
                <c:pt idx="183">
                  <c:v>2.653</c:v>
                </c:pt>
                <c:pt idx="184">
                  <c:v>2.875</c:v>
                </c:pt>
                <c:pt idx="185">
                  <c:v>3.428</c:v>
                </c:pt>
                <c:pt idx="186">
                  <c:v>4.079</c:v>
                </c:pt>
                <c:pt idx="187">
                  <c:v>4.239</c:v>
                </c:pt>
                <c:pt idx="188">
                  <c:v>5.072</c:v>
                </c:pt>
                <c:pt idx="189">
                  <c:v>5.439</c:v>
                </c:pt>
                <c:pt idx="190">
                  <c:v>5.957</c:v>
                </c:pt>
                <c:pt idx="191">
                  <c:v>6.359</c:v>
                </c:pt>
                <c:pt idx="192">
                  <c:v>7.379</c:v>
                </c:pt>
                <c:pt idx="193">
                  <c:v>8.306</c:v>
                </c:pt>
                <c:pt idx="194">
                  <c:v>8.717</c:v>
                </c:pt>
                <c:pt idx="195">
                  <c:v>9.067</c:v>
                </c:pt>
                <c:pt idx="196">
                  <c:v>10.71</c:v>
                </c:pt>
                <c:pt idx="197">
                  <c:v>11.95</c:v>
                </c:pt>
                <c:pt idx="198">
                  <c:v>12.9</c:v>
                </c:pt>
                <c:pt idx="199">
                  <c:v>13.38</c:v>
                </c:pt>
                <c:pt idx="200">
                  <c:v>14.18</c:v>
                </c:pt>
                <c:pt idx="201">
                  <c:v>14.65</c:v>
                </c:pt>
                <c:pt idx="202">
                  <c:v>14.68</c:v>
                </c:pt>
                <c:pt idx="203">
                  <c:v>15.35</c:v>
                </c:pt>
                <c:pt idx="204">
                  <c:v>15.52</c:v>
                </c:pt>
                <c:pt idx="205">
                  <c:v>14.62</c:v>
                </c:pt>
                <c:pt idx="206">
                  <c:v>14.16</c:v>
                </c:pt>
                <c:pt idx="207">
                  <c:v>12.7</c:v>
                </c:pt>
                <c:pt idx="208">
                  <c:v>11.97</c:v>
                </c:pt>
                <c:pt idx="209">
                  <c:v>12.21</c:v>
                </c:pt>
                <c:pt idx="210">
                  <c:v>11.38</c:v>
                </c:pt>
                <c:pt idx="211">
                  <c:v>8.03</c:v>
                </c:pt>
                <c:pt idx="212">
                  <c:v>6.419</c:v>
                </c:pt>
                <c:pt idx="213">
                  <c:v>5.343</c:v>
                </c:pt>
                <c:pt idx="214">
                  <c:v>2.105</c:v>
                </c:pt>
                <c:pt idx="215">
                  <c:v>0.1122</c:v>
                </c:pt>
                <c:pt idx="216">
                  <c:v>-2.953</c:v>
                </c:pt>
                <c:pt idx="217">
                  <c:v>-5.867</c:v>
                </c:pt>
                <c:pt idx="218">
                  <c:v>-7.028</c:v>
                </c:pt>
                <c:pt idx="219">
                  <c:v>-8.865</c:v>
                </c:pt>
                <c:pt idx="220">
                  <c:v>-11.26</c:v>
                </c:pt>
                <c:pt idx="221">
                  <c:v>-12.55</c:v>
                </c:pt>
                <c:pt idx="222">
                  <c:v>-12.0</c:v>
                </c:pt>
                <c:pt idx="223">
                  <c:v>-12.12</c:v>
                </c:pt>
                <c:pt idx="224">
                  <c:v>-12.4</c:v>
                </c:pt>
                <c:pt idx="225">
                  <c:v>-14.48</c:v>
                </c:pt>
                <c:pt idx="226">
                  <c:v>-14.29</c:v>
                </c:pt>
                <c:pt idx="227">
                  <c:v>-13.11</c:v>
                </c:pt>
                <c:pt idx="228">
                  <c:v>-13.93</c:v>
                </c:pt>
                <c:pt idx="229">
                  <c:v>-10.53</c:v>
                </c:pt>
                <c:pt idx="230">
                  <c:v>-9.95</c:v>
                </c:pt>
                <c:pt idx="231">
                  <c:v>-6.472</c:v>
                </c:pt>
                <c:pt idx="232">
                  <c:v>-2.351</c:v>
                </c:pt>
                <c:pt idx="233">
                  <c:v>-2.728</c:v>
                </c:pt>
                <c:pt idx="234">
                  <c:v>1.353</c:v>
                </c:pt>
                <c:pt idx="235">
                  <c:v>0.8249</c:v>
                </c:pt>
                <c:pt idx="236">
                  <c:v>0.6289</c:v>
                </c:pt>
                <c:pt idx="237">
                  <c:v>-0.04306</c:v>
                </c:pt>
                <c:pt idx="238">
                  <c:v>-0.3679</c:v>
                </c:pt>
                <c:pt idx="239">
                  <c:v>7.704</c:v>
                </c:pt>
                <c:pt idx="240">
                  <c:v>10.87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'Th AT spectra'!$J$1</c:f>
              <c:strCache>
                <c:ptCount val="1"/>
                <c:pt idx="0">
                  <c:v>79.4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'Th AT spectra'!$A$2:$A$242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spectra'!$J$2:$J$242</c:f>
              <c:numCache>
                <c:formatCode>General</c:formatCode>
                <c:ptCount val="241"/>
                <c:pt idx="0">
                  <c:v>-2.072</c:v>
                </c:pt>
                <c:pt idx="1">
                  <c:v>-2.139</c:v>
                </c:pt>
                <c:pt idx="2">
                  <c:v>-2.311</c:v>
                </c:pt>
                <c:pt idx="3">
                  <c:v>-2.362</c:v>
                </c:pt>
                <c:pt idx="4">
                  <c:v>-2.37</c:v>
                </c:pt>
                <c:pt idx="5">
                  <c:v>-2.292</c:v>
                </c:pt>
                <c:pt idx="6">
                  <c:v>-2.398</c:v>
                </c:pt>
                <c:pt idx="7">
                  <c:v>-2.541</c:v>
                </c:pt>
                <c:pt idx="8">
                  <c:v>-2.552</c:v>
                </c:pt>
                <c:pt idx="9">
                  <c:v>-2.389</c:v>
                </c:pt>
                <c:pt idx="10">
                  <c:v>-2.534</c:v>
                </c:pt>
                <c:pt idx="11">
                  <c:v>-2.578</c:v>
                </c:pt>
                <c:pt idx="12">
                  <c:v>-2.406</c:v>
                </c:pt>
                <c:pt idx="13">
                  <c:v>-2.464</c:v>
                </c:pt>
                <c:pt idx="14">
                  <c:v>-2.481</c:v>
                </c:pt>
                <c:pt idx="15">
                  <c:v>-2.354</c:v>
                </c:pt>
                <c:pt idx="16">
                  <c:v>-2.385</c:v>
                </c:pt>
                <c:pt idx="17">
                  <c:v>-2.665</c:v>
                </c:pt>
                <c:pt idx="18">
                  <c:v>-2.773</c:v>
                </c:pt>
                <c:pt idx="19">
                  <c:v>-2.878</c:v>
                </c:pt>
                <c:pt idx="20">
                  <c:v>-2.784</c:v>
                </c:pt>
                <c:pt idx="21">
                  <c:v>-2.701</c:v>
                </c:pt>
                <c:pt idx="22">
                  <c:v>-2.698</c:v>
                </c:pt>
                <c:pt idx="23">
                  <c:v>-2.713</c:v>
                </c:pt>
                <c:pt idx="24">
                  <c:v>-2.795</c:v>
                </c:pt>
                <c:pt idx="25">
                  <c:v>-2.756</c:v>
                </c:pt>
                <c:pt idx="26">
                  <c:v>-2.898</c:v>
                </c:pt>
                <c:pt idx="27">
                  <c:v>-3.175</c:v>
                </c:pt>
                <c:pt idx="28">
                  <c:v>-2.983</c:v>
                </c:pt>
                <c:pt idx="29">
                  <c:v>-2.904</c:v>
                </c:pt>
                <c:pt idx="30">
                  <c:v>-3.05</c:v>
                </c:pt>
                <c:pt idx="31">
                  <c:v>-2.888</c:v>
                </c:pt>
                <c:pt idx="32">
                  <c:v>-3.057</c:v>
                </c:pt>
                <c:pt idx="33">
                  <c:v>-3.106</c:v>
                </c:pt>
                <c:pt idx="34">
                  <c:v>-3.118</c:v>
                </c:pt>
                <c:pt idx="35">
                  <c:v>-3.007</c:v>
                </c:pt>
                <c:pt idx="36">
                  <c:v>-3.024</c:v>
                </c:pt>
                <c:pt idx="37">
                  <c:v>-3.135</c:v>
                </c:pt>
                <c:pt idx="38">
                  <c:v>-3.063</c:v>
                </c:pt>
                <c:pt idx="39">
                  <c:v>-3.115</c:v>
                </c:pt>
                <c:pt idx="40">
                  <c:v>-3.092</c:v>
                </c:pt>
                <c:pt idx="41">
                  <c:v>-3.1</c:v>
                </c:pt>
                <c:pt idx="42">
                  <c:v>-2.953</c:v>
                </c:pt>
                <c:pt idx="43">
                  <c:v>-2.871</c:v>
                </c:pt>
                <c:pt idx="44">
                  <c:v>-3.113</c:v>
                </c:pt>
                <c:pt idx="45">
                  <c:v>-2.928</c:v>
                </c:pt>
                <c:pt idx="46">
                  <c:v>-2.85</c:v>
                </c:pt>
                <c:pt idx="47">
                  <c:v>-2.657</c:v>
                </c:pt>
                <c:pt idx="48">
                  <c:v>-2.417</c:v>
                </c:pt>
                <c:pt idx="49">
                  <c:v>-2.356</c:v>
                </c:pt>
                <c:pt idx="50">
                  <c:v>-2.113</c:v>
                </c:pt>
                <c:pt idx="51">
                  <c:v>-1.967</c:v>
                </c:pt>
                <c:pt idx="52">
                  <c:v>-1.772</c:v>
                </c:pt>
                <c:pt idx="53">
                  <c:v>-1.742</c:v>
                </c:pt>
                <c:pt idx="54">
                  <c:v>-1.74</c:v>
                </c:pt>
                <c:pt idx="55">
                  <c:v>-1.521</c:v>
                </c:pt>
                <c:pt idx="56">
                  <c:v>-1.092</c:v>
                </c:pt>
                <c:pt idx="57">
                  <c:v>-0.9604</c:v>
                </c:pt>
                <c:pt idx="58">
                  <c:v>-0.5066</c:v>
                </c:pt>
                <c:pt idx="59">
                  <c:v>-0.3553</c:v>
                </c:pt>
                <c:pt idx="60">
                  <c:v>-0.5841</c:v>
                </c:pt>
                <c:pt idx="61">
                  <c:v>-0.2245</c:v>
                </c:pt>
                <c:pt idx="62">
                  <c:v>0.2513</c:v>
                </c:pt>
                <c:pt idx="63">
                  <c:v>0.7395</c:v>
                </c:pt>
                <c:pt idx="64">
                  <c:v>1.005</c:v>
                </c:pt>
                <c:pt idx="65">
                  <c:v>1.284</c:v>
                </c:pt>
                <c:pt idx="66">
                  <c:v>1.517</c:v>
                </c:pt>
                <c:pt idx="67">
                  <c:v>1.993</c:v>
                </c:pt>
                <c:pt idx="68">
                  <c:v>2.33</c:v>
                </c:pt>
                <c:pt idx="69">
                  <c:v>2.791</c:v>
                </c:pt>
                <c:pt idx="70">
                  <c:v>2.788</c:v>
                </c:pt>
                <c:pt idx="71">
                  <c:v>3.105</c:v>
                </c:pt>
                <c:pt idx="72">
                  <c:v>3.738</c:v>
                </c:pt>
                <c:pt idx="73">
                  <c:v>3.921</c:v>
                </c:pt>
                <c:pt idx="74">
                  <c:v>3.808</c:v>
                </c:pt>
                <c:pt idx="75">
                  <c:v>4.274</c:v>
                </c:pt>
                <c:pt idx="76">
                  <c:v>4.747</c:v>
                </c:pt>
                <c:pt idx="77">
                  <c:v>5.083</c:v>
                </c:pt>
                <c:pt idx="78">
                  <c:v>5.077</c:v>
                </c:pt>
                <c:pt idx="79">
                  <c:v>5.093</c:v>
                </c:pt>
                <c:pt idx="80">
                  <c:v>5.779</c:v>
                </c:pt>
                <c:pt idx="81">
                  <c:v>6.069</c:v>
                </c:pt>
                <c:pt idx="82">
                  <c:v>5.766</c:v>
                </c:pt>
                <c:pt idx="83">
                  <c:v>5.873</c:v>
                </c:pt>
                <c:pt idx="84">
                  <c:v>6.187</c:v>
                </c:pt>
                <c:pt idx="85">
                  <c:v>6.277</c:v>
                </c:pt>
                <c:pt idx="86">
                  <c:v>6.218</c:v>
                </c:pt>
                <c:pt idx="87">
                  <c:v>6.332</c:v>
                </c:pt>
                <c:pt idx="88">
                  <c:v>6.287</c:v>
                </c:pt>
                <c:pt idx="89">
                  <c:v>5.765</c:v>
                </c:pt>
                <c:pt idx="90">
                  <c:v>5.719</c:v>
                </c:pt>
                <c:pt idx="91">
                  <c:v>6.079</c:v>
                </c:pt>
                <c:pt idx="92">
                  <c:v>5.509</c:v>
                </c:pt>
                <c:pt idx="93">
                  <c:v>5.606</c:v>
                </c:pt>
                <c:pt idx="94">
                  <c:v>5.716</c:v>
                </c:pt>
                <c:pt idx="95">
                  <c:v>5.78</c:v>
                </c:pt>
                <c:pt idx="96">
                  <c:v>5.745</c:v>
                </c:pt>
                <c:pt idx="97">
                  <c:v>5.25</c:v>
                </c:pt>
                <c:pt idx="98">
                  <c:v>5.041</c:v>
                </c:pt>
                <c:pt idx="99">
                  <c:v>4.79</c:v>
                </c:pt>
                <c:pt idx="100">
                  <c:v>4.583</c:v>
                </c:pt>
                <c:pt idx="101">
                  <c:v>4.597</c:v>
                </c:pt>
                <c:pt idx="102">
                  <c:v>3.971</c:v>
                </c:pt>
                <c:pt idx="103">
                  <c:v>3.441</c:v>
                </c:pt>
                <c:pt idx="104">
                  <c:v>2.995</c:v>
                </c:pt>
                <c:pt idx="105">
                  <c:v>1.994</c:v>
                </c:pt>
                <c:pt idx="106">
                  <c:v>1.094</c:v>
                </c:pt>
                <c:pt idx="107">
                  <c:v>1.344</c:v>
                </c:pt>
                <c:pt idx="108">
                  <c:v>1.733</c:v>
                </c:pt>
                <c:pt idx="109">
                  <c:v>1.266</c:v>
                </c:pt>
                <c:pt idx="110">
                  <c:v>0.2019</c:v>
                </c:pt>
                <c:pt idx="111">
                  <c:v>-0.3953</c:v>
                </c:pt>
                <c:pt idx="112">
                  <c:v>-0.8148</c:v>
                </c:pt>
                <c:pt idx="113">
                  <c:v>-1.246</c:v>
                </c:pt>
                <c:pt idx="114">
                  <c:v>-2.522</c:v>
                </c:pt>
                <c:pt idx="115">
                  <c:v>-3.252</c:v>
                </c:pt>
                <c:pt idx="116">
                  <c:v>-3.903</c:v>
                </c:pt>
                <c:pt idx="117">
                  <c:v>-4.317</c:v>
                </c:pt>
                <c:pt idx="118">
                  <c:v>-4.74</c:v>
                </c:pt>
                <c:pt idx="119">
                  <c:v>-5.497</c:v>
                </c:pt>
                <c:pt idx="120">
                  <c:v>-7.278</c:v>
                </c:pt>
                <c:pt idx="121">
                  <c:v>-8.525</c:v>
                </c:pt>
                <c:pt idx="122">
                  <c:v>-9.0</c:v>
                </c:pt>
                <c:pt idx="123">
                  <c:v>-9.720000000000001</c:v>
                </c:pt>
                <c:pt idx="124">
                  <c:v>-10.73</c:v>
                </c:pt>
                <c:pt idx="125">
                  <c:v>-11.56</c:v>
                </c:pt>
                <c:pt idx="126">
                  <c:v>-12.83</c:v>
                </c:pt>
                <c:pt idx="127">
                  <c:v>-13.97</c:v>
                </c:pt>
                <c:pt idx="128">
                  <c:v>-14.86</c:v>
                </c:pt>
                <c:pt idx="129">
                  <c:v>-16.07</c:v>
                </c:pt>
                <c:pt idx="130">
                  <c:v>-16.01</c:v>
                </c:pt>
                <c:pt idx="131">
                  <c:v>-16.71</c:v>
                </c:pt>
                <c:pt idx="132">
                  <c:v>-17.12</c:v>
                </c:pt>
                <c:pt idx="133">
                  <c:v>-17.14</c:v>
                </c:pt>
                <c:pt idx="134">
                  <c:v>-17.79</c:v>
                </c:pt>
                <c:pt idx="135">
                  <c:v>-18.25</c:v>
                </c:pt>
                <c:pt idx="136">
                  <c:v>-19.02</c:v>
                </c:pt>
                <c:pt idx="137">
                  <c:v>-19.93</c:v>
                </c:pt>
                <c:pt idx="138">
                  <c:v>-19.74</c:v>
                </c:pt>
                <c:pt idx="139">
                  <c:v>-18.87</c:v>
                </c:pt>
                <c:pt idx="140">
                  <c:v>-18.76</c:v>
                </c:pt>
                <c:pt idx="141">
                  <c:v>-19.29</c:v>
                </c:pt>
                <c:pt idx="142">
                  <c:v>-19.42</c:v>
                </c:pt>
                <c:pt idx="143">
                  <c:v>-18.79</c:v>
                </c:pt>
                <c:pt idx="144">
                  <c:v>-18.66</c:v>
                </c:pt>
                <c:pt idx="145">
                  <c:v>-18.17</c:v>
                </c:pt>
                <c:pt idx="146">
                  <c:v>-17.75</c:v>
                </c:pt>
                <c:pt idx="147">
                  <c:v>-17.45</c:v>
                </c:pt>
                <c:pt idx="148">
                  <c:v>-17.24</c:v>
                </c:pt>
                <c:pt idx="149">
                  <c:v>-17.04</c:v>
                </c:pt>
                <c:pt idx="150">
                  <c:v>-16.22</c:v>
                </c:pt>
                <c:pt idx="151">
                  <c:v>-14.95</c:v>
                </c:pt>
                <c:pt idx="152">
                  <c:v>-14.33</c:v>
                </c:pt>
                <c:pt idx="153">
                  <c:v>-13.94</c:v>
                </c:pt>
                <c:pt idx="154">
                  <c:v>-13.95</c:v>
                </c:pt>
                <c:pt idx="155">
                  <c:v>-12.96</c:v>
                </c:pt>
                <c:pt idx="156">
                  <c:v>-11.8</c:v>
                </c:pt>
                <c:pt idx="157">
                  <c:v>-11.06</c:v>
                </c:pt>
                <c:pt idx="158">
                  <c:v>-10.44</c:v>
                </c:pt>
                <c:pt idx="159">
                  <c:v>-9.933</c:v>
                </c:pt>
                <c:pt idx="160">
                  <c:v>-9.121</c:v>
                </c:pt>
                <c:pt idx="161">
                  <c:v>-8.346</c:v>
                </c:pt>
                <c:pt idx="162">
                  <c:v>-7.896</c:v>
                </c:pt>
                <c:pt idx="163">
                  <c:v>-7.463</c:v>
                </c:pt>
                <c:pt idx="164">
                  <c:v>-6.492</c:v>
                </c:pt>
                <c:pt idx="165">
                  <c:v>-5.96</c:v>
                </c:pt>
                <c:pt idx="166">
                  <c:v>-5.221</c:v>
                </c:pt>
                <c:pt idx="167">
                  <c:v>-4.97</c:v>
                </c:pt>
                <c:pt idx="168">
                  <c:v>-4.454</c:v>
                </c:pt>
                <c:pt idx="169">
                  <c:v>-4.053</c:v>
                </c:pt>
                <c:pt idx="170">
                  <c:v>-3.391</c:v>
                </c:pt>
                <c:pt idx="171">
                  <c:v>-3.291</c:v>
                </c:pt>
                <c:pt idx="172">
                  <c:v>-2.703</c:v>
                </c:pt>
                <c:pt idx="173">
                  <c:v>-2.039</c:v>
                </c:pt>
                <c:pt idx="174">
                  <c:v>-1.789</c:v>
                </c:pt>
                <c:pt idx="175">
                  <c:v>-1.347</c:v>
                </c:pt>
                <c:pt idx="176">
                  <c:v>-1.451</c:v>
                </c:pt>
                <c:pt idx="177">
                  <c:v>-1.016</c:v>
                </c:pt>
                <c:pt idx="178">
                  <c:v>-0.6348</c:v>
                </c:pt>
                <c:pt idx="179">
                  <c:v>-0.6712</c:v>
                </c:pt>
                <c:pt idx="180">
                  <c:v>-0.1097</c:v>
                </c:pt>
                <c:pt idx="181">
                  <c:v>0.238</c:v>
                </c:pt>
                <c:pt idx="182">
                  <c:v>0.4165</c:v>
                </c:pt>
                <c:pt idx="183">
                  <c:v>1.103</c:v>
                </c:pt>
                <c:pt idx="184">
                  <c:v>1.331</c:v>
                </c:pt>
                <c:pt idx="185">
                  <c:v>1.133</c:v>
                </c:pt>
                <c:pt idx="186">
                  <c:v>1.341</c:v>
                </c:pt>
                <c:pt idx="187">
                  <c:v>1.812</c:v>
                </c:pt>
                <c:pt idx="188">
                  <c:v>2.656</c:v>
                </c:pt>
                <c:pt idx="189">
                  <c:v>3.694</c:v>
                </c:pt>
                <c:pt idx="190">
                  <c:v>4.384</c:v>
                </c:pt>
                <c:pt idx="191">
                  <c:v>4.625</c:v>
                </c:pt>
                <c:pt idx="192">
                  <c:v>5.236</c:v>
                </c:pt>
                <c:pt idx="193">
                  <c:v>6.262</c:v>
                </c:pt>
                <c:pt idx="194">
                  <c:v>6.978</c:v>
                </c:pt>
                <c:pt idx="195">
                  <c:v>7.699</c:v>
                </c:pt>
                <c:pt idx="196">
                  <c:v>9.04</c:v>
                </c:pt>
                <c:pt idx="197">
                  <c:v>9.834</c:v>
                </c:pt>
                <c:pt idx="198">
                  <c:v>10.46</c:v>
                </c:pt>
                <c:pt idx="199">
                  <c:v>11.05</c:v>
                </c:pt>
                <c:pt idx="200">
                  <c:v>12.11</c:v>
                </c:pt>
                <c:pt idx="201">
                  <c:v>12.58</c:v>
                </c:pt>
                <c:pt idx="202">
                  <c:v>12.6</c:v>
                </c:pt>
                <c:pt idx="203">
                  <c:v>13.54</c:v>
                </c:pt>
                <c:pt idx="204">
                  <c:v>13.4</c:v>
                </c:pt>
                <c:pt idx="205">
                  <c:v>12.58</c:v>
                </c:pt>
                <c:pt idx="206">
                  <c:v>11.95</c:v>
                </c:pt>
                <c:pt idx="207">
                  <c:v>10.85</c:v>
                </c:pt>
                <c:pt idx="208">
                  <c:v>9.521000000000001</c:v>
                </c:pt>
                <c:pt idx="209">
                  <c:v>8.029</c:v>
                </c:pt>
                <c:pt idx="210">
                  <c:v>7.797</c:v>
                </c:pt>
                <c:pt idx="211">
                  <c:v>6.445</c:v>
                </c:pt>
                <c:pt idx="212">
                  <c:v>4.334</c:v>
                </c:pt>
                <c:pt idx="213">
                  <c:v>2.962</c:v>
                </c:pt>
                <c:pt idx="214">
                  <c:v>1.74</c:v>
                </c:pt>
                <c:pt idx="215">
                  <c:v>-1.136</c:v>
                </c:pt>
                <c:pt idx="216">
                  <c:v>-4.826</c:v>
                </c:pt>
                <c:pt idx="217">
                  <c:v>-6.47</c:v>
                </c:pt>
                <c:pt idx="218">
                  <c:v>-5.548</c:v>
                </c:pt>
                <c:pt idx="219">
                  <c:v>-7.892</c:v>
                </c:pt>
                <c:pt idx="220">
                  <c:v>-10.79</c:v>
                </c:pt>
                <c:pt idx="221">
                  <c:v>-12.53</c:v>
                </c:pt>
                <c:pt idx="222">
                  <c:v>-15.03</c:v>
                </c:pt>
                <c:pt idx="223">
                  <c:v>-12.55</c:v>
                </c:pt>
                <c:pt idx="224">
                  <c:v>-10.36</c:v>
                </c:pt>
                <c:pt idx="225">
                  <c:v>-7.477</c:v>
                </c:pt>
                <c:pt idx="226">
                  <c:v>-6.764</c:v>
                </c:pt>
                <c:pt idx="227">
                  <c:v>-9.946</c:v>
                </c:pt>
                <c:pt idx="228">
                  <c:v>-10.04</c:v>
                </c:pt>
                <c:pt idx="229">
                  <c:v>-4.119</c:v>
                </c:pt>
                <c:pt idx="230">
                  <c:v>-6.303</c:v>
                </c:pt>
                <c:pt idx="231">
                  <c:v>-4.395</c:v>
                </c:pt>
                <c:pt idx="232">
                  <c:v>-3.868</c:v>
                </c:pt>
                <c:pt idx="233">
                  <c:v>-2.027</c:v>
                </c:pt>
                <c:pt idx="234">
                  <c:v>2.702</c:v>
                </c:pt>
                <c:pt idx="235">
                  <c:v>6.728</c:v>
                </c:pt>
                <c:pt idx="236">
                  <c:v>11.14</c:v>
                </c:pt>
                <c:pt idx="237">
                  <c:v>7.124</c:v>
                </c:pt>
                <c:pt idx="238">
                  <c:v>2.665</c:v>
                </c:pt>
                <c:pt idx="239">
                  <c:v>1.775</c:v>
                </c:pt>
                <c:pt idx="240">
                  <c:v>3.61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694392"/>
        <c:axId val="2110697320"/>
      </c:scatterChart>
      <c:valAx>
        <c:axId val="2110694392"/>
        <c:scaling>
          <c:orientation val="minMax"/>
          <c:max val="32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0697320"/>
        <c:crosses val="autoZero"/>
        <c:crossBetween val="midCat"/>
        <c:minorUnit val="5.0"/>
      </c:valAx>
      <c:valAx>
        <c:axId val="2110697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694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65245210659"/>
          <c:y val="0.0357217371737494"/>
          <c:w val="0.773401567563666"/>
          <c:h val="0.8195826185781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 AT spectra'!$L$1</c:f>
              <c:strCache>
                <c:ptCount val="1"/>
                <c:pt idx="0">
                  <c:v>26.1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spectra'!$L$2:$L$242</c:f>
              <c:numCache>
                <c:formatCode>General</c:formatCode>
                <c:ptCount val="241"/>
                <c:pt idx="0">
                  <c:v>0.028</c:v>
                </c:pt>
                <c:pt idx="1">
                  <c:v>0.0610000000000004</c:v>
                </c:pt>
                <c:pt idx="2">
                  <c:v>0.0180000000000002</c:v>
                </c:pt>
                <c:pt idx="3">
                  <c:v>-0.132</c:v>
                </c:pt>
                <c:pt idx="4">
                  <c:v>-0.191</c:v>
                </c:pt>
                <c:pt idx="5">
                  <c:v>-0.197</c:v>
                </c:pt>
                <c:pt idx="6">
                  <c:v>-0.262</c:v>
                </c:pt>
                <c:pt idx="7">
                  <c:v>-0.279</c:v>
                </c:pt>
                <c:pt idx="8">
                  <c:v>-0.243</c:v>
                </c:pt>
                <c:pt idx="9">
                  <c:v>-0.372</c:v>
                </c:pt>
                <c:pt idx="10">
                  <c:v>-0.446</c:v>
                </c:pt>
                <c:pt idx="11">
                  <c:v>-0.376</c:v>
                </c:pt>
                <c:pt idx="12">
                  <c:v>-0.325</c:v>
                </c:pt>
                <c:pt idx="13">
                  <c:v>-0.273</c:v>
                </c:pt>
                <c:pt idx="14">
                  <c:v>-0.278</c:v>
                </c:pt>
                <c:pt idx="15">
                  <c:v>-0.363</c:v>
                </c:pt>
                <c:pt idx="16">
                  <c:v>-0.418</c:v>
                </c:pt>
                <c:pt idx="17">
                  <c:v>-0.465</c:v>
                </c:pt>
                <c:pt idx="18">
                  <c:v>-0.329</c:v>
                </c:pt>
                <c:pt idx="19">
                  <c:v>-0.32</c:v>
                </c:pt>
                <c:pt idx="20">
                  <c:v>-0.278</c:v>
                </c:pt>
                <c:pt idx="21">
                  <c:v>-0.142</c:v>
                </c:pt>
                <c:pt idx="22">
                  <c:v>-0.183</c:v>
                </c:pt>
                <c:pt idx="23">
                  <c:v>-0.192</c:v>
                </c:pt>
                <c:pt idx="24">
                  <c:v>-0.18</c:v>
                </c:pt>
                <c:pt idx="25">
                  <c:v>-0.12</c:v>
                </c:pt>
                <c:pt idx="26">
                  <c:v>-0.0449999999999999</c:v>
                </c:pt>
                <c:pt idx="27">
                  <c:v>-0.232</c:v>
                </c:pt>
                <c:pt idx="28">
                  <c:v>-0.138</c:v>
                </c:pt>
                <c:pt idx="29">
                  <c:v>-0.0789999999999997</c:v>
                </c:pt>
                <c:pt idx="30">
                  <c:v>0.0</c:v>
                </c:pt>
                <c:pt idx="31">
                  <c:v>0.116</c:v>
                </c:pt>
                <c:pt idx="32">
                  <c:v>0.121</c:v>
                </c:pt>
                <c:pt idx="33">
                  <c:v>0.151</c:v>
                </c:pt>
                <c:pt idx="34">
                  <c:v>0.234</c:v>
                </c:pt>
                <c:pt idx="35">
                  <c:v>0.298</c:v>
                </c:pt>
                <c:pt idx="36">
                  <c:v>0.377</c:v>
                </c:pt>
                <c:pt idx="37">
                  <c:v>0.366</c:v>
                </c:pt>
                <c:pt idx="38">
                  <c:v>0.547</c:v>
                </c:pt>
                <c:pt idx="39">
                  <c:v>0.618</c:v>
                </c:pt>
                <c:pt idx="40">
                  <c:v>0.49</c:v>
                </c:pt>
                <c:pt idx="41">
                  <c:v>0.498</c:v>
                </c:pt>
                <c:pt idx="42">
                  <c:v>0.687</c:v>
                </c:pt>
                <c:pt idx="43">
                  <c:v>0.973</c:v>
                </c:pt>
                <c:pt idx="44">
                  <c:v>0.923</c:v>
                </c:pt>
                <c:pt idx="45">
                  <c:v>0.834</c:v>
                </c:pt>
                <c:pt idx="46">
                  <c:v>0.764</c:v>
                </c:pt>
                <c:pt idx="47">
                  <c:v>1.083</c:v>
                </c:pt>
                <c:pt idx="48">
                  <c:v>1.2962</c:v>
                </c:pt>
                <c:pt idx="49">
                  <c:v>1.2785</c:v>
                </c:pt>
                <c:pt idx="50">
                  <c:v>1.4183</c:v>
                </c:pt>
                <c:pt idx="51">
                  <c:v>1.5303</c:v>
                </c:pt>
                <c:pt idx="52">
                  <c:v>1.6889</c:v>
                </c:pt>
                <c:pt idx="53">
                  <c:v>1.6992</c:v>
                </c:pt>
                <c:pt idx="54">
                  <c:v>1.5837</c:v>
                </c:pt>
                <c:pt idx="55">
                  <c:v>1.9915</c:v>
                </c:pt>
                <c:pt idx="56">
                  <c:v>2.20597</c:v>
                </c:pt>
                <c:pt idx="57">
                  <c:v>2.29525</c:v>
                </c:pt>
                <c:pt idx="58">
                  <c:v>2.5651</c:v>
                </c:pt>
                <c:pt idx="59">
                  <c:v>2.6763</c:v>
                </c:pt>
                <c:pt idx="60">
                  <c:v>2.4584</c:v>
                </c:pt>
                <c:pt idx="61">
                  <c:v>2.8051</c:v>
                </c:pt>
                <c:pt idx="62">
                  <c:v>3.0545</c:v>
                </c:pt>
                <c:pt idx="63">
                  <c:v>3.342</c:v>
                </c:pt>
                <c:pt idx="64">
                  <c:v>3.662</c:v>
                </c:pt>
                <c:pt idx="65">
                  <c:v>3.838</c:v>
                </c:pt>
                <c:pt idx="66">
                  <c:v>3.949</c:v>
                </c:pt>
                <c:pt idx="67">
                  <c:v>4.484</c:v>
                </c:pt>
                <c:pt idx="68">
                  <c:v>4.721</c:v>
                </c:pt>
                <c:pt idx="69">
                  <c:v>4.767</c:v>
                </c:pt>
                <c:pt idx="70">
                  <c:v>4.972</c:v>
                </c:pt>
                <c:pt idx="71">
                  <c:v>5.137</c:v>
                </c:pt>
                <c:pt idx="72">
                  <c:v>5.141</c:v>
                </c:pt>
                <c:pt idx="73">
                  <c:v>4.924</c:v>
                </c:pt>
                <c:pt idx="74">
                  <c:v>5.084</c:v>
                </c:pt>
                <c:pt idx="75">
                  <c:v>5.076</c:v>
                </c:pt>
                <c:pt idx="76">
                  <c:v>4.615</c:v>
                </c:pt>
                <c:pt idx="77">
                  <c:v>4.559</c:v>
                </c:pt>
                <c:pt idx="78">
                  <c:v>4.23</c:v>
                </c:pt>
                <c:pt idx="79">
                  <c:v>3.692</c:v>
                </c:pt>
                <c:pt idx="80">
                  <c:v>2.8433</c:v>
                </c:pt>
                <c:pt idx="81">
                  <c:v>2.20658</c:v>
                </c:pt>
                <c:pt idx="82">
                  <c:v>1.9453</c:v>
                </c:pt>
                <c:pt idx="83">
                  <c:v>1.5849</c:v>
                </c:pt>
                <c:pt idx="84">
                  <c:v>1.196</c:v>
                </c:pt>
                <c:pt idx="85">
                  <c:v>0.655</c:v>
                </c:pt>
                <c:pt idx="86">
                  <c:v>0.585</c:v>
                </c:pt>
                <c:pt idx="87">
                  <c:v>0.567</c:v>
                </c:pt>
                <c:pt idx="88">
                  <c:v>0.231</c:v>
                </c:pt>
                <c:pt idx="89">
                  <c:v>-0.243</c:v>
                </c:pt>
                <c:pt idx="90">
                  <c:v>-0.316</c:v>
                </c:pt>
                <c:pt idx="91">
                  <c:v>-0.768</c:v>
                </c:pt>
                <c:pt idx="92">
                  <c:v>-1.099</c:v>
                </c:pt>
                <c:pt idx="93">
                  <c:v>-1.047</c:v>
                </c:pt>
                <c:pt idx="94">
                  <c:v>-1.493</c:v>
                </c:pt>
                <c:pt idx="95">
                  <c:v>-1.506</c:v>
                </c:pt>
                <c:pt idx="96">
                  <c:v>-1.828</c:v>
                </c:pt>
                <c:pt idx="97">
                  <c:v>-2.133</c:v>
                </c:pt>
                <c:pt idx="98">
                  <c:v>-2.408</c:v>
                </c:pt>
                <c:pt idx="99">
                  <c:v>-2.693999999999999</c:v>
                </c:pt>
                <c:pt idx="100">
                  <c:v>-2.911</c:v>
                </c:pt>
                <c:pt idx="101">
                  <c:v>-3.097</c:v>
                </c:pt>
                <c:pt idx="102">
                  <c:v>-3.267</c:v>
                </c:pt>
                <c:pt idx="103">
                  <c:v>-3.48</c:v>
                </c:pt>
                <c:pt idx="104">
                  <c:v>-3.403</c:v>
                </c:pt>
                <c:pt idx="105">
                  <c:v>-2.948</c:v>
                </c:pt>
                <c:pt idx="106">
                  <c:v>-2.624</c:v>
                </c:pt>
                <c:pt idx="107">
                  <c:v>-2.328</c:v>
                </c:pt>
                <c:pt idx="108">
                  <c:v>-1.298</c:v>
                </c:pt>
                <c:pt idx="109">
                  <c:v>-0.752</c:v>
                </c:pt>
                <c:pt idx="110">
                  <c:v>0.282</c:v>
                </c:pt>
                <c:pt idx="111">
                  <c:v>1.5905</c:v>
                </c:pt>
                <c:pt idx="112">
                  <c:v>2.4612</c:v>
                </c:pt>
                <c:pt idx="113">
                  <c:v>3.41</c:v>
                </c:pt>
                <c:pt idx="114">
                  <c:v>4.641</c:v>
                </c:pt>
                <c:pt idx="115">
                  <c:v>6.148</c:v>
                </c:pt>
                <c:pt idx="116">
                  <c:v>7.254</c:v>
                </c:pt>
                <c:pt idx="117">
                  <c:v>8.385</c:v>
                </c:pt>
                <c:pt idx="118">
                  <c:v>9.205</c:v>
                </c:pt>
                <c:pt idx="119">
                  <c:v>9.674</c:v>
                </c:pt>
                <c:pt idx="120">
                  <c:v>10.007</c:v>
                </c:pt>
                <c:pt idx="121">
                  <c:v>10.045</c:v>
                </c:pt>
                <c:pt idx="122">
                  <c:v>9.304</c:v>
                </c:pt>
                <c:pt idx="123">
                  <c:v>8.375</c:v>
                </c:pt>
                <c:pt idx="124">
                  <c:v>7.381</c:v>
                </c:pt>
                <c:pt idx="125">
                  <c:v>5.987</c:v>
                </c:pt>
                <c:pt idx="126">
                  <c:v>4.051</c:v>
                </c:pt>
                <c:pt idx="127">
                  <c:v>2.21742</c:v>
                </c:pt>
                <c:pt idx="128">
                  <c:v>-0.125</c:v>
                </c:pt>
                <c:pt idx="129">
                  <c:v>-2.522</c:v>
                </c:pt>
                <c:pt idx="130">
                  <c:v>-5.564999999999999</c:v>
                </c:pt>
                <c:pt idx="131">
                  <c:v>-8.714</c:v>
                </c:pt>
                <c:pt idx="132">
                  <c:v>-12.064</c:v>
                </c:pt>
                <c:pt idx="133">
                  <c:v>-15.434</c:v>
                </c:pt>
                <c:pt idx="134">
                  <c:v>-19.354</c:v>
                </c:pt>
                <c:pt idx="135">
                  <c:v>-23.204</c:v>
                </c:pt>
                <c:pt idx="136">
                  <c:v>-26.194</c:v>
                </c:pt>
                <c:pt idx="137">
                  <c:v>-28.934</c:v>
                </c:pt>
                <c:pt idx="138">
                  <c:v>-31.534</c:v>
                </c:pt>
                <c:pt idx="139">
                  <c:v>-33.564</c:v>
                </c:pt>
                <c:pt idx="140">
                  <c:v>-34.864</c:v>
                </c:pt>
                <c:pt idx="141">
                  <c:v>-36.004</c:v>
                </c:pt>
                <c:pt idx="142">
                  <c:v>-36.944</c:v>
                </c:pt>
                <c:pt idx="143">
                  <c:v>-37.224</c:v>
                </c:pt>
                <c:pt idx="144">
                  <c:v>-37.184</c:v>
                </c:pt>
                <c:pt idx="145">
                  <c:v>-36.484</c:v>
                </c:pt>
                <c:pt idx="146">
                  <c:v>-35.704</c:v>
                </c:pt>
                <c:pt idx="147">
                  <c:v>-34.454</c:v>
                </c:pt>
                <c:pt idx="148">
                  <c:v>-33.674</c:v>
                </c:pt>
                <c:pt idx="149">
                  <c:v>-32.544</c:v>
                </c:pt>
                <c:pt idx="150">
                  <c:v>-31.104</c:v>
                </c:pt>
                <c:pt idx="151">
                  <c:v>-28.974</c:v>
                </c:pt>
                <c:pt idx="152">
                  <c:v>-27.164</c:v>
                </c:pt>
                <c:pt idx="153">
                  <c:v>-25.244</c:v>
                </c:pt>
                <c:pt idx="154">
                  <c:v>-23.804</c:v>
                </c:pt>
                <c:pt idx="155">
                  <c:v>-22.194</c:v>
                </c:pt>
                <c:pt idx="156">
                  <c:v>-19.774</c:v>
                </c:pt>
                <c:pt idx="157">
                  <c:v>-17.744</c:v>
                </c:pt>
                <c:pt idx="158">
                  <c:v>-15.654</c:v>
                </c:pt>
                <c:pt idx="159">
                  <c:v>-13.874</c:v>
                </c:pt>
                <c:pt idx="160">
                  <c:v>-12.134</c:v>
                </c:pt>
                <c:pt idx="161">
                  <c:v>-10.264</c:v>
                </c:pt>
                <c:pt idx="162">
                  <c:v>-8.824</c:v>
                </c:pt>
                <c:pt idx="163">
                  <c:v>-7.66</c:v>
                </c:pt>
                <c:pt idx="164">
                  <c:v>-6.206</c:v>
                </c:pt>
                <c:pt idx="165">
                  <c:v>-4.818</c:v>
                </c:pt>
                <c:pt idx="166">
                  <c:v>-3.391</c:v>
                </c:pt>
                <c:pt idx="167">
                  <c:v>-2.502</c:v>
                </c:pt>
                <c:pt idx="168">
                  <c:v>-1.573</c:v>
                </c:pt>
                <c:pt idx="169">
                  <c:v>-0.627</c:v>
                </c:pt>
                <c:pt idx="170">
                  <c:v>0.355</c:v>
                </c:pt>
                <c:pt idx="171">
                  <c:v>0.855</c:v>
                </c:pt>
                <c:pt idx="172">
                  <c:v>1.5936</c:v>
                </c:pt>
                <c:pt idx="173">
                  <c:v>2.5299</c:v>
                </c:pt>
                <c:pt idx="174">
                  <c:v>3.276</c:v>
                </c:pt>
                <c:pt idx="175">
                  <c:v>4.009</c:v>
                </c:pt>
                <c:pt idx="176">
                  <c:v>4.312</c:v>
                </c:pt>
                <c:pt idx="177">
                  <c:v>4.802</c:v>
                </c:pt>
                <c:pt idx="178">
                  <c:v>5.605</c:v>
                </c:pt>
                <c:pt idx="179">
                  <c:v>6.134</c:v>
                </c:pt>
                <c:pt idx="180">
                  <c:v>6.513999999999999</c:v>
                </c:pt>
                <c:pt idx="181">
                  <c:v>6.947000000000001</c:v>
                </c:pt>
                <c:pt idx="182">
                  <c:v>7.380000000000001</c:v>
                </c:pt>
                <c:pt idx="183">
                  <c:v>7.612999999999999</c:v>
                </c:pt>
                <c:pt idx="184">
                  <c:v>8.419</c:v>
                </c:pt>
                <c:pt idx="185">
                  <c:v>8.942</c:v>
                </c:pt>
                <c:pt idx="186">
                  <c:v>9.23</c:v>
                </c:pt>
                <c:pt idx="187">
                  <c:v>9.592</c:v>
                </c:pt>
                <c:pt idx="188">
                  <c:v>10.656</c:v>
                </c:pt>
                <c:pt idx="189">
                  <c:v>11.484</c:v>
                </c:pt>
                <c:pt idx="190">
                  <c:v>12.246</c:v>
                </c:pt>
                <c:pt idx="191">
                  <c:v>12.726</c:v>
                </c:pt>
                <c:pt idx="192">
                  <c:v>13.446</c:v>
                </c:pt>
                <c:pt idx="193">
                  <c:v>14.586</c:v>
                </c:pt>
                <c:pt idx="194">
                  <c:v>15.736</c:v>
                </c:pt>
                <c:pt idx="195">
                  <c:v>16.576</c:v>
                </c:pt>
                <c:pt idx="196">
                  <c:v>17.886</c:v>
                </c:pt>
                <c:pt idx="197">
                  <c:v>19.346</c:v>
                </c:pt>
                <c:pt idx="198">
                  <c:v>20.706</c:v>
                </c:pt>
                <c:pt idx="199">
                  <c:v>21.236</c:v>
                </c:pt>
                <c:pt idx="200">
                  <c:v>21.706</c:v>
                </c:pt>
                <c:pt idx="201">
                  <c:v>22.406</c:v>
                </c:pt>
                <c:pt idx="202">
                  <c:v>22.936</c:v>
                </c:pt>
                <c:pt idx="203">
                  <c:v>23.566</c:v>
                </c:pt>
                <c:pt idx="204">
                  <c:v>24.356</c:v>
                </c:pt>
                <c:pt idx="205">
                  <c:v>24.926</c:v>
                </c:pt>
                <c:pt idx="206">
                  <c:v>25.576</c:v>
                </c:pt>
                <c:pt idx="207">
                  <c:v>24.026</c:v>
                </c:pt>
                <c:pt idx="208">
                  <c:v>23.496</c:v>
                </c:pt>
                <c:pt idx="209">
                  <c:v>23.156</c:v>
                </c:pt>
                <c:pt idx="210">
                  <c:v>21.126</c:v>
                </c:pt>
                <c:pt idx="211">
                  <c:v>19.396</c:v>
                </c:pt>
                <c:pt idx="212">
                  <c:v>18.196</c:v>
                </c:pt>
                <c:pt idx="213">
                  <c:v>16.666</c:v>
                </c:pt>
                <c:pt idx="214">
                  <c:v>13.686</c:v>
                </c:pt>
                <c:pt idx="215">
                  <c:v>10.821</c:v>
                </c:pt>
                <c:pt idx="216">
                  <c:v>7.543000000000001</c:v>
                </c:pt>
                <c:pt idx="217">
                  <c:v>4.827</c:v>
                </c:pt>
                <c:pt idx="218">
                  <c:v>1.064</c:v>
                </c:pt>
                <c:pt idx="219">
                  <c:v>-2.645999999999999</c:v>
                </c:pt>
                <c:pt idx="220">
                  <c:v>-5.94</c:v>
                </c:pt>
                <c:pt idx="221">
                  <c:v>-8.394</c:v>
                </c:pt>
                <c:pt idx="222">
                  <c:v>-10.604</c:v>
                </c:pt>
                <c:pt idx="223">
                  <c:v>-13.244</c:v>
                </c:pt>
                <c:pt idx="224">
                  <c:v>-15.104</c:v>
                </c:pt>
                <c:pt idx="225">
                  <c:v>-16.614</c:v>
                </c:pt>
                <c:pt idx="226">
                  <c:v>-16.514</c:v>
                </c:pt>
                <c:pt idx="227">
                  <c:v>-14.764</c:v>
                </c:pt>
                <c:pt idx="228">
                  <c:v>-13.824</c:v>
                </c:pt>
                <c:pt idx="229">
                  <c:v>-12.264</c:v>
                </c:pt>
                <c:pt idx="230">
                  <c:v>-11.764</c:v>
                </c:pt>
                <c:pt idx="231">
                  <c:v>-10.074</c:v>
                </c:pt>
                <c:pt idx="232">
                  <c:v>-8.884</c:v>
                </c:pt>
                <c:pt idx="233">
                  <c:v>-6.763</c:v>
                </c:pt>
                <c:pt idx="234">
                  <c:v>-3.836</c:v>
                </c:pt>
                <c:pt idx="235">
                  <c:v>-1.215</c:v>
                </c:pt>
                <c:pt idx="236">
                  <c:v>3.516</c:v>
                </c:pt>
                <c:pt idx="237">
                  <c:v>6.866</c:v>
                </c:pt>
                <c:pt idx="238">
                  <c:v>7.393000000000001</c:v>
                </c:pt>
                <c:pt idx="239">
                  <c:v>10.454</c:v>
                </c:pt>
                <c:pt idx="240">
                  <c:v>11.407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 AT spectra'!$M$1</c:f>
              <c:strCache>
                <c:ptCount val="1"/>
                <c:pt idx="0">
                  <c:v>39.2</c:v>
                </c:pt>
              </c:strCache>
            </c:strRef>
          </c:tx>
          <c:spPr>
            <a:ln w="12700">
              <a:solidFill>
                <a:srgbClr val="4C0999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spectra'!$M$2:$M$242</c:f>
              <c:numCache>
                <c:formatCode>General</c:formatCode>
                <c:ptCount val="241"/>
                <c:pt idx="0">
                  <c:v>0.319</c:v>
                </c:pt>
                <c:pt idx="1">
                  <c:v>0.22</c:v>
                </c:pt>
                <c:pt idx="2">
                  <c:v>0.181</c:v>
                </c:pt>
                <c:pt idx="3">
                  <c:v>0.182</c:v>
                </c:pt>
                <c:pt idx="4">
                  <c:v>0.0929999999999999</c:v>
                </c:pt>
                <c:pt idx="5">
                  <c:v>0.0809999999999999</c:v>
                </c:pt>
                <c:pt idx="6">
                  <c:v>0.056</c:v>
                </c:pt>
                <c:pt idx="7">
                  <c:v>0.0470000000000001</c:v>
                </c:pt>
                <c:pt idx="8">
                  <c:v>0.0470000000000001</c:v>
                </c:pt>
                <c:pt idx="9">
                  <c:v>-0.00099999999999989</c:v>
                </c:pt>
                <c:pt idx="10">
                  <c:v>-0.173</c:v>
                </c:pt>
                <c:pt idx="11">
                  <c:v>-0.206</c:v>
                </c:pt>
                <c:pt idx="12">
                  <c:v>-0.105</c:v>
                </c:pt>
                <c:pt idx="13">
                  <c:v>-0.0819999999999998</c:v>
                </c:pt>
                <c:pt idx="14">
                  <c:v>-0.166</c:v>
                </c:pt>
                <c:pt idx="15">
                  <c:v>-0.202</c:v>
                </c:pt>
                <c:pt idx="16">
                  <c:v>-0.0379999999999998</c:v>
                </c:pt>
                <c:pt idx="17">
                  <c:v>-0.0919999999999996</c:v>
                </c:pt>
                <c:pt idx="18">
                  <c:v>-0.157</c:v>
                </c:pt>
                <c:pt idx="19">
                  <c:v>-0.174</c:v>
                </c:pt>
                <c:pt idx="20">
                  <c:v>-0.04</c:v>
                </c:pt>
                <c:pt idx="21">
                  <c:v>-0.0139999999999998</c:v>
                </c:pt>
                <c:pt idx="22">
                  <c:v>-0.0869999999999997</c:v>
                </c:pt>
                <c:pt idx="23">
                  <c:v>-0.00099999999999989</c:v>
                </c:pt>
                <c:pt idx="24">
                  <c:v>-0.0879999999999996</c:v>
                </c:pt>
                <c:pt idx="25">
                  <c:v>-0.228</c:v>
                </c:pt>
                <c:pt idx="26">
                  <c:v>-0.169</c:v>
                </c:pt>
                <c:pt idx="27">
                  <c:v>-0.112</c:v>
                </c:pt>
                <c:pt idx="28">
                  <c:v>0.0460000000000003</c:v>
                </c:pt>
                <c:pt idx="29">
                  <c:v>0.239</c:v>
                </c:pt>
                <c:pt idx="30">
                  <c:v>0.0</c:v>
                </c:pt>
                <c:pt idx="31">
                  <c:v>0.0649999999999999</c:v>
                </c:pt>
                <c:pt idx="32">
                  <c:v>0.131</c:v>
                </c:pt>
                <c:pt idx="33">
                  <c:v>0.182</c:v>
                </c:pt>
                <c:pt idx="34">
                  <c:v>0.202</c:v>
                </c:pt>
                <c:pt idx="35">
                  <c:v>0.332</c:v>
                </c:pt>
                <c:pt idx="36">
                  <c:v>0.372</c:v>
                </c:pt>
                <c:pt idx="37">
                  <c:v>0.422</c:v>
                </c:pt>
                <c:pt idx="38">
                  <c:v>0.668</c:v>
                </c:pt>
                <c:pt idx="39">
                  <c:v>0.601</c:v>
                </c:pt>
                <c:pt idx="40">
                  <c:v>0.394</c:v>
                </c:pt>
                <c:pt idx="41">
                  <c:v>0.33</c:v>
                </c:pt>
                <c:pt idx="42">
                  <c:v>0.562</c:v>
                </c:pt>
                <c:pt idx="43">
                  <c:v>0.778</c:v>
                </c:pt>
                <c:pt idx="44">
                  <c:v>0.921</c:v>
                </c:pt>
                <c:pt idx="45">
                  <c:v>1.041</c:v>
                </c:pt>
                <c:pt idx="46">
                  <c:v>1.042</c:v>
                </c:pt>
                <c:pt idx="47">
                  <c:v>1.247</c:v>
                </c:pt>
                <c:pt idx="48">
                  <c:v>1.415</c:v>
                </c:pt>
                <c:pt idx="49">
                  <c:v>1.468</c:v>
                </c:pt>
                <c:pt idx="50">
                  <c:v>1.6559</c:v>
                </c:pt>
                <c:pt idx="51">
                  <c:v>1.9568</c:v>
                </c:pt>
                <c:pt idx="52">
                  <c:v>2.1519</c:v>
                </c:pt>
                <c:pt idx="53">
                  <c:v>2.1733</c:v>
                </c:pt>
                <c:pt idx="54">
                  <c:v>2.1278</c:v>
                </c:pt>
                <c:pt idx="55">
                  <c:v>2.3613</c:v>
                </c:pt>
                <c:pt idx="56">
                  <c:v>2.6884</c:v>
                </c:pt>
                <c:pt idx="57">
                  <c:v>2.9465</c:v>
                </c:pt>
                <c:pt idx="58">
                  <c:v>3.4042</c:v>
                </c:pt>
                <c:pt idx="59">
                  <c:v>3.82</c:v>
                </c:pt>
                <c:pt idx="60">
                  <c:v>3.673</c:v>
                </c:pt>
                <c:pt idx="61">
                  <c:v>4.085</c:v>
                </c:pt>
                <c:pt idx="62">
                  <c:v>4.524</c:v>
                </c:pt>
                <c:pt idx="63">
                  <c:v>4.869</c:v>
                </c:pt>
                <c:pt idx="64">
                  <c:v>5.385</c:v>
                </c:pt>
                <c:pt idx="65">
                  <c:v>5.605</c:v>
                </c:pt>
                <c:pt idx="66">
                  <c:v>6.086</c:v>
                </c:pt>
                <c:pt idx="67">
                  <c:v>6.601</c:v>
                </c:pt>
                <c:pt idx="68">
                  <c:v>6.638</c:v>
                </c:pt>
                <c:pt idx="69">
                  <c:v>6.827</c:v>
                </c:pt>
                <c:pt idx="70">
                  <c:v>6.975</c:v>
                </c:pt>
                <c:pt idx="71">
                  <c:v>7.231</c:v>
                </c:pt>
                <c:pt idx="72">
                  <c:v>7.487</c:v>
                </c:pt>
                <c:pt idx="73">
                  <c:v>7.503</c:v>
                </c:pt>
                <c:pt idx="74">
                  <c:v>7.434</c:v>
                </c:pt>
                <c:pt idx="75">
                  <c:v>7.268</c:v>
                </c:pt>
                <c:pt idx="76">
                  <c:v>7.073</c:v>
                </c:pt>
                <c:pt idx="77">
                  <c:v>6.756</c:v>
                </c:pt>
                <c:pt idx="78">
                  <c:v>6.312</c:v>
                </c:pt>
                <c:pt idx="79">
                  <c:v>5.719</c:v>
                </c:pt>
                <c:pt idx="80">
                  <c:v>5.378</c:v>
                </c:pt>
                <c:pt idx="81">
                  <c:v>5.042</c:v>
                </c:pt>
                <c:pt idx="82">
                  <c:v>4.639</c:v>
                </c:pt>
                <c:pt idx="83">
                  <c:v>4.197</c:v>
                </c:pt>
                <c:pt idx="84">
                  <c:v>3.995</c:v>
                </c:pt>
                <c:pt idx="85">
                  <c:v>3.671</c:v>
                </c:pt>
                <c:pt idx="86">
                  <c:v>3.1825</c:v>
                </c:pt>
                <c:pt idx="87">
                  <c:v>2.6911</c:v>
                </c:pt>
                <c:pt idx="88">
                  <c:v>2.46512</c:v>
                </c:pt>
                <c:pt idx="89">
                  <c:v>2.2043</c:v>
                </c:pt>
                <c:pt idx="90">
                  <c:v>1.9277</c:v>
                </c:pt>
                <c:pt idx="91">
                  <c:v>1.8161</c:v>
                </c:pt>
                <c:pt idx="92">
                  <c:v>1.536</c:v>
                </c:pt>
                <c:pt idx="93">
                  <c:v>1.6089</c:v>
                </c:pt>
                <c:pt idx="94">
                  <c:v>1.531</c:v>
                </c:pt>
                <c:pt idx="95">
                  <c:v>1.079</c:v>
                </c:pt>
                <c:pt idx="96">
                  <c:v>0.511</c:v>
                </c:pt>
                <c:pt idx="97">
                  <c:v>0.028</c:v>
                </c:pt>
                <c:pt idx="98">
                  <c:v>-0.147</c:v>
                </c:pt>
                <c:pt idx="99">
                  <c:v>-0.587</c:v>
                </c:pt>
                <c:pt idx="100">
                  <c:v>-0.955</c:v>
                </c:pt>
                <c:pt idx="101">
                  <c:v>-0.961</c:v>
                </c:pt>
                <c:pt idx="102">
                  <c:v>-1.237</c:v>
                </c:pt>
                <c:pt idx="103">
                  <c:v>-1.328</c:v>
                </c:pt>
                <c:pt idx="104">
                  <c:v>-1.42</c:v>
                </c:pt>
                <c:pt idx="105">
                  <c:v>-1.58</c:v>
                </c:pt>
                <c:pt idx="106">
                  <c:v>-1.697999999999999</c:v>
                </c:pt>
                <c:pt idx="107">
                  <c:v>-1.198</c:v>
                </c:pt>
                <c:pt idx="108">
                  <c:v>-0.357</c:v>
                </c:pt>
                <c:pt idx="109">
                  <c:v>0.274</c:v>
                </c:pt>
                <c:pt idx="110">
                  <c:v>0.892</c:v>
                </c:pt>
                <c:pt idx="111">
                  <c:v>1.7992</c:v>
                </c:pt>
                <c:pt idx="112">
                  <c:v>2.883</c:v>
                </c:pt>
                <c:pt idx="113">
                  <c:v>3.991</c:v>
                </c:pt>
                <c:pt idx="114">
                  <c:v>4.723000000000001</c:v>
                </c:pt>
                <c:pt idx="115">
                  <c:v>5.66</c:v>
                </c:pt>
                <c:pt idx="116">
                  <c:v>6.733</c:v>
                </c:pt>
                <c:pt idx="117">
                  <c:v>7.149</c:v>
                </c:pt>
                <c:pt idx="118">
                  <c:v>7.99</c:v>
                </c:pt>
                <c:pt idx="119">
                  <c:v>8.487</c:v>
                </c:pt>
                <c:pt idx="120">
                  <c:v>8.008</c:v>
                </c:pt>
                <c:pt idx="121">
                  <c:v>7.693</c:v>
                </c:pt>
                <c:pt idx="122">
                  <c:v>7.113</c:v>
                </c:pt>
                <c:pt idx="123">
                  <c:v>6.346</c:v>
                </c:pt>
                <c:pt idx="124">
                  <c:v>5.377000000000001</c:v>
                </c:pt>
                <c:pt idx="125">
                  <c:v>3.749</c:v>
                </c:pt>
                <c:pt idx="126">
                  <c:v>2.1927</c:v>
                </c:pt>
                <c:pt idx="127">
                  <c:v>0.211</c:v>
                </c:pt>
                <c:pt idx="128">
                  <c:v>-1.998</c:v>
                </c:pt>
                <c:pt idx="129">
                  <c:v>-4.441</c:v>
                </c:pt>
                <c:pt idx="130">
                  <c:v>-7.221</c:v>
                </c:pt>
                <c:pt idx="131">
                  <c:v>-9.889</c:v>
                </c:pt>
                <c:pt idx="132">
                  <c:v>-13.089</c:v>
                </c:pt>
                <c:pt idx="133">
                  <c:v>-16.659</c:v>
                </c:pt>
                <c:pt idx="134">
                  <c:v>-20.079</c:v>
                </c:pt>
                <c:pt idx="135">
                  <c:v>-22.869</c:v>
                </c:pt>
                <c:pt idx="136">
                  <c:v>-25.699</c:v>
                </c:pt>
                <c:pt idx="137">
                  <c:v>-28.629</c:v>
                </c:pt>
                <c:pt idx="138">
                  <c:v>-31.149</c:v>
                </c:pt>
                <c:pt idx="139">
                  <c:v>-32.479</c:v>
                </c:pt>
                <c:pt idx="140">
                  <c:v>-34.039</c:v>
                </c:pt>
                <c:pt idx="141">
                  <c:v>-35.849</c:v>
                </c:pt>
                <c:pt idx="142">
                  <c:v>-36.419</c:v>
                </c:pt>
                <c:pt idx="143">
                  <c:v>-36.249</c:v>
                </c:pt>
                <c:pt idx="144">
                  <c:v>-36.129</c:v>
                </c:pt>
                <c:pt idx="145">
                  <c:v>-35.829</c:v>
                </c:pt>
                <c:pt idx="146">
                  <c:v>-35.059</c:v>
                </c:pt>
                <c:pt idx="147">
                  <c:v>-34.109</c:v>
                </c:pt>
                <c:pt idx="148">
                  <c:v>-33.289</c:v>
                </c:pt>
                <c:pt idx="149">
                  <c:v>-32.179</c:v>
                </c:pt>
                <c:pt idx="150">
                  <c:v>-30.629</c:v>
                </c:pt>
                <c:pt idx="151">
                  <c:v>-28.739</c:v>
                </c:pt>
                <c:pt idx="152">
                  <c:v>-27.209</c:v>
                </c:pt>
                <c:pt idx="153">
                  <c:v>-25.069</c:v>
                </c:pt>
                <c:pt idx="154">
                  <c:v>-23.709</c:v>
                </c:pt>
                <c:pt idx="155">
                  <c:v>-22.199</c:v>
                </c:pt>
                <c:pt idx="156">
                  <c:v>-20.259</c:v>
                </c:pt>
                <c:pt idx="157">
                  <c:v>-18.019</c:v>
                </c:pt>
                <c:pt idx="158">
                  <c:v>-16.159</c:v>
                </c:pt>
                <c:pt idx="159">
                  <c:v>-14.889</c:v>
                </c:pt>
                <c:pt idx="160">
                  <c:v>-13.119</c:v>
                </c:pt>
                <c:pt idx="161">
                  <c:v>-11.389</c:v>
                </c:pt>
                <c:pt idx="162">
                  <c:v>-9.559</c:v>
                </c:pt>
                <c:pt idx="163">
                  <c:v>-7.898999999999999</c:v>
                </c:pt>
                <c:pt idx="164">
                  <c:v>-6.545</c:v>
                </c:pt>
                <c:pt idx="165">
                  <c:v>-5.64</c:v>
                </c:pt>
                <c:pt idx="166">
                  <c:v>-4.306</c:v>
                </c:pt>
                <c:pt idx="167">
                  <c:v>-3.266</c:v>
                </c:pt>
                <c:pt idx="168">
                  <c:v>-2.462</c:v>
                </c:pt>
                <c:pt idx="169">
                  <c:v>-1.822</c:v>
                </c:pt>
                <c:pt idx="170">
                  <c:v>-0.746</c:v>
                </c:pt>
                <c:pt idx="171">
                  <c:v>0.0220000000000002</c:v>
                </c:pt>
                <c:pt idx="172">
                  <c:v>0.924</c:v>
                </c:pt>
                <c:pt idx="173">
                  <c:v>1.342</c:v>
                </c:pt>
                <c:pt idx="174">
                  <c:v>2.1669</c:v>
                </c:pt>
                <c:pt idx="175">
                  <c:v>2.8711</c:v>
                </c:pt>
                <c:pt idx="176">
                  <c:v>3.4996</c:v>
                </c:pt>
                <c:pt idx="177">
                  <c:v>3.875</c:v>
                </c:pt>
                <c:pt idx="178">
                  <c:v>4.28</c:v>
                </c:pt>
                <c:pt idx="179">
                  <c:v>4.916</c:v>
                </c:pt>
                <c:pt idx="180">
                  <c:v>5.701</c:v>
                </c:pt>
                <c:pt idx="181">
                  <c:v>5.929</c:v>
                </c:pt>
                <c:pt idx="182">
                  <c:v>6.383</c:v>
                </c:pt>
                <c:pt idx="183">
                  <c:v>6.446</c:v>
                </c:pt>
                <c:pt idx="184">
                  <c:v>7.212</c:v>
                </c:pt>
                <c:pt idx="185">
                  <c:v>7.676</c:v>
                </c:pt>
                <c:pt idx="186">
                  <c:v>7.802</c:v>
                </c:pt>
                <c:pt idx="187">
                  <c:v>8.140000000000001</c:v>
                </c:pt>
                <c:pt idx="188">
                  <c:v>8.894</c:v>
                </c:pt>
                <c:pt idx="189">
                  <c:v>9.709</c:v>
                </c:pt>
                <c:pt idx="190">
                  <c:v>10.527</c:v>
                </c:pt>
                <c:pt idx="191">
                  <c:v>11.045</c:v>
                </c:pt>
                <c:pt idx="192">
                  <c:v>11.891</c:v>
                </c:pt>
                <c:pt idx="193">
                  <c:v>12.571</c:v>
                </c:pt>
                <c:pt idx="194">
                  <c:v>14.021</c:v>
                </c:pt>
                <c:pt idx="195">
                  <c:v>14.801</c:v>
                </c:pt>
                <c:pt idx="196">
                  <c:v>15.481</c:v>
                </c:pt>
                <c:pt idx="197">
                  <c:v>16.771</c:v>
                </c:pt>
                <c:pt idx="198">
                  <c:v>17.801</c:v>
                </c:pt>
                <c:pt idx="199">
                  <c:v>18.201</c:v>
                </c:pt>
                <c:pt idx="200">
                  <c:v>18.001</c:v>
                </c:pt>
                <c:pt idx="201">
                  <c:v>18.771</c:v>
                </c:pt>
                <c:pt idx="202">
                  <c:v>19.451</c:v>
                </c:pt>
                <c:pt idx="203">
                  <c:v>20.171</c:v>
                </c:pt>
                <c:pt idx="204">
                  <c:v>20.081</c:v>
                </c:pt>
                <c:pt idx="205">
                  <c:v>20.501</c:v>
                </c:pt>
                <c:pt idx="206">
                  <c:v>21.281</c:v>
                </c:pt>
                <c:pt idx="207">
                  <c:v>20.381</c:v>
                </c:pt>
                <c:pt idx="208">
                  <c:v>18.851</c:v>
                </c:pt>
                <c:pt idx="209">
                  <c:v>18.541</c:v>
                </c:pt>
                <c:pt idx="210">
                  <c:v>16.971</c:v>
                </c:pt>
                <c:pt idx="211">
                  <c:v>15.311</c:v>
                </c:pt>
                <c:pt idx="212">
                  <c:v>13.321</c:v>
                </c:pt>
                <c:pt idx="213">
                  <c:v>11.821</c:v>
                </c:pt>
                <c:pt idx="214">
                  <c:v>9.899</c:v>
                </c:pt>
                <c:pt idx="215">
                  <c:v>6.925</c:v>
                </c:pt>
                <c:pt idx="216">
                  <c:v>4.769999999999999</c:v>
                </c:pt>
                <c:pt idx="217">
                  <c:v>1.496</c:v>
                </c:pt>
                <c:pt idx="218">
                  <c:v>-1.667</c:v>
                </c:pt>
                <c:pt idx="219">
                  <c:v>-3.963</c:v>
                </c:pt>
                <c:pt idx="220">
                  <c:v>-7.15</c:v>
                </c:pt>
                <c:pt idx="221">
                  <c:v>-9.259</c:v>
                </c:pt>
                <c:pt idx="222">
                  <c:v>-9.839</c:v>
                </c:pt>
                <c:pt idx="223">
                  <c:v>-10.769</c:v>
                </c:pt>
                <c:pt idx="224">
                  <c:v>-12.739</c:v>
                </c:pt>
                <c:pt idx="225">
                  <c:v>-14.709</c:v>
                </c:pt>
                <c:pt idx="226">
                  <c:v>-13.909</c:v>
                </c:pt>
                <c:pt idx="227">
                  <c:v>-11.739</c:v>
                </c:pt>
                <c:pt idx="228">
                  <c:v>-10.059</c:v>
                </c:pt>
                <c:pt idx="229">
                  <c:v>-9.979</c:v>
                </c:pt>
                <c:pt idx="230">
                  <c:v>-6.638</c:v>
                </c:pt>
                <c:pt idx="231">
                  <c:v>-3.741</c:v>
                </c:pt>
                <c:pt idx="232">
                  <c:v>-2.491</c:v>
                </c:pt>
                <c:pt idx="233">
                  <c:v>-0.763</c:v>
                </c:pt>
                <c:pt idx="234">
                  <c:v>2.6782</c:v>
                </c:pt>
                <c:pt idx="235">
                  <c:v>4.992</c:v>
                </c:pt>
                <c:pt idx="236">
                  <c:v>5.756</c:v>
                </c:pt>
                <c:pt idx="237">
                  <c:v>6.582</c:v>
                </c:pt>
                <c:pt idx="238">
                  <c:v>8.713000000000001</c:v>
                </c:pt>
                <c:pt idx="239">
                  <c:v>9.538</c:v>
                </c:pt>
                <c:pt idx="240">
                  <c:v>10.312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 AT spectra'!$N$1</c:f>
              <c:strCache>
                <c:ptCount val="1"/>
                <c:pt idx="0">
                  <c:v>45.6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spectra'!$N$2:$N$242</c:f>
              <c:numCache>
                <c:formatCode>General</c:formatCode>
                <c:ptCount val="241"/>
                <c:pt idx="0">
                  <c:v>0.531</c:v>
                </c:pt>
                <c:pt idx="1">
                  <c:v>0.49</c:v>
                </c:pt>
                <c:pt idx="2">
                  <c:v>0.422</c:v>
                </c:pt>
                <c:pt idx="3">
                  <c:v>0.308</c:v>
                </c:pt>
                <c:pt idx="4">
                  <c:v>0.24</c:v>
                </c:pt>
                <c:pt idx="5">
                  <c:v>0.238</c:v>
                </c:pt>
                <c:pt idx="6">
                  <c:v>0.134</c:v>
                </c:pt>
                <c:pt idx="7">
                  <c:v>0.217</c:v>
                </c:pt>
                <c:pt idx="8">
                  <c:v>0.165</c:v>
                </c:pt>
                <c:pt idx="9">
                  <c:v>0.158</c:v>
                </c:pt>
                <c:pt idx="10">
                  <c:v>0.0409999999999999</c:v>
                </c:pt>
                <c:pt idx="11">
                  <c:v>-0.0470000000000001</c:v>
                </c:pt>
                <c:pt idx="12">
                  <c:v>-0.00800000000000001</c:v>
                </c:pt>
                <c:pt idx="13">
                  <c:v>0.00899999999999989</c:v>
                </c:pt>
                <c:pt idx="14">
                  <c:v>-0.0140000000000002</c:v>
                </c:pt>
                <c:pt idx="15">
                  <c:v>-0.068</c:v>
                </c:pt>
                <c:pt idx="16">
                  <c:v>-0.0489999999999999</c:v>
                </c:pt>
                <c:pt idx="17">
                  <c:v>-0.228</c:v>
                </c:pt>
                <c:pt idx="18">
                  <c:v>-0.0150000000000001</c:v>
                </c:pt>
                <c:pt idx="19">
                  <c:v>0.0720000000000001</c:v>
                </c:pt>
                <c:pt idx="20">
                  <c:v>-0.0300000000000002</c:v>
                </c:pt>
                <c:pt idx="21">
                  <c:v>0.0189999999999997</c:v>
                </c:pt>
                <c:pt idx="22">
                  <c:v>0.105</c:v>
                </c:pt>
                <c:pt idx="23">
                  <c:v>0.158</c:v>
                </c:pt>
                <c:pt idx="24">
                  <c:v>-0.024</c:v>
                </c:pt>
                <c:pt idx="25">
                  <c:v>0.0179999999999998</c:v>
                </c:pt>
                <c:pt idx="26">
                  <c:v>0.0929999999999999</c:v>
                </c:pt>
                <c:pt idx="27">
                  <c:v>-0.128</c:v>
                </c:pt>
                <c:pt idx="28">
                  <c:v>-0.036</c:v>
                </c:pt>
                <c:pt idx="29">
                  <c:v>0.0110000000000001</c:v>
                </c:pt>
                <c:pt idx="30">
                  <c:v>0.0</c:v>
                </c:pt>
                <c:pt idx="31">
                  <c:v>0.202</c:v>
                </c:pt>
                <c:pt idx="32">
                  <c:v>0.275</c:v>
                </c:pt>
                <c:pt idx="33">
                  <c:v>0.194</c:v>
                </c:pt>
                <c:pt idx="34">
                  <c:v>0.0729999999999999</c:v>
                </c:pt>
                <c:pt idx="35">
                  <c:v>0.272</c:v>
                </c:pt>
                <c:pt idx="36">
                  <c:v>0.421</c:v>
                </c:pt>
                <c:pt idx="37">
                  <c:v>0.433</c:v>
                </c:pt>
                <c:pt idx="38">
                  <c:v>0.562</c:v>
                </c:pt>
                <c:pt idx="39">
                  <c:v>0.515</c:v>
                </c:pt>
                <c:pt idx="40">
                  <c:v>0.534</c:v>
                </c:pt>
                <c:pt idx="41">
                  <c:v>0.485</c:v>
                </c:pt>
                <c:pt idx="42">
                  <c:v>0.619</c:v>
                </c:pt>
                <c:pt idx="43">
                  <c:v>0.964</c:v>
                </c:pt>
                <c:pt idx="44">
                  <c:v>0.918</c:v>
                </c:pt>
                <c:pt idx="45">
                  <c:v>1.067</c:v>
                </c:pt>
                <c:pt idx="46">
                  <c:v>1.019</c:v>
                </c:pt>
                <c:pt idx="47">
                  <c:v>1.297</c:v>
                </c:pt>
                <c:pt idx="48">
                  <c:v>1.485</c:v>
                </c:pt>
                <c:pt idx="49">
                  <c:v>1.554</c:v>
                </c:pt>
                <c:pt idx="50">
                  <c:v>1.9513</c:v>
                </c:pt>
                <c:pt idx="51">
                  <c:v>2.1622</c:v>
                </c:pt>
                <c:pt idx="52">
                  <c:v>2.2622</c:v>
                </c:pt>
                <c:pt idx="53">
                  <c:v>2.5049</c:v>
                </c:pt>
                <c:pt idx="54">
                  <c:v>2.6399</c:v>
                </c:pt>
                <c:pt idx="55">
                  <c:v>3.1371</c:v>
                </c:pt>
                <c:pt idx="56">
                  <c:v>3.4477</c:v>
                </c:pt>
                <c:pt idx="57">
                  <c:v>3.4639</c:v>
                </c:pt>
                <c:pt idx="58">
                  <c:v>3.816</c:v>
                </c:pt>
                <c:pt idx="59">
                  <c:v>4.28</c:v>
                </c:pt>
                <c:pt idx="60">
                  <c:v>4.529999999999999</c:v>
                </c:pt>
                <c:pt idx="61">
                  <c:v>5.003</c:v>
                </c:pt>
                <c:pt idx="62">
                  <c:v>5.266999999999999</c:v>
                </c:pt>
                <c:pt idx="63">
                  <c:v>5.785</c:v>
                </c:pt>
                <c:pt idx="64">
                  <c:v>6.129</c:v>
                </c:pt>
                <c:pt idx="65">
                  <c:v>6.327</c:v>
                </c:pt>
                <c:pt idx="66">
                  <c:v>6.86</c:v>
                </c:pt>
                <c:pt idx="67">
                  <c:v>7.07</c:v>
                </c:pt>
                <c:pt idx="68">
                  <c:v>7.259</c:v>
                </c:pt>
                <c:pt idx="69">
                  <c:v>7.61</c:v>
                </c:pt>
                <c:pt idx="70">
                  <c:v>7.871</c:v>
                </c:pt>
                <c:pt idx="71">
                  <c:v>8.213000000000001</c:v>
                </c:pt>
                <c:pt idx="72">
                  <c:v>8.468</c:v>
                </c:pt>
                <c:pt idx="73">
                  <c:v>8.559999999999998</c:v>
                </c:pt>
                <c:pt idx="74">
                  <c:v>8.405</c:v>
                </c:pt>
                <c:pt idx="75">
                  <c:v>8.199</c:v>
                </c:pt>
                <c:pt idx="76">
                  <c:v>8.189</c:v>
                </c:pt>
                <c:pt idx="77">
                  <c:v>7.885</c:v>
                </c:pt>
                <c:pt idx="78">
                  <c:v>7.667</c:v>
                </c:pt>
                <c:pt idx="79">
                  <c:v>7.221</c:v>
                </c:pt>
                <c:pt idx="80">
                  <c:v>6.753999999999999</c:v>
                </c:pt>
                <c:pt idx="81">
                  <c:v>6.662</c:v>
                </c:pt>
                <c:pt idx="82">
                  <c:v>6.345</c:v>
                </c:pt>
                <c:pt idx="83">
                  <c:v>5.78</c:v>
                </c:pt>
                <c:pt idx="84">
                  <c:v>5.307</c:v>
                </c:pt>
                <c:pt idx="85">
                  <c:v>4.725</c:v>
                </c:pt>
                <c:pt idx="86">
                  <c:v>4.314999999999999</c:v>
                </c:pt>
                <c:pt idx="87">
                  <c:v>4.282</c:v>
                </c:pt>
                <c:pt idx="88">
                  <c:v>4.213</c:v>
                </c:pt>
                <c:pt idx="89">
                  <c:v>3.782</c:v>
                </c:pt>
                <c:pt idx="90">
                  <c:v>3.868</c:v>
                </c:pt>
                <c:pt idx="91">
                  <c:v>3.4156</c:v>
                </c:pt>
                <c:pt idx="92">
                  <c:v>2.82472</c:v>
                </c:pt>
                <c:pt idx="93">
                  <c:v>2.76295458</c:v>
                </c:pt>
                <c:pt idx="94">
                  <c:v>2.67786</c:v>
                </c:pt>
                <c:pt idx="95">
                  <c:v>2.3161</c:v>
                </c:pt>
                <c:pt idx="96">
                  <c:v>1.9039</c:v>
                </c:pt>
                <c:pt idx="97">
                  <c:v>1.594</c:v>
                </c:pt>
                <c:pt idx="98">
                  <c:v>1.167</c:v>
                </c:pt>
                <c:pt idx="99">
                  <c:v>0.757</c:v>
                </c:pt>
                <c:pt idx="100">
                  <c:v>0.225</c:v>
                </c:pt>
                <c:pt idx="101">
                  <c:v>0.111</c:v>
                </c:pt>
                <c:pt idx="102">
                  <c:v>-0.114</c:v>
                </c:pt>
                <c:pt idx="103">
                  <c:v>-0.4</c:v>
                </c:pt>
                <c:pt idx="104">
                  <c:v>-0.389</c:v>
                </c:pt>
                <c:pt idx="105">
                  <c:v>-0.0809999999999999</c:v>
                </c:pt>
                <c:pt idx="106">
                  <c:v>-0.278</c:v>
                </c:pt>
                <c:pt idx="107">
                  <c:v>-0.323</c:v>
                </c:pt>
                <c:pt idx="108">
                  <c:v>0.735</c:v>
                </c:pt>
                <c:pt idx="109">
                  <c:v>1.598</c:v>
                </c:pt>
                <c:pt idx="110">
                  <c:v>1.545</c:v>
                </c:pt>
                <c:pt idx="111">
                  <c:v>2.0</c:v>
                </c:pt>
                <c:pt idx="112">
                  <c:v>2.8742</c:v>
                </c:pt>
                <c:pt idx="113">
                  <c:v>3.5074</c:v>
                </c:pt>
                <c:pt idx="114">
                  <c:v>4.429</c:v>
                </c:pt>
                <c:pt idx="115">
                  <c:v>5.641</c:v>
                </c:pt>
                <c:pt idx="116">
                  <c:v>6.263</c:v>
                </c:pt>
                <c:pt idx="117">
                  <c:v>6.939</c:v>
                </c:pt>
                <c:pt idx="118">
                  <c:v>7.367</c:v>
                </c:pt>
                <c:pt idx="119">
                  <c:v>7.330999999999999</c:v>
                </c:pt>
                <c:pt idx="120">
                  <c:v>7.515</c:v>
                </c:pt>
                <c:pt idx="121">
                  <c:v>7.419</c:v>
                </c:pt>
                <c:pt idx="122">
                  <c:v>6.697</c:v>
                </c:pt>
                <c:pt idx="123">
                  <c:v>5.792999999999999</c:v>
                </c:pt>
                <c:pt idx="124">
                  <c:v>4.339</c:v>
                </c:pt>
                <c:pt idx="125">
                  <c:v>2.5802</c:v>
                </c:pt>
                <c:pt idx="126">
                  <c:v>1.643</c:v>
                </c:pt>
                <c:pt idx="127">
                  <c:v>-0.37</c:v>
                </c:pt>
                <c:pt idx="128">
                  <c:v>-2.54</c:v>
                </c:pt>
                <c:pt idx="129">
                  <c:v>-4.856</c:v>
                </c:pt>
                <c:pt idx="130">
                  <c:v>-7.917</c:v>
                </c:pt>
                <c:pt idx="131">
                  <c:v>-10.947</c:v>
                </c:pt>
                <c:pt idx="132">
                  <c:v>-13.597</c:v>
                </c:pt>
                <c:pt idx="133">
                  <c:v>-16.707</c:v>
                </c:pt>
                <c:pt idx="134">
                  <c:v>-19.857</c:v>
                </c:pt>
                <c:pt idx="135">
                  <c:v>-22.577</c:v>
                </c:pt>
                <c:pt idx="136">
                  <c:v>-25.927</c:v>
                </c:pt>
                <c:pt idx="137">
                  <c:v>-28.597</c:v>
                </c:pt>
                <c:pt idx="138">
                  <c:v>-30.567</c:v>
                </c:pt>
                <c:pt idx="139">
                  <c:v>-32.50700000000001</c:v>
                </c:pt>
                <c:pt idx="140">
                  <c:v>-34.127</c:v>
                </c:pt>
                <c:pt idx="141">
                  <c:v>-35.257</c:v>
                </c:pt>
                <c:pt idx="142">
                  <c:v>-35.887</c:v>
                </c:pt>
                <c:pt idx="143">
                  <c:v>-35.907</c:v>
                </c:pt>
                <c:pt idx="144">
                  <c:v>-35.847</c:v>
                </c:pt>
                <c:pt idx="145">
                  <c:v>-35.407</c:v>
                </c:pt>
                <c:pt idx="146">
                  <c:v>-35.097</c:v>
                </c:pt>
                <c:pt idx="147">
                  <c:v>-33.967</c:v>
                </c:pt>
                <c:pt idx="148">
                  <c:v>-33.137</c:v>
                </c:pt>
                <c:pt idx="149">
                  <c:v>-32.127</c:v>
                </c:pt>
                <c:pt idx="150">
                  <c:v>-30.867</c:v>
                </c:pt>
                <c:pt idx="151">
                  <c:v>-28.637</c:v>
                </c:pt>
                <c:pt idx="152">
                  <c:v>-27.047</c:v>
                </c:pt>
                <c:pt idx="153">
                  <c:v>-25.587</c:v>
                </c:pt>
                <c:pt idx="154">
                  <c:v>-24.267</c:v>
                </c:pt>
                <c:pt idx="155">
                  <c:v>-22.577</c:v>
                </c:pt>
                <c:pt idx="156">
                  <c:v>-20.627</c:v>
                </c:pt>
                <c:pt idx="157">
                  <c:v>-18.517</c:v>
                </c:pt>
                <c:pt idx="158">
                  <c:v>-16.537</c:v>
                </c:pt>
                <c:pt idx="159">
                  <c:v>-14.867</c:v>
                </c:pt>
                <c:pt idx="160">
                  <c:v>-13.087</c:v>
                </c:pt>
                <c:pt idx="161">
                  <c:v>-11.547</c:v>
                </c:pt>
                <c:pt idx="162">
                  <c:v>-9.897</c:v>
                </c:pt>
                <c:pt idx="163">
                  <c:v>-8.747</c:v>
                </c:pt>
                <c:pt idx="164">
                  <c:v>-7.597</c:v>
                </c:pt>
                <c:pt idx="165">
                  <c:v>-5.789</c:v>
                </c:pt>
                <c:pt idx="166">
                  <c:v>-4.663</c:v>
                </c:pt>
                <c:pt idx="167">
                  <c:v>-3.889</c:v>
                </c:pt>
                <c:pt idx="168">
                  <c:v>-2.722</c:v>
                </c:pt>
                <c:pt idx="169">
                  <c:v>-2.077</c:v>
                </c:pt>
                <c:pt idx="170">
                  <c:v>-1.244</c:v>
                </c:pt>
                <c:pt idx="171">
                  <c:v>-0.271</c:v>
                </c:pt>
                <c:pt idx="172">
                  <c:v>0.794</c:v>
                </c:pt>
                <c:pt idx="173">
                  <c:v>1.716</c:v>
                </c:pt>
                <c:pt idx="174">
                  <c:v>1.9022</c:v>
                </c:pt>
                <c:pt idx="175">
                  <c:v>2.6619</c:v>
                </c:pt>
                <c:pt idx="176">
                  <c:v>3.1789</c:v>
                </c:pt>
                <c:pt idx="177">
                  <c:v>3.6714</c:v>
                </c:pt>
                <c:pt idx="178">
                  <c:v>4.028</c:v>
                </c:pt>
                <c:pt idx="179">
                  <c:v>4.374</c:v>
                </c:pt>
                <c:pt idx="180">
                  <c:v>5.279</c:v>
                </c:pt>
                <c:pt idx="181">
                  <c:v>5.643</c:v>
                </c:pt>
                <c:pt idx="182">
                  <c:v>6.011</c:v>
                </c:pt>
                <c:pt idx="183">
                  <c:v>6.177</c:v>
                </c:pt>
                <c:pt idx="184">
                  <c:v>6.526999999999999</c:v>
                </c:pt>
                <c:pt idx="185">
                  <c:v>7.079</c:v>
                </c:pt>
                <c:pt idx="186">
                  <c:v>7.414</c:v>
                </c:pt>
                <c:pt idx="187">
                  <c:v>7.692</c:v>
                </c:pt>
                <c:pt idx="188">
                  <c:v>8.873999999999998</c:v>
                </c:pt>
                <c:pt idx="189">
                  <c:v>9.751000000000001</c:v>
                </c:pt>
                <c:pt idx="190">
                  <c:v>9.895</c:v>
                </c:pt>
                <c:pt idx="191">
                  <c:v>10.792</c:v>
                </c:pt>
                <c:pt idx="192">
                  <c:v>11.677</c:v>
                </c:pt>
                <c:pt idx="193">
                  <c:v>12.394</c:v>
                </c:pt>
                <c:pt idx="194">
                  <c:v>13.453</c:v>
                </c:pt>
                <c:pt idx="195">
                  <c:v>14.413</c:v>
                </c:pt>
                <c:pt idx="196">
                  <c:v>15.203</c:v>
                </c:pt>
                <c:pt idx="197">
                  <c:v>15.703</c:v>
                </c:pt>
                <c:pt idx="198">
                  <c:v>16.743</c:v>
                </c:pt>
                <c:pt idx="199">
                  <c:v>17.693</c:v>
                </c:pt>
                <c:pt idx="200">
                  <c:v>17.783</c:v>
                </c:pt>
                <c:pt idx="201">
                  <c:v>17.783</c:v>
                </c:pt>
                <c:pt idx="202">
                  <c:v>18.963</c:v>
                </c:pt>
                <c:pt idx="203">
                  <c:v>19.683</c:v>
                </c:pt>
                <c:pt idx="204">
                  <c:v>19.663</c:v>
                </c:pt>
                <c:pt idx="205">
                  <c:v>19.813</c:v>
                </c:pt>
                <c:pt idx="206">
                  <c:v>19.383</c:v>
                </c:pt>
                <c:pt idx="207">
                  <c:v>18.383</c:v>
                </c:pt>
                <c:pt idx="208">
                  <c:v>17.393</c:v>
                </c:pt>
                <c:pt idx="209">
                  <c:v>16.913</c:v>
                </c:pt>
                <c:pt idx="210">
                  <c:v>16.113</c:v>
                </c:pt>
                <c:pt idx="211">
                  <c:v>14.713</c:v>
                </c:pt>
                <c:pt idx="212">
                  <c:v>12.379</c:v>
                </c:pt>
                <c:pt idx="213">
                  <c:v>10.295</c:v>
                </c:pt>
                <c:pt idx="214">
                  <c:v>9.139</c:v>
                </c:pt>
                <c:pt idx="215">
                  <c:v>7.214</c:v>
                </c:pt>
                <c:pt idx="216">
                  <c:v>3.5557</c:v>
                </c:pt>
                <c:pt idx="217">
                  <c:v>1.003</c:v>
                </c:pt>
                <c:pt idx="218">
                  <c:v>-1.232</c:v>
                </c:pt>
                <c:pt idx="219">
                  <c:v>-5.115</c:v>
                </c:pt>
                <c:pt idx="220">
                  <c:v>-7.957000000000001</c:v>
                </c:pt>
                <c:pt idx="221">
                  <c:v>-9.037000000000001</c:v>
                </c:pt>
                <c:pt idx="222">
                  <c:v>-10.017</c:v>
                </c:pt>
                <c:pt idx="223">
                  <c:v>-10.477</c:v>
                </c:pt>
                <c:pt idx="224">
                  <c:v>-11.587</c:v>
                </c:pt>
                <c:pt idx="225">
                  <c:v>-10.467</c:v>
                </c:pt>
                <c:pt idx="226">
                  <c:v>-9.547000000000001</c:v>
                </c:pt>
                <c:pt idx="227">
                  <c:v>-10.297</c:v>
                </c:pt>
                <c:pt idx="228">
                  <c:v>-9.607</c:v>
                </c:pt>
                <c:pt idx="229">
                  <c:v>-7.497</c:v>
                </c:pt>
                <c:pt idx="230">
                  <c:v>-5.78</c:v>
                </c:pt>
                <c:pt idx="231">
                  <c:v>-3.196</c:v>
                </c:pt>
                <c:pt idx="232">
                  <c:v>0.323</c:v>
                </c:pt>
                <c:pt idx="233">
                  <c:v>2.9041</c:v>
                </c:pt>
                <c:pt idx="234">
                  <c:v>4.385</c:v>
                </c:pt>
                <c:pt idx="235">
                  <c:v>8.387</c:v>
                </c:pt>
                <c:pt idx="236">
                  <c:v>10.175</c:v>
                </c:pt>
                <c:pt idx="237">
                  <c:v>10.072</c:v>
                </c:pt>
                <c:pt idx="238">
                  <c:v>11.542</c:v>
                </c:pt>
                <c:pt idx="239">
                  <c:v>14.253</c:v>
                </c:pt>
                <c:pt idx="240">
                  <c:v>21.073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 AT spectra'!$O$1</c:f>
              <c:strCache>
                <c:ptCount val="1"/>
                <c:pt idx="0">
                  <c:v>55.6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spectra'!$O$2:$O$242</c:f>
              <c:numCache>
                <c:formatCode>General</c:formatCode>
                <c:ptCount val="241"/>
                <c:pt idx="0">
                  <c:v>0.498</c:v>
                </c:pt>
                <c:pt idx="1">
                  <c:v>0.464</c:v>
                </c:pt>
                <c:pt idx="2">
                  <c:v>0.341</c:v>
                </c:pt>
                <c:pt idx="3">
                  <c:v>0.208</c:v>
                </c:pt>
                <c:pt idx="4">
                  <c:v>0.184</c:v>
                </c:pt>
                <c:pt idx="5">
                  <c:v>0.223</c:v>
                </c:pt>
                <c:pt idx="6">
                  <c:v>0.0460000000000003</c:v>
                </c:pt>
                <c:pt idx="7">
                  <c:v>0.0169999999999999</c:v>
                </c:pt>
                <c:pt idx="8">
                  <c:v>0.0840000000000001</c:v>
                </c:pt>
                <c:pt idx="9">
                  <c:v>0.159</c:v>
                </c:pt>
                <c:pt idx="10">
                  <c:v>0.0110000000000001</c:v>
                </c:pt>
                <c:pt idx="11">
                  <c:v>-0.064</c:v>
                </c:pt>
                <c:pt idx="12">
                  <c:v>-0.0270000000000001</c:v>
                </c:pt>
                <c:pt idx="13">
                  <c:v>0.122</c:v>
                </c:pt>
                <c:pt idx="14">
                  <c:v>0.109</c:v>
                </c:pt>
                <c:pt idx="15">
                  <c:v>-0.0129999999999999</c:v>
                </c:pt>
                <c:pt idx="16">
                  <c:v>0.0590000000000002</c:v>
                </c:pt>
                <c:pt idx="17">
                  <c:v>-0.0589999999999997</c:v>
                </c:pt>
                <c:pt idx="18">
                  <c:v>-0.0709999999999997</c:v>
                </c:pt>
                <c:pt idx="19">
                  <c:v>-0.0849999999999999</c:v>
                </c:pt>
                <c:pt idx="20">
                  <c:v>-0.0789999999999997</c:v>
                </c:pt>
                <c:pt idx="21">
                  <c:v>-0.0379999999999998</c:v>
                </c:pt>
                <c:pt idx="22">
                  <c:v>-0.0649999999999999</c:v>
                </c:pt>
                <c:pt idx="23">
                  <c:v>-0.0190000000000001</c:v>
                </c:pt>
                <c:pt idx="24">
                  <c:v>-0.0329999999999999</c:v>
                </c:pt>
                <c:pt idx="25">
                  <c:v>0.0150000000000001</c:v>
                </c:pt>
                <c:pt idx="26">
                  <c:v>0.028</c:v>
                </c:pt>
                <c:pt idx="27">
                  <c:v>-0.0699999999999998</c:v>
                </c:pt>
                <c:pt idx="28">
                  <c:v>0.00099999999999989</c:v>
                </c:pt>
                <c:pt idx="29">
                  <c:v>0.0960000000000001</c:v>
                </c:pt>
                <c:pt idx="30">
                  <c:v>0.0</c:v>
                </c:pt>
                <c:pt idx="31">
                  <c:v>0.114</c:v>
                </c:pt>
                <c:pt idx="32">
                  <c:v>0.147</c:v>
                </c:pt>
                <c:pt idx="33">
                  <c:v>0.152</c:v>
                </c:pt>
                <c:pt idx="34">
                  <c:v>0.184</c:v>
                </c:pt>
                <c:pt idx="35">
                  <c:v>0.241</c:v>
                </c:pt>
                <c:pt idx="36">
                  <c:v>0.301</c:v>
                </c:pt>
                <c:pt idx="37">
                  <c:v>0.343</c:v>
                </c:pt>
                <c:pt idx="38">
                  <c:v>0.439</c:v>
                </c:pt>
                <c:pt idx="39">
                  <c:v>0.64</c:v>
                </c:pt>
                <c:pt idx="40">
                  <c:v>0.54</c:v>
                </c:pt>
                <c:pt idx="41">
                  <c:v>0.34</c:v>
                </c:pt>
                <c:pt idx="42">
                  <c:v>0.565</c:v>
                </c:pt>
                <c:pt idx="43">
                  <c:v>0.915</c:v>
                </c:pt>
                <c:pt idx="44">
                  <c:v>0.966</c:v>
                </c:pt>
                <c:pt idx="45">
                  <c:v>1.245</c:v>
                </c:pt>
                <c:pt idx="46">
                  <c:v>1.305</c:v>
                </c:pt>
                <c:pt idx="47">
                  <c:v>1.564</c:v>
                </c:pt>
                <c:pt idx="48">
                  <c:v>1.856</c:v>
                </c:pt>
                <c:pt idx="49">
                  <c:v>1.8861</c:v>
                </c:pt>
                <c:pt idx="50">
                  <c:v>2.0242</c:v>
                </c:pt>
                <c:pt idx="51">
                  <c:v>2.3298</c:v>
                </c:pt>
                <c:pt idx="52">
                  <c:v>2.74342</c:v>
                </c:pt>
                <c:pt idx="53">
                  <c:v>2.9303</c:v>
                </c:pt>
                <c:pt idx="54">
                  <c:v>2.8697</c:v>
                </c:pt>
                <c:pt idx="55">
                  <c:v>3.2081</c:v>
                </c:pt>
                <c:pt idx="56">
                  <c:v>3.869</c:v>
                </c:pt>
                <c:pt idx="57">
                  <c:v>4.35</c:v>
                </c:pt>
                <c:pt idx="58">
                  <c:v>4.786</c:v>
                </c:pt>
                <c:pt idx="59">
                  <c:v>5.106</c:v>
                </c:pt>
                <c:pt idx="60">
                  <c:v>5.252000000000001</c:v>
                </c:pt>
                <c:pt idx="61">
                  <c:v>5.837</c:v>
                </c:pt>
                <c:pt idx="62">
                  <c:v>6.438</c:v>
                </c:pt>
                <c:pt idx="63">
                  <c:v>6.831</c:v>
                </c:pt>
                <c:pt idx="64">
                  <c:v>7.309</c:v>
                </c:pt>
                <c:pt idx="65">
                  <c:v>7.728</c:v>
                </c:pt>
                <c:pt idx="66">
                  <c:v>8.151</c:v>
                </c:pt>
                <c:pt idx="67">
                  <c:v>8.785</c:v>
                </c:pt>
                <c:pt idx="68">
                  <c:v>8.937999999999998</c:v>
                </c:pt>
                <c:pt idx="69">
                  <c:v>9.246</c:v>
                </c:pt>
                <c:pt idx="70">
                  <c:v>9.626999999999998</c:v>
                </c:pt>
                <c:pt idx="71">
                  <c:v>10.173</c:v>
                </c:pt>
                <c:pt idx="72">
                  <c:v>10.184</c:v>
                </c:pt>
                <c:pt idx="73">
                  <c:v>10.401</c:v>
                </c:pt>
                <c:pt idx="74">
                  <c:v>10.37</c:v>
                </c:pt>
                <c:pt idx="75">
                  <c:v>10.285</c:v>
                </c:pt>
                <c:pt idx="76">
                  <c:v>10.283</c:v>
                </c:pt>
                <c:pt idx="77">
                  <c:v>9.759</c:v>
                </c:pt>
                <c:pt idx="78">
                  <c:v>9.623000000000001</c:v>
                </c:pt>
                <c:pt idx="79">
                  <c:v>9.155</c:v>
                </c:pt>
                <c:pt idx="80">
                  <c:v>8.888</c:v>
                </c:pt>
                <c:pt idx="81">
                  <c:v>8.538</c:v>
                </c:pt>
                <c:pt idx="82">
                  <c:v>8.138</c:v>
                </c:pt>
                <c:pt idx="83">
                  <c:v>7.799</c:v>
                </c:pt>
                <c:pt idx="84">
                  <c:v>7.463</c:v>
                </c:pt>
                <c:pt idx="85">
                  <c:v>7.07</c:v>
                </c:pt>
                <c:pt idx="86">
                  <c:v>6.926</c:v>
                </c:pt>
                <c:pt idx="87">
                  <c:v>6.74</c:v>
                </c:pt>
                <c:pt idx="88">
                  <c:v>6.432</c:v>
                </c:pt>
                <c:pt idx="89">
                  <c:v>5.999</c:v>
                </c:pt>
                <c:pt idx="90">
                  <c:v>6.032999999999999</c:v>
                </c:pt>
                <c:pt idx="91">
                  <c:v>5.597</c:v>
                </c:pt>
                <c:pt idx="92">
                  <c:v>4.683</c:v>
                </c:pt>
                <c:pt idx="93">
                  <c:v>4.557</c:v>
                </c:pt>
                <c:pt idx="94">
                  <c:v>4.536</c:v>
                </c:pt>
                <c:pt idx="95">
                  <c:v>4.265000000000001</c:v>
                </c:pt>
                <c:pt idx="96">
                  <c:v>3.803</c:v>
                </c:pt>
                <c:pt idx="97">
                  <c:v>3.1371</c:v>
                </c:pt>
                <c:pt idx="98">
                  <c:v>3.1346</c:v>
                </c:pt>
                <c:pt idx="99">
                  <c:v>2.5695</c:v>
                </c:pt>
                <c:pt idx="100">
                  <c:v>1.8319</c:v>
                </c:pt>
                <c:pt idx="101">
                  <c:v>1.57</c:v>
                </c:pt>
                <c:pt idx="102">
                  <c:v>1.247</c:v>
                </c:pt>
                <c:pt idx="103">
                  <c:v>1.164</c:v>
                </c:pt>
                <c:pt idx="104">
                  <c:v>0.825</c:v>
                </c:pt>
                <c:pt idx="105">
                  <c:v>0.975</c:v>
                </c:pt>
                <c:pt idx="106">
                  <c:v>0.874</c:v>
                </c:pt>
                <c:pt idx="107">
                  <c:v>0.812</c:v>
                </c:pt>
                <c:pt idx="108">
                  <c:v>1.174</c:v>
                </c:pt>
                <c:pt idx="109">
                  <c:v>1.366</c:v>
                </c:pt>
                <c:pt idx="110">
                  <c:v>1.7519</c:v>
                </c:pt>
                <c:pt idx="111">
                  <c:v>2.5223</c:v>
                </c:pt>
                <c:pt idx="112">
                  <c:v>3.4816</c:v>
                </c:pt>
                <c:pt idx="113">
                  <c:v>4.091</c:v>
                </c:pt>
                <c:pt idx="114">
                  <c:v>4.551</c:v>
                </c:pt>
                <c:pt idx="115">
                  <c:v>5.41</c:v>
                </c:pt>
                <c:pt idx="116">
                  <c:v>6.445</c:v>
                </c:pt>
                <c:pt idx="117">
                  <c:v>6.843</c:v>
                </c:pt>
                <c:pt idx="118">
                  <c:v>6.524</c:v>
                </c:pt>
                <c:pt idx="119">
                  <c:v>6.826</c:v>
                </c:pt>
                <c:pt idx="120">
                  <c:v>6.619</c:v>
                </c:pt>
                <c:pt idx="121">
                  <c:v>6.182</c:v>
                </c:pt>
                <c:pt idx="122">
                  <c:v>5.323</c:v>
                </c:pt>
                <c:pt idx="123">
                  <c:v>4.34</c:v>
                </c:pt>
                <c:pt idx="124">
                  <c:v>2.9254</c:v>
                </c:pt>
                <c:pt idx="125">
                  <c:v>1.62</c:v>
                </c:pt>
                <c:pt idx="126">
                  <c:v>0.12</c:v>
                </c:pt>
                <c:pt idx="127">
                  <c:v>-1.853</c:v>
                </c:pt>
                <c:pt idx="128">
                  <c:v>-3.908</c:v>
                </c:pt>
                <c:pt idx="129">
                  <c:v>-6.592999999999999</c:v>
                </c:pt>
                <c:pt idx="130">
                  <c:v>-8.992999999999998</c:v>
                </c:pt>
                <c:pt idx="131">
                  <c:v>-11.953</c:v>
                </c:pt>
                <c:pt idx="132">
                  <c:v>-14.483</c:v>
                </c:pt>
                <c:pt idx="133">
                  <c:v>-17.713</c:v>
                </c:pt>
                <c:pt idx="134">
                  <c:v>-21.033</c:v>
                </c:pt>
                <c:pt idx="135">
                  <c:v>-23.853</c:v>
                </c:pt>
                <c:pt idx="136">
                  <c:v>-26.943</c:v>
                </c:pt>
                <c:pt idx="137">
                  <c:v>-29.273</c:v>
                </c:pt>
                <c:pt idx="138">
                  <c:v>-31.303</c:v>
                </c:pt>
                <c:pt idx="139">
                  <c:v>-33.023</c:v>
                </c:pt>
                <c:pt idx="140">
                  <c:v>-34.303</c:v>
                </c:pt>
                <c:pt idx="141">
                  <c:v>-35.273</c:v>
                </c:pt>
                <c:pt idx="142">
                  <c:v>-36.173</c:v>
                </c:pt>
                <c:pt idx="143">
                  <c:v>-36.543</c:v>
                </c:pt>
                <c:pt idx="144">
                  <c:v>-36.223</c:v>
                </c:pt>
                <c:pt idx="145">
                  <c:v>-35.833</c:v>
                </c:pt>
                <c:pt idx="146">
                  <c:v>-35.223</c:v>
                </c:pt>
                <c:pt idx="147">
                  <c:v>-34.623</c:v>
                </c:pt>
                <c:pt idx="148">
                  <c:v>-34.083</c:v>
                </c:pt>
                <c:pt idx="149">
                  <c:v>-32.663</c:v>
                </c:pt>
                <c:pt idx="150">
                  <c:v>-31.343</c:v>
                </c:pt>
                <c:pt idx="151">
                  <c:v>-29.303</c:v>
                </c:pt>
                <c:pt idx="152">
                  <c:v>-27.573</c:v>
                </c:pt>
                <c:pt idx="153">
                  <c:v>-26.433</c:v>
                </c:pt>
                <c:pt idx="154">
                  <c:v>-25.003</c:v>
                </c:pt>
                <c:pt idx="155">
                  <c:v>-23.133</c:v>
                </c:pt>
                <c:pt idx="156">
                  <c:v>-21.183</c:v>
                </c:pt>
                <c:pt idx="157">
                  <c:v>-19.293</c:v>
                </c:pt>
                <c:pt idx="158">
                  <c:v>-17.223</c:v>
                </c:pt>
                <c:pt idx="159">
                  <c:v>-15.753</c:v>
                </c:pt>
                <c:pt idx="160">
                  <c:v>-13.843</c:v>
                </c:pt>
                <c:pt idx="161">
                  <c:v>-12.033</c:v>
                </c:pt>
                <c:pt idx="162">
                  <c:v>-10.703</c:v>
                </c:pt>
                <c:pt idx="163">
                  <c:v>-9.413</c:v>
                </c:pt>
                <c:pt idx="164">
                  <c:v>-8.233000000000001</c:v>
                </c:pt>
                <c:pt idx="165">
                  <c:v>-7.151000000000001</c:v>
                </c:pt>
                <c:pt idx="166">
                  <c:v>-5.640999999999999</c:v>
                </c:pt>
                <c:pt idx="167">
                  <c:v>-4.417</c:v>
                </c:pt>
                <c:pt idx="168">
                  <c:v>-3.35</c:v>
                </c:pt>
                <c:pt idx="169">
                  <c:v>-2.897</c:v>
                </c:pt>
                <c:pt idx="170">
                  <c:v>-2.023</c:v>
                </c:pt>
                <c:pt idx="171">
                  <c:v>-0.903</c:v>
                </c:pt>
                <c:pt idx="172">
                  <c:v>0.208</c:v>
                </c:pt>
                <c:pt idx="173">
                  <c:v>0.875</c:v>
                </c:pt>
                <c:pt idx="174">
                  <c:v>1.395</c:v>
                </c:pt>
                <c:pt idx="175">
                  <c:v>2.0249</c:v>
                </c:pt>
                <c:pt idx="176">
                  <c:v>2.5169</c:v>
                </c:pt>
                <c:pt idx="177">
                  <c:v>2.687684</c:v>
                </c:pt>
                <c:pt idx="178">
                  <c:v>3.5837</c:v>
                </c:pt>
                <c:pt idx="179">
                  <c:v>4.299</c:v>
                </c:pt>
                <c:pt idx="180">
                  <c:v>4.542</c:v>
                </c:pt>
                <c:pt idx="181">
                  <c:v>4.814999999999999</c:v>
                </c:pt>
                <c:pt idx="182">
                  <c:v>5.388</c:v>
                </c:pt>
                <c:pt idx="183">
                  <c:v>5.932</c:v>
                </c:pt>
                <c:pt idx="184">
                  <c:v>6.443</c:v>
                </c:pt>
                <c:pt idx="185">
                  <c:v>6.921</c:v>
                </c:pt>
                <c:pt idx="186">
                  <c:v>7.185</c:v>
                </c:pt>
                <c:pt idx="187">
                  <c:v>7.615</c:v>
                </c:pt>
                <c:pt idx="188">
                  <c:v>8.603</c:v>
                </c:pt>
                <c:pt idx="189">
                  <c:v>9.207000000000001</c:v>
                </c:pt>
                <c:pt idx="190">
                  <c:v>9.496</c:v>
                </c:pt>
                <c:pt idx="191">
                  <c:v>10.234</c:v>
                </c:pt>
                <c:pt idx="192">
                  <c:v>11.601</c:v>
                </c:pt>
                <c:pt idx="193">
                  <c:v>12.517</c:v>
                </c:pt>
                <c:pt idx="194">
                  <c:v>12.847</c:v>
                </c:pt>
                <c:pt idx="195">
                  <c:v>13.277</c:v>
                </c:pt>
                <c:pt idx="196">
                  <c:v>14.147</c:v>
                </c:pt>
                <c:pt idx="197">
                  <c:v>14.527</c:v>
                </c:pt>
                <c:pt idx="198">
                  <c:v>15.807</c:v>
                </c:pt>
                <c:pt idx="199">
                  <c:v>16.757</c:v>
                </c:pt>
                <c:pt idx="200">
                  <c:v>17.367</c:v>
                </c:pt>
                <c:pt idx="201">
                  <c:v>18.147</c:v>
                </c:pt>
                <c:pt idx="202">
                  <c:v>17.997</c:v>
                </c:pt>
                <c:pt idx="203">
                  <c:v>18.207</c:v>
                </c:pt>
                <c:pt idx="204">
                  <c:v>18.617</c:v>
                </c:pt>
                <c:pt idx="205">
                  <c:v>18.367</c:v>
                </c:pt>
                <c:pt idx="206">
                  <c:v>18.707</c:v>
                </c:pt>
                <c:pt idx="207">
                  <c:v>18.137</c:v>
                </c:pt>
                <c:pt idx="208">
                  <c:v>17.037</c:v>
                </c:pt>
                <c:pt idx="209">
                  <c:v>16.257</c:v>
                </c:pt>
                <c:pt idx="210">
                  <c:v>15.287</c:v>
                </c:pt>
                <c:pt idx="211">
                  <c:v>14.117</c:v>
                </c:pt>
                <c:pt idx="212">
                  <c:v>12.238</c:v>
                </c:pt>
                <c:pt idx="213">
                  <c:v>11.274</c:v>
                </c:pt>
                <c:pt idx="214">
                  <c:v>9.225</c:v>
                </c:pt>
                <c:pt idx="215">
                  <c:v>6.527</c:v>
                </c:pt>
                <c:pt idx="216">
                  <c:v>3.033</c:v>
                </c:pt>
                <c:pt idx="217">
                  <c:v>0.123</c:v>
                </c:pt>
                <c:pt idx="218">
                  <c:v>-1.822999999999999</c:v>
                </c:pt>
                <c:pt idx="219">
                  <c:v>-3.439999999999999</c:v>
                </c:pt>
                <c:pt idx="220">
                  <c:v>-5.412999999999999</c:v>
                </c:pt>
                <c:pt idx="221">
                  <c:v>-6.404000000000001</c:v>
                </c:pt>
                <c:pt idx="222">
                  <c:v>-7.296</c:v>
                </c:pt>
                <c:pt idx="223">
                  <c:v>-8.613</c:v>
                </c:pt>
                <c:pt idx="224">
                  <c:v>-10.433</c:v>
                </c:pt>
                <c:pt idx="225">
                  <c:v>-11.463</c:v>
                </c:pt>
                <c:pt idx="226">
                  <c:v>-10.143</c:v>
                </c:pt>
                <c:pt idx="227">
                  <c:v>-7.403</c:v>
                </c:pt>
                <c:pt idx="228">
                  <c:v>-4.28</c:v>
                </c:pt>
                <c:pt idx="229">
                  <c:v>-4.377</c:v>
                </c:pt>
                <c:pt idx="230">
                  <c:v>-3.447</c:v>
                </c:pt>
                <c:pt idx="231">
                  <c:v>-0.028</c:v>
                </c:pt>
                <c:pt idx="232">
                  <c:v>0.671</c:v>
                </c:pt>
                <c:pt idx="233">
                  <c:v>2.9603</c:v>
                </c:pt>
                <c:pt idx="234">
                  <c:v>6.546</c:v>
                </c:pt>
                <c:pt idx="235">
                  <c:v>10.733</c:v>
                </c:pt>
                <c:pt idx="236">
                  <c:v>13.167</c:v>
                </c:pt>
                <c:pt idx="237">
                  <c:v>11.846</c:v>
                </c:pt>
                <c:pt idx="238">
                  <c:v>15.857</c:v>
                </c:pt>
                <c:pt idx="239">
                  <c:v>17.927</c:v>
                </c:pt>
                <c:pt idx="240">
                  <c:v>13.577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 AT spectra'!$P$1</c:f>
              <c:strCache>
                <c:ptCount val="1"/>
                <c:pt idx="0">
                  <c:v>60.2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spectra'!$P$2:$P$242</c:f>
              <c:numCache>
                <c:formatCode>General</c:formatCode>
                <c:ptCount val="241"/>
                <c:pt idx="0">
                  <c:v>0.412</c:v>
                </c:pt>
                <c:pt idx="1">
                  <c:v>0.451</c:v>
                </c:pt>
                <c:pt idx="2">
                  <c:v>0.326</c:v>
                </c:pt>
                <c:pt idx="3">
                  <c:v>0.263</c:v>
                </c:pt>
                <c:pt idx="4">
                  <c:v>0.214</c:v>
                </c:pt>
                <c:pt idx="5">
                  <c:v>0.148</c:v>
                </c:pt>
                <c:pt idx="6">
                  <c:v>0.00599999999999978</c:v>
                </c:pt>
                <c:pt idx="7">
                  <c:v>0.0389999999999997</c:v>
                </c:pt>
                <c:pt idx="8">
                  <c:v>0.0919999999999996</c:v>
                </c:pt>
                <c:pt idx="9">
                  <c:v>0.0129999999999999</c:v>
                </c:pt>
                <c:pt idx="10">
                  <c:v>-0.187</c:v>
                </c:pt>
                <c:pt idx="11">
                  <c:v>-0.267</c:v>
                </c:pt>
                <c:pt idx="12">
                  <c:v>-0.0900000000000003</c:v>
                </c:pt>
                <c:pt idx="13">
                  <c:v>0.0879999999999996</c:v>
                </c:pt>
                <c:pt idx="14">
                  <c:v>-0.15</c:v>
                </c:pt>
                <c:pt idx="15">
                  <c:v>-0.198</c:v>
                </c:pt>
                <c:pt idx="16">
                  <c:v>-0.177</c:v>
                </c:pt>
                <c:pt idx="17">
                  <c:v>-0.234</c:v>
                </c:pt>
                <c:pt idx="18">
                  <c:v>-0.14</c:v>
                </c:pt>
                <c:pt idx="19">
                  <c:v>-0.0410000000000004</c:v>
                </c:pt>
                <c:pt idx="20">
                  <c:v>-0.1</c:v>
                </c:pt>
                <c:pt idx="21">
                  <c:v>-0.0870000000000002</c:v>
                </c:pt>
                <c:pt idx="22">
                  <c:v>-0.164</c:v>
                </c:pt>
                <c:pt idx="23">
                  <c:v>-0.269</c:v>
                </c:pt>
                <c:pt idx="24">
                  <c:v>-0.17</c:v>
                </c:pt>
                <c:pt idx="25">
                  <c:v>-0.0350000000000001</c:v>
                </c:pt>
                <c:pt idx="26">
                  <c:v>0.0129999999999999</c:v>
                </c:pt>
                <c:pt idx="27">
                  <c:v>-0.235</c:v>
                </c:pt>
                <c:pt idx="28">
                  <c:v>-0.105</c:v>
                </c:pt>
                <c:pt idx="29">
                  <c:v>0.0669999999999997</c:v>
                </c:pt>
                <c:pt idx="30">
                  <c:v>0.0</c:v>
                </c:pt>
                <c:pt idx="31">
                  <c:v>0.181</c:v>
                </c:pt>
                <c:pt idx="32">
                  <c:v>0.101</c:v>
                </c:pt>
                <c:pt idx="33">
                  <c:v>0.0799999999999996</c:v>
                </c:pt>
                <c:pt idx="34">
                  <c:v>-0.0180000000000002</c:v>
                </c:pt>
                <c:pt idx="35">
                  <c:v>-0.0530000000000004</c:v>
                </c:pt>
                <c:pt idx="36">
                  <c:v>0.107</c:v>
                </c:pt>
                <c:pt idx="37">
                  <c:v>0.267</c:v>
                </c:pt>
                <c:pt idx="38">
                  <c:v>0.33</c:v>
                </c:pt>
                <c:pt idx="39">
                  <c:v>0.432</c:v>
                </c:pt>
                <c:pt idx="40">
                  <c:v>0.353</c:v>
                </c:pt>
                <c:pt idx="41">
                  <c:v>0.393</c:v>
                </c:pt>
                <c:pt idx="42">
                  <c:v>0.573</c:v>
                </c:pt>
                <c:pt idx="43">
                  <c:v>0.825</c:v>
                </c:pt>
                <c:pt idx="44">
                  <c:v>0.863</c:v>
                </c:pt>
                <c:pt idx="45">
                  <c:v>0.816</c:v>
                </c:pt>
                <c:pt idx="46">
                  <c:v>0.98</c:v>
                </c:pt>
                <c:pt idx="47">
                  <c:v>1.306</c:v>
                </c:pt>
                <c:pt idx="48">
                  <c:v>1.549</c:v>
                </c:pt>
                <c:pt idx="49">
                  <c:v>1.715</c:v>
                </c:pt>
                <c:pt idx="50">
                  <c:v>2.0743</c:v>
                </c:pt>
                <c:pt idx="51">
                  <c:v>2.3883</c:v>
                </c:pt>
                <c:pt idx="52">
                  <c:v>2.61931</c:v>
                </c:pt>
                <c:pt idx="53">
                  <c:v>2.8857</c:v>
                </c:pt>
                <c:pt idx="54">
                  <c:v>3.1715</c:v>
                </c:pt>
                <c:pt idx="55">
                  <c:v>3.6639</c:v>
                </c:pt>
                <c:pt idx="56">
                  <c:v>4.073</c:v>
                </c:pt>
                <c:pt idx="57">
                  <c:v>4.449</c:v>
                </c:pt>
                <c:pt idx="58">
                  <c:v>4.948</c:v>
                </c:pt>
                <c:pt idx="59">
                  <c:v>5.343</c:v>
                </c:pt>
                <c:pt idx="60">
                  <c:v>5.641</c:v>
                </c:pt>
                <c:pt idx="61">
                  <c:v>6.165</c:v>
                </c:pt>
                <c:pt idx="62">
                  <c:v>6.7</c:v>
                </c:pt>
                <c:pt idx="63">
                  <c:v>7.253</c:v>
                </c:pt>
                <c:pt idx="64">
                  <c:v>7.708</c:v>
                </c:pt>
                <c:pt idx="65">
                  <c:v>8.189</c:v>
                </c:pt>
                <c:pt idx="66">
                  <c:v>8.719999999999998</c:v>
                </c:pt>
                <c:pt idx="67">
                  <c:v>9.369</c:v>
                </c:pt>
                <c:pt idx="68">
                  <c:v>9.679</c:v>
                </c:pt>
                <c:pt idx="69">
                  <c:v>9.987</c:v>
                </c:pt>
                <c:pt idx="70">
                  <c:v>10.358</c:v>
                </c:pt>
                <c:pt idx="71">
                  <c:v>10.693</c:v>
                </c:pt>
                <c:pt idx="72">
                  <c:v>10.655</c:v>
                </c:pt>
                <c:pt idx="73">
                  <c:v>10.872</c:v>
                </c:pt>
                <c:pt idx="74">
                  <c:v>10.912</c:v>
                </c:pt>
                <c:pt idx="75">
                  <c:v>11.149</c:v>
                </c:pt>
                <c:pt idx="76">
                  <c:v>11.031</c:v>
                </c:pt>
                <c:pt idx="77">
                  <c:v>10.741</c:v>
                </c:pt>
                <c:pt idx="78">
                  <c:v>10.454</c:v>
                </c:pt>
                <c:pt idx="79">
                  <c:v>10.16</c:v>
                </c:pt>
                <c:pt idx="80">
                  <c:v>9.841000000000001</c:v>
                </c:pt>
                <c:pt idx="81">
                  <c:v>9.381</c:v>
                </c:pt>
                <c:pt idx="82">
                  <c:v>8.82</c:v>
                </c:pt>
                <c:pt idx="83">
                  <c:v>8.597999999999998</c:v>
                </c:pt>
                <c:pt idx="84">
                  <c:v>8.437000000000001</c:v>
                </c:pt>
                <c:pt idx="85">
                  <c:v>8.178000000000001</c:v>
                </c:pt>
                <c:pt idx="86">
                  <c:v>7.631</c:v>
                </c:pt>
                <c:pt idx="87">
                  <c:v>7.45</c:v>
                </c:pt>
                <c:pt idx="88">
                  <c:v>7.277</c:v>
                </c:pt>
                <c:pt idx="89">
                  <c:v>6.804</c:v>
                </c:pt>
                <c:pt idx="90">
                  <c:v>6.666</c:v>
                </c:pt>
                <c:pt idx="91">
                  <c:v>6.258</c:v>
                </c:pt>
                <c:pt idx="92">
                  <c:v>5.611</c:v>
                </c:pt>
                <c:pt idx="93">
                  <c:v>5.811999999999999</c:v>
                </c:pt>
                <c:pt idx="94">
                  <c:v>5.619999999999999</c:v>
                </c:pt>
                <c:pt idx="95">
                  <c:v>4.931</c:v>
                </c:pt>
                <c:pt idx="96">
                  <c:v>4.727</c:v>
                </c:pt>
                <c:pt idx="97">
                  <c:v>3.953</c:v>
                </c:pt>
                <c:pt idx="98">
                  <c:v>3.785</c:v>
                </c:pt>
                <c:pt idx="99">
                  <c:v>3.4374</c:v>
                </c:pt>
                <c:pt idx="100">
                  <c:v>2.9859</c:v>
                </c:pt>
                <c:pt idx="101">
                  <c:v>2.5171</c:v>
                </c:pt>
                <c:pt idx="102">
                  <c:v>1.9582</c:v>
                </c:pt>
                <c:pt idx="103">
                  <c:v>1.672</c:v>
                </c:pt>
                <c:pt idx="104">
                  <c:v>2.0193</c:v>
                </c:pt>
                <c:pt idx="105">
                  <c:v>1.8554</c:v>
                </c:pt>
                <c:pt idx="106">
                  <c:v>1.455</c:v>
                </c:pt>
                <c:pt idx="107">
                  <c:v>1.7208</c:v>
                </c:pt>
                <c:pt idx="108">
                  <c:v>1.8432</c:v>
                </c:pt>
                <c:pt idx="109">
                  <c:v>2.0596</c:v>
                </c:pt>
                <c:pt idx="110">
                  <c:v>2.62298</c:v>
                </c:pt>
                <c:pt idx="111">
                  <c:v>3.5119</c:v>
                </c:pt>
                <c:pt idx="112">
                  <c:v>4.053</c:v>
                </c:pt>
                <c:pt idx="113">
                  <c:v>4.684</c:v>
                </c:pt>
                <c:pt idx="114">
                  <c:v>4.986</c:v>
                </c:pt>
                <c:pt idx="115">
                  <c:v>5.656</c:v>
                </c:pt>
                <c:pt idx="116">
                  <c:v>6.154</c:v>
                </c:pt>
                <c:pt idx="117">
                  <c:v>6.351</c:v>
                </c:pt>
                <c:pt idx="118">
                  <c:v>6.718</c:v>
                </c:pt>
                <c:pt idx="119">
                  <c:v>6.526999999999999</c:v>
                </c:pt>
                <c:pt idx="120">
                  <c:v>6.654</c:v>
                </c:pt>
                <c:pt idx="121">
                  <c:v>6.358</c:v>
                </c:pt>
                <c:pt idx="122">
                  <c:v>5.371</c:v>
                </c:pt>
                <c:pt idx="123">
                  <c:v>4.511</c:v>
                </c:pt>
                <c:pt idx="124">
                  <c:v>3.0366</c:v>
                </c:pt>
                <c:pt idx="125">
                  <c:v>1.303</c:v>
                </c:pt>
                <c:pt idx="126">
                  <c:v>-0.036</c:v>
                </c:pt>
                <c:pt idx="127">
                  <c:v>-2.336</c:v>
                </c:pt>
                <c:pt idx="128">
                  <c:v>-4.3</c:v>
                </c:pt>
                <c:pt idx="129">
                  <c:v>-6.563</c:v>
                </c:pt>
                <c:pt idx="130">
                  <c:v>-9.219000000000001</c:v>
                </c:pt>
                <c:pt idx="131">
                  <c:v>-12.079</c:v>
                </c:pt>
                <c:pt idx="132">
                  <c:v>-14.969</c:v>
                </c:pt>
                <c:pt idx="133">
                  <c:v>-18.069</c:v>
                </c:pt>
                <c:pt idx="134">
                  <c:v>-21.049</c:v>
                </c:pt>
                <c:pt idx="135">
                  <c:v>-24.179</c:v>
                </c:pt>
                <c:pt idx="136">
                  <c:v>-27.069</c:v>
                </c:pt>
                <c:pt idx="137">
                  <c:v>-29.119</c:v>
                </c:pt>
                <c:pt idx="138">
                  <c:v>-30.899</c:v>
                </c:pt>
                <c:pt idx="139">
                  <c:v>-32.939</c:v>
                </c:pt>
                <c:pt idx="140">
                  <c:v>-34.409</c:v>
                </c:pt>
                <c:pt idx="141">
                  <c:v>-35.679</c:v>
                </c:pt>
                <c:pt idx="142">
                  <c:v>-36.529</c:v>
                </c:pt>
                <c:pt idx="143">
                  <c:v>-36.439</c:v>
                </c:pt>
                <c:pt idx="144">
                  <c:v>-36.209</c:v>
                </c:pt>
                <c:pt idx="145">
                  <c:v>-35.929</c:v>
                </c:pt>
                <c:pt idx="146">
                  <c:v>-35.539</c:v>
                </c:pt>
                <c:pt idx="147">
                  <c:v>-34.579</c:v>
                </c:pt>
                <c:pt idx="148">
                  <c:v>-33.959</c:v>
                </c:pt>
                <c:pt idx="149">
                  <c:v>-32.739</c:v>
                </c:pt>
                <c:pt idx="150">
                  <c:v>-31.249</c:v>
                </c:pt>
                <c:pt idx="151">
                  <c:v>-29.619</c:v>
                </c:pt>
                <c:pt idx="152">
                  <c:v>-28.229</c:v>
                </c:pt>
                <c:pt idx="153">
                  <c:v>-26.419</c:v>
                </c:pt>
                <c:pt idx="154">
                  <c:v>-24.829</c:v>
                </c:pt>
                <c:pt idx="155">
                  <c:v>-22.889</c:v>
                </c:pt>
                <c:pt idx="156">
                  <c:v>-21.129</c:v>
                </c:pt>
                <c:pt idx="157">
                  <c:v>-19.309</c:v>
                </c:pt>
                <c:pt idx="158">
                  <c:v>-17.369</c:v>
                </c:pt>
                <c:pt idx="159">
                  <c:v>-16.039</c:v>
                </c:pt>
                <c:pt idx="160">
                  <c:v>-14.429</c:v>
                </c:pt>
                <c:pt idx="161">
                  <c:v>-12.389</c:v>
                </c:pt>
                <c:pt idx="162">
                  <c:v>-11.039</c:v>
                </c:pt>
                <c:pt idx="163">
                  <c:v>-9.849</c:v>
                </c:pt>
                <c:pt idx="164">
                  <c:v>-8.369</c:v>
                </c:pt>
                <c:pt idx="165">
                  <c:v>-7.042000000000001</c:v>
                </c:pt>
                <c:pt idx="166">
                  <c:v>-5.935</c:v>
                </c:pt>
                <c:pt idx="167">
                  <c:v>-5.012</c:v>
                </c:pt>
                <c:pt idx="168">
                  <c:v>-4.238</c:v>
                </c:pt>
                <c:pt idx="169">
                  <c:v>-3.175</c:v>
                </c:pt>
                <c:pt idx="170">
                  <c:v>-1.973</c:v>
                </c:pt>
                <c:pt idx="171">
                  <c:v>-1.249</c:v>
                </c:pt>
                <c:pt idx="172">
                  <c:v>-0.595</c:v>
                </c:pt>
                <c:pt idx="173">
                  <c:v>-0.0140000000000002</c:v>
                </c:pt>
                <c:pt idx="174">
                  <c:v>0.496</c:v>
                </c:pt>
                <c:pt idx="175">
                  <c:v>1.633</c:v>
                </c:pt>
                <c:pt idx="176">
                  <c:v>2.3369</c:v>
                </c:pt>
                <c:pt idx="177">
                  <c:v>2.5882</c:v>
                </c:pt>
                <c:pt idx="178">
                  <c:v>3.5172</c:v>
                </c:pt>
                <c:pt idx="179">
                  <c:v>3.82</c:v>
                </c:pt>
                <c:pt idx="180">
                  <c:v>4.281</c:v>
                </c:pt>
                <c:pt idx="181">
                  <c:v>4.488</c:v>
                </c:pt>
                <c:pt idx="182">
                  <c:v>4.813</c:v>
                </c:pt>
                <c:pt idx="183">
                  <c:v>5.598</c:v>
                </c:pt>
                <c:pt idx="184">
                  <c:v>6.23</c:v>
                </c:pt>
                <c:pt idx="185">
                  <c:v>6.638</c:v>
                </c:pt>
                <c:pt idx="186">
                  <c:v>6.856</c:v>
                </c:pt>
                <c:pt idx="187">
                  <c:v>7.522</c:v>
                </c:pt>
                <c:pt idx="188">
                  <c:v>8.334</c:v>
                </c:pt>
                <c:pt idx="189">
                  <c:v>8.762</c:v>
                </c:pt>
                <c:pt idx="190">
                  <c:v>9.272</c:v>
                </c:pt>
                <c:pt idx="191">
                  <c:v>9.921</c:v>
                </c:pt>
                <c:pt idx="192">
                  <c:v>10.616</c:v>
                </c:pt>
                <c:pt idx="193">
                  <c:v>11.507</c:v>
                </c:pt>
                <c:pt idx="194">
                  <c:v>12.442</c:v>
                </c:pt>
                <c:pt idx="195">
                  <c:v>12.971</c:v>
                </c:pt>
                <c:pt idx="196">
                  <c:v>13.471</c:v>
                </c:pt>
                <c:pt idx="197">
                  <c:v>14.051</c:v>
                </c:pt>
                <c:pt idx="198">
                  <c:v>15.151</c:v>
                </c:pt>
                <c:pt idx="199">
                  <c:v>16.571</c:v>
                </c:pt>
                <c:pt idx="200">
                  <c:v>16.821</c:v>
                </c:pt>
                <c:pt idx="201">
                  <c:v>16.231</c:v>
                </c:pt>
                <c:pt idx="202">
                  <c:v>17.201</c:v>
                </c:pt>
                <c:pt idx="203">
                  <c:v>17.651</c:v>
                </c:pt>
                <c:pt idx="204">
                  <c:v>17.731</c:v>
                </c:pt>
                <c:pt idx="205">
                  <c:v>17.121</c:v>
                </c:pt>
                <c:pt idx="206">
                  <c:v>16.761</c:v>
                </c:pt>
                <c:pt idx="207">
                  <c:v>16.671</c:v>
                </c:pt>
                <c:pt idx="208">
                  <c:v>15.831</c:v>
                </c:pt>
                <c:pt idx="209">
                  <c:v>15.101</c:v>
                </c:pt>
                <c:pt idx="210">
                  <c:v>14.281</c:v>
                </c:pt>
                <c:pt idx="211">
                  <c:v>13.051</c:v>
                </c:pt>
                <c:pt idx="212">
                  <c:v>10.945</c:v>
                </c:pt>
                <c:pt idx="213">
                  <c:v>9.524999999999998</c:v>
                </c:pt>
                <c:pt idx="214">
                  <c:v>7.534</c:v>
                </c:pt>
                <c:pt idx="215">
                  <c:v>4.58</c:v>
                </c:pt>
                <c:pt idx="216">
                  <c:v>1.081</c:v>
                </c:pt>
                <c:pt idx="217">
                  <c:v>0.202</c:v>
                </c:pt>
                <c:pt idx="218">
                  <c:v>-1.305</c:v>
                </c:pt>
                <c:pt idx="219">
                  <c:v>-3.519</c:v>
                </c:pt>
                <c:pt idx="220">
                  <c:v>-6.455000000000001</c:v>
                </c:pt>
                <c:pt idx="221">
                  <c:v>-8.299</c:v>
                </c:pt>
                <c:pt idx="222">
                  <c:v>-9.549</c:v>
                </c:pt>
                <c:pt idx="223">
                  <c:v>-9.329</c:v>
                </c:pt>
                <c:pt idx="224">
                  <c:v>-8.338999999999998</c:v>
                </c:pt>
                <c:pt idx="225">
                  <c:v>-10.169</c:v>
                </c:pt>
                <c:pt idx="226">
                  <c:v>-9.469</c:v>
                </c:pt>
                <c:pt idx="227">
                  <c:v>-6.973</c:v>
                </c:pt>
                <c:pt idx="228">
                  <c:v>-5.736</c:v>
                </c:pt>
                <c:pt idx="229">
                  <c:v>-3.358</c:v>
                </c:pt>
                <c:pt idx="230">
                  <c:v>-2.283</c:v>
                </c:pt>
                <c:pt idx="231">
                  <c:v>-0.311</c:v>
                </c:pt>
                <c:pt idx="232">
                  <c:v>3.5471</c:v>
                </c:pt>
                <c:pt idx="233">
                  <c:v>5.542999999999999</c:v>
                </c:pt>
                <c:pt idx="234">
                  <c:v>7.636999999999999</c:v>
                </c:pt>
                <c:pt idx="235">
                  <c:v>9.876</c:v>
                </c:pt>
                <c:pt idx="236">
                  <c:v>6.861</c:v>
                </c:pt>
                <c:pt idx="237">
                  <c:v>8.876</c:v>
                </c:pt>
                <c:pt idx="238">
                  <c:v>12.027</c:v>
                </c:pt>
                <c:pt idx="239">
                  <c:v>12.57</c:v>
                </c:pt>
                <c:pt idx="240">
                  <c:v>14.691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 AT spectra'!$Q$1</c:f>
              <c:strCache>
                <c:ptCount val="1"/>
                <c:pt idx="0">
                  <c:v>64.4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spectra'!$Q$2:$Q$242</c:f>
              <c:numCache>
                <c:formatCode>General</c:formatCode>
                <c:ptCount val="241"/>
                <c:pt idx="0">
                  <c:v>0.576</c:v>
                </c:pt>
                <c:pt idx="1">
                  <c:v>0.517</c:v>
                </c:pt>
                <c:pt idx="2">
                  <c:v>0.44</c:v>
                </c:pt>
                <c:pt idx="3">
                  <c:v>0.422</c:v>
                </c:pt>
                <c:pt idx="4">
                  <c:v>0.374</c:v>
                </c:pt>
                <c:pt idx="5">
                  <c:v>0.409</c:v>
                </c:pt>
                <c:pt idx="6">
                  <c:v>0.22</c:v>
                </c:pt>
                <c:pt idx="7">
                  <c:v>0.0369999999999999</c:v>
                </c:pt>
                <c:pt idx="8">
                  <c:v>0.167</c:v>
                </c:pt>
                <c:pt idx="9">
                  <c:v>0.181</c:v>
                </c:pt>
                <c:pt idx="10">
                  <c:v>-0.0630000000000002</c:v>
                </c:pt>
                <c:pt idx="11">
                  <c:v>-0.127</c:v>
                </c:pt>
                <c:pt idx="12">
                  <c:v>0.089</c:v>
                </c:pt>
                <c:pt idx="13">
                  <c:v>0.242</c:v>
                </c:pt>
                <c:pt idx="14">
                  <c:v>0.13</c:v>
                </c:pt>
                <c:pt idx="15">
                  <c:v>0.0579999999999998</c:v>
                </c:pt>
                <c:pt idx="16">
                  <c:v>0.0840000000000001</c:v>
                </c:pt>
                <c:pt idx="17">
                  <c:v>0.00800000000000001</c:v>
                </c:pt>
                <c:pt idx="18">
                  <c:v>0.17</c:v>
                </c:pt>
                <c:pt idx="19">
                  <c:v>-0.00899999999999989</c:v>
                </c:pt>
                <c:pt idx="20">
                  <c:v>0.0670000000000002</c:v>
                </c:pt>
                <c:pt idx="21">
                  <c:v>0.116</c:v>
                </c:pt>
                <c:pt idx="22">
                  <c:v>-0.0649999999999999</c:v>
                </c:pt>
                <c:pt idx="23">
                  <c:v>-0.0139999999999998</c:v>
                </c:pt>
                <c:pt idx="24">
                  <c:v>-0.00199999999999978</c:v>
                </c:pt>
                <c:pt idx="25">
                  <c:v>-0.0419999999999998</c:v>
                </c:pt>
                <c:pt idx="26">
                  <c:v>-0.0840000000000001</c:v>
                </c:pt>
                <c:pt idx="27">
                  <c:v>-0.249</c:v>
                </c:pt>
                <c:pt idx="28">
                  <c:v>-0.147</c:v>
                </c:pt>
                <c:pt idx="29">
                  <c:v>0.0649999999999999</c:v>
                </c:pt>
                <c:pt idx="30">
                  <c:v>0.0</c:v>
                </c:pt>
                <c:pt idx="31">
                  <c:v>0.024</c:v>
                </c:pt>
                <c:pt idx="32">
                  <c:v>-0.0209999999999999</c:v>
                </c:pt>
                <c:pt idx="33">
                  <c:v>-0.0769999999999999</c:v>
                </c:pt>
                <c:pt idx="34">
                  <c:v>-0.0939999999999998</c:v>
                </c:pt>
                <c:pt idx="35">
                  <c:v>0.0110000000000001</c:v>
                </c:pt>
                <c:pt idx="36">
                  <c:v>0.192</c:v>
                </c:pt>
                <c:pt idx="37">
                  <c:v>0.214</c:v>
                </c:pt>
                <c:pt idx="38">
                  <c:v>0.22</c:v>
                </c:pt>
                <c:pt idx="39">
                  <c:v>0.256</c:v>
                </c:pt>
                <c:pt idx="40">
                  <c:v>0.187</c:v>
                </c:pt>
                <c:pt idx="41">
                  <c:v>0.103</c:v>
                </c:pt>
                <c:pt idx="42">
                  <c:v>0.352</c:v>
                </c:pt>
                <c:pt idx="43">
                  <c:v>0.635</c:v>
                </c:pt>
                <c:pt idx="44">
                  <c:v>0.566</c:v>
                </c:pt>
                <c:pt idx="45">
                  <c:v>0.55</c:v>
                </c:pt>
                <c:pt idx="46">
                  <c:v>0.876</c:v>
                </c:pt>
                <c:pt idx="47">
                  <c:v>1.364</c:v>
                </c:pt>
                <c:pt idx="48">
                  <c:v>1.529</c:v>
                </c:pt>
                <c:pt idx="49">
                  <c:v>1.67</c:v>
                </c:pt>
                <c:pt idx="50">
                  <c:v>1.883</c:v>
                </c:pt>
                <c:pt idx="51">
                  <c:v>2.2021</c:v>
                </c:pt>
                <c:pt idx="52">
                  <c:v>2.6157</c:v>
                </c:pt>
                <c:pt idx="53">
                  <c:v>2.7695</c:v>
                </c:pt>
                <c:pt idx="54">
                  <c:v>2.8077</c:v>
                </c:pt>
                <c:pt idx="55">
                  <c:v>3.1577</c:v>
                </c:pt>
                <c:pt idx="56">
                  <c:v>3.8431</c:v>
                </c:pt>
                <c:pt idx="57">
                  <c:v>4.177</c:v>
                </c:pt>
                <c:pt idx="58">
                  <c:v>4.729</c:v>
                </c:pt>
                <c:pt idx="59">
                  <c:v>4.882</c:v>
                </c:pt>
                <c:pt idx="60">
                  <c:v>5.153</c:v>
                </c:pt>
                <c:pt idx="61">
                  <c:v>5.763</c:v>
                </c:pt>
                <c:pt idx="62">
                  <c:v>5.992</c:v>
                </c:pt>
                <c:pt idx="63">
                  <c:v>6.67</c:v>
                </c:pt>
                <c:pt idx="64">
                  <c:v>7.355</c:v>
                </c:pt>
                <c:pt idx="65">
                  <c:v>7.747999999999999</c:v>
                </c:pt>
                <c:pt idx="66">
                  <c:v>8.479</c:v>
                </c:pt>
                <c:pt idx="67">
                  <c:v>9.001</c:v>
                </c:pt>
                <c:pt idx="68">
                  <c:v>9.099</c:v>
                </c:pt>
                <c:pt idx="69">
                  <c:v>9.556</c:v>
                </c:pt>
                <c:pt idx="70">
                  <c:v>9.83</c:v>
                </c:pt>
                <c:pt idx="71">
                  <c:v>10.293</c:v>
                </c:pt>
                <c:pt idx="72">
                  <c:v>10.915</c:v>
                </c:pt>
                <c:pt idx="73">
                  <c:v>10.912</c:v>
                </c:pt>
                <c:pt idx="74">
                  <c:v>10.83</c:v>
                </c:pt>
                <c:pt idx="75">
                  <c:v>10.915</c:v>
                </c:pt>
                <c:pt idx="76">
                  <c:v>11.155</c:v>
                </c:pt>
                <c:pt idx="77">
                  <c:v>11.175</c:v>
                </c:pt>
                <c:pt idx="78">
                  <c:v>11.03</c:v>
                </c:pt>
                <c:pt idx="79">
                  <c:v>10.87</c:v>
                </c:pt>
                <c:pt idx="80">
                  <c:v>10.449</c:v>
                </c:pt>
                <c:pt idx="81">
                  <c:v>9.897</c:v>
                </c:pt>
                <c:pt idx="82">
                  <c:v>9.891</c:v>
                </c:pt>
                <c:pt idx="83">
                  <c:v>9.717</c:v>
                </c:pt>
                <c:pt idx="84">
                  <c:v>9.61</c:v>
                </c:pt>
                <c:pt idx="85">
                  <c:v>9.540000000000001</c:v>
                </c:pt>
                <c:pt idx="86">
                  <c:v>9.172</c:v>
                </c:pt>
                <c:pt idx="87">
                  <c:v>8.739000000000001</c:v>
                </c:pt>
                <c:pt idx="88">
                  <c:v>8.846</c:v>
                </c:pt>
                <c:pt idx="89">
                  <c:v>8.516</c:v>
                </c:pt>
                <c:pt idx="90">
                  <c:v>8.305</c:v>
                </c:pt>
                <c:pt idx="91">
                  <c:v>8.03</c:v>
                </c:pt>
                <c:pt idx="92">
                  <c:v>7.244</c:v>
                </c:pt>
                <c:pt idx="93">
                  <c:v>7.369999999999999</c:v>
                </c:pt>
                <c:pt idx="94">
                  <c:v>7.241</c:v>
                </c:pt>
                <c:pt idx="95">
                  <c:v>6.771</c:v>
                </c:pt>
                <c:pt idx="96">
                  <c:v>6.281</c:v>
                </c:pt>
                <c:pt idx="97">
                  <c:v>5.919</c:v>
                </c:pt>
                <c:pt idx="98">
                  <c:v>5.547000000000001</c:v>
                </c:pt>
                <c:pt idx="99">
                  <c:v>4.958</c:v>
                </c:pt>
                <c:pt idx="100">
                  <c:v>4.188</c:v>
                </c:pt>
                <c:pt idx="101">
                  <c:v>4.058</c:v>
                </c:pt>
                <c:pt idx="102">
                  <c:v>3.6417</c:v>
                </c:pt>
                <c:pt idx="103">
                  <c:v>3.5987</c:v>
                </c:pt>
                <c:pt idx="104">
                  <c:v>3.6629</c:v>
                </c:pt>
                <c:pt idx="105">
                  <c:v>3.4057</c:v>
                </c:pt>
                <c:pt idx="106">
                  <c:v>3.0386</c:v>
                </c:pt>
                <c:pt idx="107">
                  <c:v>3.0387</c:v>
                </c:pt>
                <c:pt idx="108">
                  <c:v>3.1069</c:v>
                </c:pt>
                <c:pt idx="109">
                  <c:v>3.4144</c:v>
                </c:pt>
                <c:pt idx="110">
                  <c:v>3.4431</c:v>
                </c:pt>
                <c:pt idx="111">
                  <c:v>3.6656</c:v>
                </c:pt>
                <c:pt idx="112">
                  <c:v>3.7914</c:v>
                </c:pt>
                <c:pt idx="113">
                  <c:v>3.7397</c:v>
                </c:pt>
                <c:pt idx="114">
                  <c:v>4.17</c:v>
                </c:pt>
                <c:pt idx="115">
                  <c:v>4.577</c:v>
                </c:pt>
                <c:pt idx="116">
                  <c:v>5.075</c:v>
                </c:pt>
                <c:pt idx="117">
                  <c:v>5.134</c:v>
                </c:pt>
                <c:pt idx="118">
                  <c:v>4.735</c:v>
                </c:pt>
                <c:pt idx="119">
                  <c:v>4.389</c:v>
                </c:pt>
                <c:pt idx="120">
                  <c:v>4.21</c:v>
                </c:pt>
                <c:pt idx="121">
                  <c:v>3.5184</c:v>
                </c:pt>
                <c:pt idx="122">
                  <c:v>2.3573</c:v>
                </c:pt>
                <c:pt idx="123">
                  <c:v>1.359</c:v>
                </c:pt>
                <c:pt idx="124">
                  <c:v>0.137</c:v>
                </c:pt>
                <c:pt idx="125">
                  <c:v>-1.756</c:v>
                </c:pt>
                <c:pt idx="126">
                  <c:v>-2.899</c:v>
                </c:pt>
                <c:pt idx="127">
                  <c:v>-3.966</c:v>
                </c:pt>
                <c:pt idx="128">
                  <c:v>-6.178000000000001</c:v>
                </c:pt>
                <c:pt idx="129">
                  <c:v>-8.463</c:v>
                </c:pt>
                <c:pt idx="130">
                  <c:v>-11.143</c:v>
                </c:pt>
                <c:pt idx="131">
                  <c:v>-13.413</c:v>
                </c:pt>
                <c:pt idx="132">
                  <c:v>-15.263</c:v>
                </c:pt>
                <c:pt idx="133">
                  <c:v>-17.603</c:v>
                </c:pt>
                <c:pt idx="134">
                  <c:v>-20.173</c:v>
                </c:pt>
                <c:pt idx="135">
                  <c:v>-22.353</c:v>
                </c:pt>
                <c:pt idx="136">
                  <c:v>-24.743</c:v>
                </c:pt>
                <c:pt idx="137">
                  <c:v>-26.963</c:v>
                </c:pt>
                <c:pt idx="138">
                  <c:v>-28.483</c:v>
                </c:pt>
                <c:pt idx="139">
                  <c:v>-30.023</c:v>
                </c:pt>
                <c:pt idx="140">
                  <c:v>-31.213</c:v>
                </c:pt>
                <c:pt idx="141">
                  <c:v>-31.843</c:v>
                </c:pt>
                <c:pt idx="142">
                  <c:v>-32.453</c:v>
                </c:pt>
                <c:pt idx="143">
                  <c:v>-32.643</c:v>
                </c:pt>
                <c:pt idx="144">
                  <c:v>-32.183</c:v>
                </c:pt>
                <c:pt idx="145">
                  <c:v>-31.863</c:v>
                </c:pt>
                <c:pt idx="146">
                  <c:v>-31.713</c:v>
                </c:pt>
                <c:pt idx="147">
                  <c:v>-30.993</c:v>
                </c:pt>
                <c:pt idx="148">
                  <c:v>-30.093</c:v>
                </c:pt>
                <c:pt idx="149">
                  <c:v>-28.973</c:v>
                </c:pt>
                <c:pt idx="150">
                  <c:v>-27.723</c:v>
                </c:pt>
                <c:pt idx="151">
                  <c:v>-26.143</c:v>
                </c:pt>
                <c:pt idx="152">
                  <c:v>-24.923</c:v>
                </c:pt>
                <c:pt idx="153">
                  <c:v>-23.413</c:v>
                </c:pt>
                <c:pt idx="154">
                  <c:v>-22.303</c:v>
                </c:pt>
                <c:pt idx="155">
                  <c:v>-20.743</c:v>
                </c:pt>
                <c:pt idx="156">
                  <c:v>-18.683</c:v>
                </c:pt>
                <c:pt idx="157">
                  <c:v>-16.963</c:v>
                </c:pt>
                <c:pt idx="158">
                  <c:v>-15.513</c:v>
                </c:pt>
                <c:pt idx="159">
                  <c:v>-13.853</c:v>
                </c:pt>
                <c:pt idx="160">
                  <c:v>-12.413</c:v>
                </c:pt>
                <c:pt idx="161">
                  <c:v>-11.173</c:v>
                </c:pt>
                <c:pt idx="162">
                  <c:v>-9.803</c:v>
                </c:pt>
                <c:pt idx="163">
                  <c:v>-8.603</c:v>
                </c:pt>
                <c:pt idx="164">
                  <c:v>-7.263</c:v>
                </c:pt>
                <c:pt idx="165">
                  <c:v>-5.988</c:v>
                </c:pt>
                <c:pt idx="166">
                  <c:v>-4.961</c:v>
                </c:pt>
                <c:pt idx="167">
                  <c:v>-4.082000000000001</c:v>
                </c:pt>
                <c:pt idx="168">
                  <c:v>-3.383</c:v>
                </c:pt>
                <c:pt idx="169">
                  <c:v>-2.631</c:v>
                </c:pt>
                <c:pt idx="170">
                  <c:v>-1.287</c:v>
                </c:pt>
                <c:pt idx="171">
                  <c:v>-0.704</c:v>
                </c:pt>
                <c:pt idx="172">
                  <c:v>-0.186</c:v>
                </c:pt>
                <c:pt idx="173">
                  <c:v>0.768</c:v>
                </c:pt>
                <c:pt idx="174">
                  <c:v>1.377</c:v>
                </c:pt>
                <c:pt idx="175">
                  <c:v>1.659</c:v>
                </c:pt>
                <c:pt idx="176">
                  <c:v>1.9863</c:v>
                </c:pt>
                <c:pt idx="177">
                  <c:v>2.4966</c:v>
                </c:pt>
                <c:pt idx="178">
                  <c:v>3.1093</c:v>
                </c:pt>
                <c:pt idx="179">
                  <c:v>3.856</c:v>
                </c:pt>
                <c:pt idx="180">
                  <c:v>4.351</c:v>
                </c:pt>
                <c:pt idx="181">
                  <c:v>4.354</c:v>
                </c:pt>
                <c:pt idx="182">
                  <c:v>4.977</c:v>
                </c:pt>
                <c:pt idx="183">
                  <c:v>5.198</c:v>
                </c:pt>
                <c:pt idx="184">
                  <c:v>5.762</c:v>
                </c:pt>
                <c:pt idx="185">
                  <c:v>6.593</c:v>
                </c:pt>
                <c:pt idx="186">
                  <c:v>6.398</c:v>
                </c:pt>
                <c:pt idx="187">
                  <c:v>6.748</c:v>
                </c:pt>
                <c:pt idx="188">
                  <c:v>8.082</c:v>
                </c:pt>
                <c:pt idx="189">
                  <c:v>8.815</c:v>
                </c:pt>
                <c:pt idx="190">
                  <c:v>8.867</c:v>
                </c:pt>
                <c:pt idx="191">
                  <c:v>9.449</c:v>
                </c:pt>
                <c:pt idx="192">
                  <c:v>10.633</c:v>
                </c:pt>
                <c:pt idx="193">
                  <c:v>11.73</c:v>
                </c:pt>
                <c:pt idx="194">
                  <c:v>12.455</c:v>
                </c:pt>
                <c:pt idx="195">
                  <c:v>12.684</c:v>
                </c:pt>
                <c:pt idx="196">
                  <c:v>13.237</c:v>
                </c:pt>
                <c:pt idx="197">
                  <c:v>14.297</c:v>
                </c:pt>
                <c:pt idx="198">
                  <c:v>15.177</c:v>
                </c:pt>
                <c:pt idx="199">
                  <c:v>15.577</c:v>
                </c:pt>
                <c:pt idx="200">
                  <c:v>16.197</c:v>
                </c:pt>
                <c:pt idx="201">
                  <c:v>16.627</c:v>
                </c:pt>
                <c:pt idx="202">
                  <c:v>16.657</c:v>
                </c:pt>
                <c:pt idx="203">
                  <c:v>17.547</c:v>
                </c:pt>
                <c:pt idx="204">
                  <c:v>17.317</c:v>
                </c:pt>
                <c:pt idx="205">
                  <c:v>16.727</c:v>
                </c:pt>
                <c:pt idx="206">
                  <c:v>16.617</c:v>
                </c:pt>
                <c:pt idx="207">
                  <c:v>16.217</c:v>
                </c:pt>
                <c:pt idx="208">
                  <c:v>15.297</c:v>
                </c:pt>
                <c:pt idx="209">
                  <c:v>13.247</c:v>
                </c:pt>
                <c:pt idx="210">
                  <c:v>12.706</c:v>
                </c:pt>
                <c:pt idx="211">
                  <c:v>12.418</c:v>
                </c:pt>
                <c:pt idx="212">
                  <c:v>10.657</c:v>
                </c:pt>
                <c:pt idx="213">
                  <c:v>7.988</c:v>
                </c:pt>
                <c:pt idx="214">
                  <c:v>5.695</c:v>
                </c:pt>
                <c:pt idx="215">
                  <c:v>3.5867</c:v>
                </c:pt>
                <c:pt idx="216">
                  <c:v>2.1855</c:v>
                </c:pt>
                <c:pt idx="217">
                  <c:v>-0.0819999999999998</c:v>
                </c:pt>
                <c:pt idx="218">
                  <c:v>-2.467999999999999</c:v>
                </c:pt>
                <c:pt idx="219">
                  <c:v>-4.475</c:v>
                </c:pt>
                <c:pt idx="220">
                  <c:v>-6.519</c:v>
                </c:pt>
                <c:pt idx="221">
                  <c:v>-8.643000000000001</c:v>
                </c:pt>
                <c:pt idx="222">
                  <c:v>-8.483</c:v>
                </c:pt>
                <c:pt idx="223">
                  <c:v>-9.223000000000001</c:v>
                </c:pt>
                <c:pt idx="224">
                  <c:v>-9.743</c:v>
                </c:pt>
                <c:pt idx="225">
                  <c:v>-8.733</c:v>
                </c:pt>
                <c:pt idx="226">
                  <c:v>-9.613</c:v>
                </c:pt>
                <c:pt idx="227">
                  <c:v>-8.283000000000001</c:v>
                </c:pt>
                <c:pt idx="228">
                  <c:v>-4.701</c:v>
                </c:pt>
                <c:pt idx="229">
                  <c:v>-4.708</c:v>
                </c:pt>
                <c:pt idx="230">
                  <c:v>-4.648</c:v>
                </c:pt>
                <c:pt idx="231">
                  <c:v>0.114</c:v>
                </c:pt>
                <c:pt idx="232">
                  <c:v>-0.548</c:v>
                </c:pt>
                <c:pt idx="233">
                  <c:v>0.446</c:v>
                </c:pt>
                <c:pt idx="234">
                  <c:v>3.5003</c:v>
                </c:pt>
                <c:pt idx="235">
                  <c:v>4.932</c:v>
                </c:pt>
                <c:pt idx="236">
                  <c:v>6.409</c:v>
                </c:pt>
                <c:pt idx="237">
                  <c:v>7.916</c:v>
                </c:pt>
                <c:pt idx="238">
                  <c:v>10.68</c:v>
                </c:pt>
                <c:pt idx="239">
                  <c:v>12.323</c:v>
                </c:pt>
                <c:pt idx="240">
                  <c:v>15.057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 AT spectra'!$R$1</c:f>
              <c:strCache>
                <c:ptCount val="1"/>
                <c:pt idx="0">
                  <c:v>68.1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spectra'!$R$2:$R$242</c:f>
              <c:numCache>
                <c:formatCode>General</c:formatCode>
                <c:ptCount val="241"/>
                <c:pt idx="0">
                  <c:v>0.8</c:v>
                </c:pt>
                <c:pt idx="1">
                  <c:v>0.829</c:v>
                </c:pt>
                <c:pt idx="2">
                  <c:v>0.628</c:v>
                </c:pt>
                <c:pt idx="3">
                  <c:v>0.516</c:v>
                </c:pt>
                <c:pt idx="4">
                  <c:v>0.427</c:v>
                </c:pt>
                <c:pt idx="5">
                  <c:v>0.434</c:v>
                </c:pt>
                <c:pt idx="6">
                  <c:v>0.538</c:v>
                </c:pt>
                <c:pt idx="7">
                  <c:v>0.424</c:v>
                </c:pt>
                <c:pt idx="8">
                  <c:v>0.407</c:v>
                </c:pt>
                <c:pt idx="9">
                  <c:v>0.596</c:v>
                </c:pt>
                <c:pt idx="10">
                  <c:v>0.376</c:v>
                </c:pt>
                <c:pt idx="11">
                  <c:v>0.222</c:v>
                </c:pt>
                <c:pt idx="12">
                  <c:v>0.291</c:v>
                </c:pt>
                <c:pt idx="13">
                  <c:v>0.462</c:v>
                </c:pt>
                <c:pt idx="14">
                  <c:v>0.396</c:v>
                </c:pt>
                <c:pt idx="15">
                  <c:v>0.301</c:v>
                </c:pt>
                <c:pt idx="16">
                  <c:v>0.518</c:v>
                </c:pt>
                <c:pt idx="17">
                  <c:v>0.317</c:v>
                </c:pt>
                <c:pt idx="18">
                  <c:v>0.241</c:v>
                </c:pt>
                <c:pt idx="19">
                  <c:v>0.181</c:v>
                </c:pt>
                <c:pt idx="20">
                  <c:v>0.15</c:v>
                </c:pt>
                <c:pt idx="21">
                  <c:v>0.23</c:v>
                </c:pt>
                <c:pt idx="22">
                  <c:v>0.156</c:v>
                </c:pt>
                <c:pt idx="23">
                  <c:v>0.15</c:v>
                </c:pt>
                <c:pt idx="24">
                  <c:v>0.0920000000000001</c:v>
                </c:pt>
                <c:pt idx="25">
                  <c:v>0.0220000000000002</c:v>
                </c:pt>
                <c:pt idx="26">
                  <c:v>0.0619999999999998</c:v>
                </c:pt>
                <c:pt idx="27">
                  <c:v>-0.0710000000000002</c:v>
                </c:pt>
                <c:pt idx="28">
                  <c:v>0.00499999999999989</c:v>
                </c:pt>
                <c:pt idx="29">
                  <c:v>-0.0139999999999998</c:v>
                </c:pt>
                <c:pt idx="30">
                  <c:v>0.0</c:v>
                </c:pt>
                <c:pt idx="31">
                  <c:v>0.0800000000000001</c:v>
                </c:pt>
                <c:pt idx="32">
                  <c:v>-0.02</c:v>
                </c:pt>
                <c:pt idx="33">
                  <c:v>-0.108</c:v>
                </c:pt>
                <c:pt idx="34">
                  <c:v>-0.15</c:v>
                </c:pt>
                <c:pt idx="35">
                  <c:v>-0.134</c:v>
                </c:pt>
                <c:pt idx="36">
                  <c:v>-0.0590000000000002</c:v>
                </c:pt>
                <c:pt idx="37">
                  <c:v>-0.0230000000000001</c:v>
                </c:pt>
                <c:pt idx="38">
                  <c:v>0.0300000000000002</c:v>
                </c:pt>
                <c:pt idx="39">
                  <c:v>-0.0829999999999997</c:v>
                </c:pt>
                <c:pt idx="40">
                  <c:v>-0.168</c:v>
                </c:pt>
                <c:pt idx="41">
                  <c:v>-0.224</c:v>
                </c:pt>
                <c:pt idx="42">
                  <c:v>-0.146</c:v>
                </c:pt>
                <c:pt idx="43">
                  <c:v>0.0720000000000001</c:v>
                </c:pt>
                <c:pt idx="44">
                  <c:v>0.0859999999999998</c:v>
                </c:pt>
                <c:pt idx="45">
                  <c:v>0.101</c:v>
                </c:pt>
                <c:pt idx="46">
                  <c:v>0.196</c:v>
                </c:pt>
                <c:pt idx="47">
                  <c:v>0.66</c:v>
                </c:pt>
                <c:pt idx="48">
                  <c:v>0.741</c:v>
                </c:pt>
                <c:pt idx="49">
                  <c:v>0.787</c:v>
                </c:pt>
                <c:pt idx="50">
                  <c:v>1.014</c:v>
                </c:pt>
                <c:pt idx="51">
                  <c:v>0.979</c:v>
                </c:pt>
                <c:pt idx="52">
                  <c:v>1.176</c:v>
                </c:pt>
                <c:pt idx="53">
                  <c:v>1.272</c:v>
                </c:pt>
                <c:pt idx="54">
                  <c:v>1.243</c:v>
                </c:pt>
                <c:pt idx="55">
                  <c:v>1.7269</c:v>
                </c:pt>
                <c:pt idx="56">
                  <c:v>1.9777</c:v>
                </c:pt>
                <c:pt idx="57">
                  <c:v>2.1685</c:v>
                </c:pt>
                <c:pt idx="58">
                  <c:v>2.5205</c:v>
                </c:pt>
                <c:pt idx="59">
                  <c:v>2.69814</c:v>
                </c:pt>
                <c:pt idx="60">
                  <c:v>2.75649</c:v>
                </c:pt>
                <c:pt idx="61">
                  <c:v>3.2354</c:v>
                </c:pt>
                <c:pt idx="62">
                  <c:v>3.5473</c:v>
                </c:pt>
                <c:pt idx="63">
                  <c:v>3.87</c:v>
                </c:pt>
                <c:pt idx="64">
                  <c:v>4.236</c:v>
                </c:pt>
                <c:pt idx="65">
                  <c:v>4.523</c:v>
                </c:pt>
                <c:pt idx="66">
                  <c:v>4.683</c:v>
                </c:pt>
                <c:pt idx="67">
                  <c:v>5.193</c:v>
                </c:pt>
                <c:pt idx="68">
                  <c:v>5.498</c:v>
                </c:pt>
                <c:pt idx="69">
                  <c:v>5.838</c:v>
                </c:pt>
                <c:pt idx="70">
                  <c:v>6.254</c:v>
                </c:pt>
                <c:pt idx="71">
                  <c:v>6.587</c:v>
                </c:pt>
                <c:pt idx="72">
                  <c:v>7.119</c:v>
                </c:pt>
                <c:pt idx="73">
                  <c:v>7.484999999999999</c:v>
                </c:pt>
                <c:pt idx="74">
                  <c:v>7.467</c:v>
                </c:pt>
                <c:pt idx="75">
                  <c:v>7.585000000000001</c:v>
                </c:pt>
                <c:pt idx="76">
                  <c:v>8.211</c:v>
                </c:pt>
                <c:pt idx="77">
                  <c:v>8.625</c:v>
                </c:pt>
                <c:pt idx="78">
                  <c:v>8.856</c:v>
                </c:pt>
                <c:pt idx="79">
                  <c:v>8.941000000000001</c:v>
                </c:pt>
                <c:pt idx="80">
                  <c:v>8.9</c:v>
                </c:pt>
                <c:pt idx="81">
                  <c:v>9.303</c:v>
                </c:pt>
                <c:pt idx="82">
                  <c:v>9.595</c:v>
                </c:pt>
                <c:pt idx="83">
                  <c:v>9.392</c:v>
                </c:pt>
                <c:pt idx="84">
                  <c:v>9.531000000000001</c:v>
                </c:pt>
                <c:pt idx="85">
                  <c:v>9.173</c:v>
                </c:pt>
                <c:pt idx="86">
                  <c:v>9.327</c:v>
                </c:pt>
                <c:pt idx="87">
                  <c:v>9.372</c:v>
                </c:pt>
                <c:pt idx="88">
                  <c:v>9.322</c:v>
                </c:pt>
                <c:pt idx="89">
                  <c:v>9.097</c:v>
                </c:pt>
                <c:pt idx="90">
                  <c:v>9.063</c:v>
                </c:pt>
                <c:pt idx="91">
                  <c:v>9.357</c:v>
                </c:pt>
                <c:pt idx="92">
                  <c:v>8.803</c:v>
                </c:pt>
                <c:pt idx="93">
                  <c:v>8.782</c:v>
                </c:pt>
                <c:pt idx="94">
                  <c:v>9.312</c:v>
                </c:pt>
                <c:pt idx="95">
                  <c:v>8.81</c:v>
                </c:pt>
                <c:pt idx="96">
                  <c:v>8.032</c:v>
                </c:pt>
                <c:pt idx="97">
                  <c:v>7.500999999999999</c:v>
                </c:pt>
                <c:pt idx="98">
                  <c:v>8.210000000000001</c:v>
                </c:pt>
                <c:pt idx="99">
                  <c:v>8.051</c:v>
                </c:pt>
                <c:pt idx="100">
                  <c:v>7.255000000000001</c:v>
                </c:pt>
                <c:pt idx="101">
                  <c:v>6.917</c:v>
                </c:pt>
                <c:pt idx="102">
                  <c:v>7.064</c:v>
                </c:pt>
                <c:pt idx="103">
                  <c:v>6.805</c:v>
                </c:pt>
                <c:pt idx="104">
                  <c:v>5.887</c:v>
                </c:pt>
                <c:pt idx="105">
                  <c:v>5.269</c:v>
                </c:pt>
                <c:pt idx="106">
                  <c:v>4.978</c:v>
                </c:pt>
                <c:pt idx="107">
                  <c:v>4.442</c:v>
                </c:pt>
                <c:pt idx="108">
                  <c:v>3.912</c:v>
                </c:pt>
                <c:pt idx="109">
                  <c:v>3.5053</c:v>
                </c:pt>
                <c:pt idx="110">
                  <c:v>2.4367</c:v>
                </c:pt>
                <c:pt idx="111">
                  <c:v>2.3712</c:v>
                </c:pt>
                <c:pt idx="112">
                  <c:v>1.59</c:v>
                </c:pt>
                <c:pt idx="113">
                  <c:v>0.623</c:v>
                </c:pt>
                <c:pt idx="114">
                  <c:v>0.479</c:v>
                </c:pt>
                <c:pt idx="115">
                  <c:v>-0.13</c:v>
                </c:pt>
                <c:pt idx="116">
                  <c:v>-0.739</c:v>
                </c:pt>
                <c:pt idx="117">
                  <c:v>-1.350999999999999</c:v>
                </c:pt>
                <c:pt idx="118">
                  <c:v>-2.381</c:v>
                </c:pt>
                <c:pt idx="119">
                  <c:v>-2.679</c:v>
                </c:pt>
                <c:pt idx="120">
                  <c:v>-4.077999999999999</c:v>
                </c:pt>
                <c:pt idx="121">
                  <c:v>-5.472999999999999</c:v>
                </c:pt>
                <c:pt idx="122">
                  <c:v>-6.46</c:v>
                </c:pt>
                <c:pt idx="123">
                  <c:v>-7.811</c:v>
                </c:pt>
                <c:pt idx="124">
                  <c:v>-8.471</c:v>
                </c:pt>
                <c:pt idx="125">
                  <c:v>-9.091</c:v>
                </c:pt>
                <c:pt idx="126">
                  <c:v>-10.131</c:v>
                </c:pt>
                <c:pt idx="127">
                  <c:v>-11.171</c:v>
                </c:pt>
                <c:pt idx="128">
                  <c:v>-12.591</c:v>
                </c:pt>
                <c:pt idx="129">
                  <c:v>-12.521</c:v>
                </c:pt>
                <c:pt idx="130">
                  <c:v>-13.241</c:v>
                </c:pt>
                <c:pt idx="131">
                  <c:v>-13.961</c:v>
                </c:pt>
                <c:pt idx="132">
                  <c:v>-14.481</c:v>
                </c:pt>
                <c:pt idx="133">
                  <c:v>-15.431</c:v>
                </c:pt>
                <c:pt idx="134">
                  <c:v>-15.751</c:v>
                </c:pt>
                <c:pt idx="135">
                  <c:v>-15.671</c:v>
                </c:pt>
                <c:pt idx="136">
                  <c:v>-16.621</c:v>
                </c:pt>
                <c:pt idx="137">
                  <c:v>-16.861</c:v>
                </c:pt>
                <c:pt idx="138">
                  <c:v>-16.671</c:v>
                </c:pt>
                <c:pt idx="139">
                  <c:v>-16.861</c:v>
                </c:pt>
                <c:pt idx="140">
                  <c:v>-16.561</c:v>
                </c:pt>
                <c:pt idx="141">
                  <c:v>-16.841</c:v>
                </c:pt>
                <c:pt idx="142">
                  <c:v>-16.941</c:v>
                </c:pt>
                <c:pt idx="143">
                  <c:v>-16.751</c:v>
                </c:pt>
                <c:pt idx="144">
                  <c:v>-16.561</c:v>
                </c:pt>
                <c:pt idx="145">
                  <c:v>-16.581</c:v>
                </c:pt>
                <c:pt idx="146">
                  <c:v>-15.831</c:v>
                </c:pt>
                <c:pt idx="147">
                  <c:v>-14.511</c:v>
                </c:pt>
                <c:pt idx="148">
                  <c:v>-14.111</c:v>
                </c:pt>
                <c:pt idx="149">
                  <c:v>-13.871</c:v>
                </c:pt>
                <c:pt idx="150">
                  <c:v>-13.361</c:v>
                </c:pt>
                <c:pt idx="151">
                  <c:v>-12.271</c:v>
                </c:pt>
                <c:pt idx="152">
                  <c:v>-11.521</c:v>
                </c:pt>
                <c:pt idx="153">
                  <c:v>-10.961</c:v>
                </c:pt>
                <c:pt idx="154">
                  <c:v>-10.231</c:v>
                </c:pt>
                <c:pt idx="155">
                  <c:v>-9.401</c:v>
                </c:pt>
                <c:pt idx="156">
                  <c:v>-8.471</c:v>
                </c:pt>
                <c:pt idx="157">
                  <c:v>-7.641</c:v>
                </c:pt>
                <c:pt idx="158">
                  <c:v>-6.812999999999999</c:v>
                </c:pt>
                <c:pt idx="159">
                  <c:v>-6.327</c:v>
                </c:pt>
                <c:pt idx="160">
                  <c:v>-6.073</c:v>
                </c:pt>
                <c:pt idx="161">
                  <c:v>-5.147</c:v>
                </c:pt>
                <c:pt idx="162">
                  <c:v>-4.21</c:v>
                </c:pt>
                <c:pt idx="163">
                  <c:v>-3.764</c:v>
                </c:pt>
                <c:pt idx="164">
                  <c:v>-3.184</c:v>
                </c:pt>
                <c:pt idx="165">
                  <c:v>-2.384</c:v>
                </c:pt>
                <c:pt idx="166">
                  <c:v>-1.594</c:v>
                </c:pt>
                <c:pt idx="167">
                  <c:v>-1.397</c:v>
                </c:pt>
                <c:pt idx="168">
                  <c:v>-0.532</c:v>
                </c:pt>
                <c:pt idx="169">
                  <c:v>-0.27</c:v>
                </c:pt>
                <c:pt idx="170">
                  <c:v>0.421</c:v>
                </c:pt>
                <c:pt idx="171">
                  <c:v>0.753</c:v>
                </c:pt>
                <c:pt idx="172">
                  <c:v>1.273</c:v>
                </c:pt>
                <c:pt idx="173">
                  <c:v>1.914</c:v>
                </c:pt>
                <c:pt idx="174">
                  <c:v>2.3659</c:v>
                </c:pt>
                <c:pt idx="175">
                  <c:v>2.9327</c:v>
                </c:pt>
                <c:pt idx="176">
                  <c:v>3.2032</c:v>
                </c:pt>
                <c:pt idx="177">
                  <c:v>3.3978</c:v>
                </c:pt>
                <c:pt idx="178">
                  <c:v>3.839</c:v>
                </c:pt>
                <c:pt idx="179">
                  <c:v>4.109</c:v>
                </c:pt>
                <c:pt idx="180">
                  <c:v>4.417</c:v>
                </c:pt>
                <c:pt idx="181">
                  <c:v>4.656</c:v>
                </c:pt>
                <c:pt idx="182">
                  <c:v>5.352</c:v>
                </c:pt>
                <c:pt idx="183">
                  <c:v>5.503</c:v>
                </c:pt>
                <c:pt idx="184">
                  <c:v>5.964</c:v>
                </c:pt>
                <c:pt idx="185">
                  <c:v>6.588</c:v>
                </c:pt>
                <c:pt idx="186">
                  <c:v>6.794</c:v>
                </c:pt>
                <c:pt idx="187">
                  <c:v>7.010999999999999</c:v>
                </c:pt>
                <c:pt idx="188">
                  <c:v>8.041</c:v>
                </c:pt>
                <c:pt idx="189">
                  <c:v>8.385</c:v>
                </c:pt>
                <c:pt idx="190">
                  <c:v>8.74</c:v>
                </c:pt>
                <c:pt idx="191">
                  <c:v>9.169</c:v>
                </c:pt>
                <c:pt idx="192">
                  <c:v>9.968</c:v>
                </c:pt>
                <c:pt idx="193">
                  <c:v>10.697</c:v>
                </c:pt>
                <c:pt idx="194">
                  <c:v>11.409</c:v>
                </c:pt>
                <c:pt idx="195">
                  <c:v>12.063</c:v>
                </c:pt>
                <c:pt idx="196">
                  <c:v>13.339</c:v>
                </c:pt>
                <c:pt idx="197">
                  <c:v>14.259</c:v>
                </c:pt>
                <c:pt idx="198">
                  <c:v>15.599</c:v>
                </c:pt>
                <c:pt idx="199">
                  <c:v>16.779</c:v>
                </c:pt>
                <c:pt idx="200">
                  <c:v>17.279</c:v>
                </c:pt>
                <c:pt idx="201">
                  <c:v>16.649</c:v>
                </c:pt>
                <c:pt idx="202">
                  <c:v>17.009</c:v>
                </c:pt>
                <c:pt idx="203">
                  <c:v>17.819</c:v>
                </c:pt>
                <c:pt idx="204">
                  <c:v>17.949</c:v>
                </c:pt>
                <c:pt idx="205">
                  <c:v>17.319</c:v>
                </c:pt>
                <c:pt idx="206">
                  <c:v>16.929</c:v>
                </c:pt>
                <c:pt idx="207">
                  <c:v>16.239</c:v>
                </c:pt>
                <c:pt idx="208">
                  <c:v>15.699</c:v>
                </c:pt>
                <c:pt idx="209">
                  <c:v>14.699</c:v>
                </c:pt>
                <c:pt idx="210">
                  <c:v>12.879</c:v>
                </c:pt>
                <c:pt idx="211">
                  <c:v>10.305</c:v>
                </c:pt>
                <c:pt idx="212">
                  <c:v>7.994999999999999</c:v>
                </c:pt>
                <c:pt idx="213">
                  <c:v>6.925000000000001</c:v>
                </c:pt>
                <c:pt idx="214">
                  <c:v>6.662</c:v>
                </c:pt>
                <c:pt idx="215">
                  <c:v>4.219</c:v>
                </c:pt>
                <c:pt idx="216">
                  <c:v>1.7752</c:v>
                </c:pt>
                <c:pt idx="217">
                  <c:v>-2.487</c:v>
                </c:pt>
                <c:pt idx="218">
                  <c:v>-3.714</c:v>
                </c:pt>
                <c:pt idx="219">
                  <c:v>-5.763</c:v>
                </c:pt>
                <c:pt idx="220">
                  <c:v>-7.590999999999999</c:v>
                </c:pt>
                <c:pt idx="221">
                  <c:v>-10.001</c:v>
                </c:pt>
                <c:pt idx="222">
                  <c:v>-11.891</c:v>
                </c:pt>
                <c:pt idx="223">
                  <c:v>-12.061</c:v>
                </c:pt>
                <c:pt idx="224">
                  <c:v>-11.421</c:v>
                </c:pt>
                <c:pt idx="225">
                  <c:v>-10.961</c:v>
                </c:pt>
                <c:pt idx="226">
                  <c:v>-10.241</c:v>
                </c:pt>
                <c:pt idx="227">
                  <c:v>-8.741</c:v>
                </c:pt>
                <c:pt idx="228">
                  <c:v>-10.421</c:v>
                </c:pt>
                <c:pt idx="229">
                  <c:v>-13.121</c:v>
                </c:pt>
                <c:pt idx="230">
                  <c:v>-8.391</c:v>
                </c:pt>
                <c:pt idx="231">
                  <c:v>-5.821999999999999</c:v>
                </c:pt>
                <c:pt idx="232">
                  <c:v>-4.902</c:v>
                </c:pt>
                <c:pt idx="233">
                  <c:v>0.267</c:v>
                </c:pt>
                <c:pt idx="234">
                  <c:v>2.4773</c:v>
                </c:pt>
                <c:pt idx="235">
                  <c:v>6.46</c:v>
                </c:pt>
                <c:pt idx="236">
                  <c:v>5.676</c:v>
                </c:pt>
                <c:pt idx="237">
                  <c:v>8.16</c:v>
                </c:pt>
                <c:pt idx="238">
                  <c:v>4.153</c:v>
                </c:pt>
                <c:pt idx="239">
                  <c:v>1.354</c:v>
                </c:pt>
                <c:pt idx="240">
                  <c:v>-1.053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 AT spectra'!$S$1</c:f>
              <c:strCache>
                <c:ptCount val="1"/>
                <c:pt idx="0">
                  <c:v>71.9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spectra'!$S$2:$S$242</c:f>
              <c:numCache>
                <c:formatCode>General</c:formatCode>
                <c:ptCount val="241"/>
                <c:pt idx="0">
                  <c:v>0.823</c:v>
                </c:pt>
                <c:pt idx="1">
                  <c:v>0.742</c:v>
                </c:pt>
                <c:pt idx="2">
                  <c:v>0.654</c:v>
                </c:pt>
                <c:pt idx="3">
                  <c:v>0.66</c:v>
                </c:pt>
                <c:pt idx="4">
                  <c:v>0.584</c:v>
                </c:pt>
                <c:pt idx="5">
                  <c:v>0.469</c:v>
                </c:pt>
                <c:pt idx="6">
                  <c:v>0.464</c:v>
                </c:pt>
                <c:pt idx="7">
                  <c:v>0.53</c:v>
                </c:pt>
                <c:pt idx="8">
                  <c:v>0.499</c:v>
                </c:pt>
                <c:pt idx="9">
                  <c:v>0.394</c:v>
                </c:pt>
                <c:pt idx="10">
                  <c:v>0.328</c:v>
                </c:pt>
                <c:pt idx="11">
                  <c:v>0.109</c:v>
                </c:pt>
                <c:pt idx="12">
                  <c:v>0.271</c:v>
                </c:pt>
                <c:pt idx="13">
                  <c:v>0.415</c:v>
                </c:pt>
                <c:pt idx="14">
                  <c:v>0.41</c:v>
                </c:pt>
                <c:pt idx="15">
                  <c:v>0.345</c:v>
                </c:pt>
                <c:pt idx="16">
                  <c:v>0.324</c:v>
                </c:pt>
                <c:pt idx="17">
                  <c:v>0.251</c:v>
                </c:pt>
                <c:pt idx="18">
                  <c:v>0.398</c:v>
                </c:pt>
                <c:pt idx="19">
                  <c:v>0.257</c:v>
                </c:pt>
                <c:pt idx="20">
                  <c:v>0.272</c:v>
                </c:pt>
                <c:pt idx="21">
                  <c:v>0.242</c:v>
                </c:pt>
                <c:pt idx="22">
                  <c:v>0.0739999999999998</c:v>
                </c:pt>
                <c:pt idx="23">
                  <c:v>0.102</c:v>
                </c:pt>
                <c:pt idx="24">
                  <c:v>0.128</c:v>
                </c:pt>
                <c:pt idx="25">
                  <c:v>0.0799999999999996</c:v>
                </c:pt>
                <c:pt idx="26">
                  <c:v>-0.00200000000000022</c:v>
                </c:pt>
                <c:pt idx="27">
                  <c:v>-0.156</c:v>
                </c:pt>
                <c:pt idx="28">
                  <c:v>-0.0310000000000001</c:v>
                </c:pt>
                <c:pt idx="29">
                  <c:v>0.00299999999999967</c:v>
                </c:pt>
                <c:pt idx="30">
                  <c:v>0.0</c:v>
                </c:pt>
                <c:pt idx="31">
                  <c:v>0.0259999999999998</c:v>
                </c:pt>
                <c:pt idx="32">
                  <c:v>-0.0790000000000002</c:v>
                </c:pt>
                <c:pt idx="33">
                  <c:v>-0.161</c:v>
                </c:pt>
                <c:pt idx="34">
                  <c:v>-0.175</c:v>
                </c:pt>
                <c:pt idx="35">
                  <c:v>-0.177</c:v>
                </c:pt>
                <c:pt idx="36">
                  <c:v>-0.126</c:v>
                </c:pt>
                <c:pt idx="37">
                  <c:v>-0.113</c:v>
                </c:pt>
                <c:pt idx="38">
                  <c:v>0.0399999999999996</c:v>
                </c:pt>
                <c:pt idx="39">
                  <c:v>0.152</c:v>
                </c:pt>
                <c:pt idx="40">
                  <c:v>-0.0930000000000004</c:v>
                </c:pt>
                <c:pt idx="41">
                  <c:v>-0.228</c:v>
                </c:pt>
                <c:pt idx="42">
                  <c:v>-0.0780000000000003</c:v>
                </c:pt>
                <c:pt idx="43">
                  <c:v>0.19</c:v>
                </c:pt>
                <c:pt idx="44">
                  <c:v>0.176</c:v>
                </c:pt>
                <c:pt idx="45">
                  <c:v>0.193</c:v>
                </c:pt>
                <c:pt idx="46">
                  <c:v>0.249</c:v>
                </c:pt>
                <c:pt idx="47">
                  <c:v>0.491</c:v>
                </c:pt>
                <c:pt idx="48">
                  <c:v>0.535</c:v>
                </c:pt>
                <c:pt idx="49">
                  <c:v>0.639</c:v>
                </c:pt>
                <c:pt idx="50">
                  <c:v>0.918</c:v>
                </c:pt>
                <c:pt idx="51">
                  <c:v>1.009</c:v>
                </c:pt>
                <c:pt idx="52">
                  <c:v>1.16</c:v>
                </c:pt>
                <c:pt idx="53">
                  <c:v>1.24</c:v>
                </c:pt>
                <c:pt idx="54">
                  <c:v>1.4</c:v>
                </c:pt>
                <c:pt idx="55">
                  <c:v>1.7691</c:v>
                </c:pt>
                <c:pt idx="56">
                  <c:v>2.0139</c:v>
                </c:pt>
                <c:pt idx="57">
                  <c:v>2.2171</c:v>
                </c:pt>
                <c:pt idx="58">
                  <c:v>2.4029</c:v>
                </c:pt>
                <c:pt idx="59">
                  <c:v>2.6164</c:v>
                </c:pt>
                <c:pt idx="60">
                  <c:v>2.80601</c:v>
                </c:pt>
                <c:pt idx="61">
                  <c:v>3.2444</c:v>
                </c:pt>
                <c:pt idx="62">
                  <c:v>3.5751</c:v>
                </c:pt>
                <c:pt idx="63">
                  <c:v>3.975</c:v>
                </c:pt>
                <c:pt idx="64">
                  <c:v>4.305</c:v>
                </c:pt>
                <c:pt idx="65">
                  <c:v>4.358</c:v>
                </c:pt>
                <c:pt idx="66">
                  <c:v>4.787</c:v>
                </c:pt>
                <c:pt idx="67">
                  <c:v>5.154</c:v>
                </c:pt>
                <c:pt idx="68">
                  <c:v>5.54</c:v>
                </c:pt>
                <c:pt idx="69">
                  <c:v>6.138999999999999</c:v>
                </c:pt>
                <c:pt idx="70">
                  <c:v>6.218999999999999</c:v>
                </c:pt>
                <c:pt idx="71">
                  <c:v>6.8</c:v>
                </c:pt>
                <c:pt idx="72">
                  <c:v>7.114</c:v>
                </c:pt>
                <c:pt idx="73">
                  <c:v>7.431</c:v>
                </c:pt>
                <c:pt idx="74">
                  <c:v>7.476</c:v>
                </c:pt>
                <c:pt idx="75">
                  <c:v>7.834</c:v>
                </c:pt>
                <c:pt idx="76">
                  <c:v>8.184000000000001</c:v>
                </c:pt>
                <c:pt idx="77">
                  <c:v>8.698</c:v>
                </c:pt>
                <c:pt idx="78">
                  <c:v>8.769</c:v>
                </c:pt>
                <c:pt idx="79">
                  <c:v>8.870999999999998</c:v>
                </c:pt>
                <c:pt idx="80">
                  <c:v>8.915</c:v>
                </c:pt>
                <c:pt idx="81">
                  <c:v>9.0</c:v>
                </c:pt>
                <c:pt idx="82">
                  <c:v>9.309999999999998</c:v>
                </c:pt>
                <c:pt idx="83">
                  <c:v>9.742999999999998</c:v>
                </c:pt>
                <c:pt idx="84">
                  <c:v>9.718</c:v>
                </c:pt>
                <c:pt idx="85">
                  <c:v>9.437999999999998</c:v>
                </c:pt>
                <c:pt idx="86">
                  <c:v>9.518000000000001</c:v>
                </c:pt>
                <c:pt idx="87">
                  <c:v>9.747</c:v>
                </c:pt>
                <c:pt idx="88">
                  <c:v>9.712</c:v>
                </c:pt>
                <c:pt idx="89">
                  <c:v>9.399999999999998</c:v>
                </c:pt>
                <c:pt idx="90">
                  <c:v>9.615</c:v>
                </c:pt>
                <c:pt idx="91">
                  <c:v>9.561</c:v>
                </c:pt>
                <c:pt idx="92">
                  <c:v>8.969999999999998</c:v>
                </c:pt>
                <c:pt idx="93">
                  <c:v>9.491</c:v>
                </c:pt>
                <c:pt idx="94">
                  <c:v>9.279</c:v>
                </c:pt>
                <c:pt idx="95">
                  <c:v>8.819</c:v>
                </c:pt>
                <c:pt idx="96">
                  <c:v>8.315999999999998</c:v>
                </c:pt>
                <c:pt idx="97">
                  <c:v>8.318</c:v>
                </c:pt>
                <c:pt idx="98">
                  <c:v>8.056</c:v>
                </c:pt>
                <c:pt idx="99">
                  <c:v>7.447999999999999</c:v>
                </c:pt>
                <c:pt idx="100">
                  <c:v>7.207</c:v>
                </c:pt>
                <c:pt idx="101">
                  <c:v>7.314999999999999</c:v>
                </c:pt>
                <c:pt idx="102">
                  <c:v>7.011</c:v>
                </c:pt>
                <c:pt idx="103">
                  <c:v>6.595</c:v>
                </c:pt>
                <c:pt idx="104">
                  <c:v>6.214</c:v>
                </c:pt>
                <c:pt idx="105">
                  <c:v>6.14</c:v>
                </c:pt>
                <c:pt idx="106">
                  <c:v>5.205</c:v>
                </c:pt>
                <c:pt idx="107">
                  <c:v>4.907999999999999</c:v>
                </c:pt>
                <c:pt idx="108">
                  <c:v>4.524999999999999</c:v>
                </c:pt>
                <c:pt idx="109">
                  <c:v>3.874</c:v>
                </c:pt>
                <c:pt idx="110">
                  <c:v>3.0962</c:v>
                </c:pt>
                <c:pt idx="111">
                  <c:v>2.70165</c:v>
                </c:pt>
                <c:pt idx="112">
                  <c:v>2.184</c:v>
                </c:pt>
                <c:pt idx="113">
                  <c:v>0.666</c:v>
                </c:pt>
                <c:pt idx="114">
                  <c:v>0.352</c:v>
                </c:pt>
                <c:pt idx="115">
                  <c:v>0.106</c:v>
                </c:pt>
                <c:pt idx="116">
                  <c:v>-0.827</c:v>
                </c:pt>
                <c:pt idx="117">
                  <c:v>-1.927</c:v>
                </c:pt>
                <c:pt idx="118">
                  <c:v>-2.633</c:v>
                </c:pt>
                <c:pt idx="119">
                  <c:v>-4.219</c:v>
                </c:pt>
                <c:pt idx="120">
                  <c:v>-5.662999999999999</c:v>
                </c:pt>
                <c:pt idx="121">
                  <c:v>-6.191</c:v>
                </c:pt>
                <c:pt idx="122">
                  <c:v>-7.191</c:v>
                </c:pt>
                <c:pt idx="123">
                  <c:v>-7.808000000000001</c:v>
                </c:pt>
                <c:pt idx="124">
                  <c:v>-9.038</c:v>
                </c:pt>
                <c:pt idx="125">
                  <c:v>-9.918</c:v>
                </c:pt>
                <c:pt idx="126">
                  <c:v>-10.248</c:v>
                </c:pt>
                <c:pt idx="127">
                  <c:v>-11.568</c:v>
                </c:pt>
                <c:pt idx="128">
                  <c:v>-12.248</c:v>
                </c:pt>
                <c:pt idx="129">
                  <c:v>-12.568</c:v>
                </c:pt>
                <c:pt idx="130">
                  <c:v>-13.708</c:v>
                </c:pt>
                <c:pt idx="131">
                  <c:v>-13.978</c:v>
                </c:pt>
                <c:pt idx="132">
                  <c:v>-14.838</c:v>
                </c:pt>
                <c:pt idx="133">
                  <c:v>-15.018</c:v>
                </c:pt>
                <c:pt idx="134">
                  <c:v>-15.358</c:v>
                </c:pt>
                <c:pt idx="135">
                  <c:v>-15.838</c:v>
                </c:pt>
                <c:pt idx="136">
                  <c:v>-16.278</c:v>
                </c:pt>
                <c:pt idx="137">
                  <c:v>-17.038</c:v>
                </c:pt>
                <c:pt idx="138">
                  <c:v>-17.048</c:v>
                </c:pt>
                <c:pt idx="139">
                  <c:v>-17.088</c:v>
                </c:pt>
                <c:pt idx="140">
                  <c:v>-16.768</c:v>
                </c:pt>
                <c:pt idx="141">
                  <c:v>-16.788</c:v>
                </c:pt>
                <c:pt idx="142">
                  <c:v>-16.938</c:v>
                </c:pt>
                <c:pt idx="143">
                  <c:v>-17.158</c:v>
                </c:pt>
                <c:pt idx="144">
                  <c:v>-16.488</c:v>
                </c:pt>
                <c:pt idx="145">
                  <c:v>-15.918</c:v>
                </c:pt>
                <c:pt idx="146">
                  <c:v>-15.628</c:v>
                </c:pt>
                <c:pt idx="147">
                  <c:v>-14.758</c:v>
                </c:pt>
                <c:pt idx="148">
                  <c:v>-14.548</c:v>
                </c:pt>
                <c:pt idx="149">
                  <c:v>-13.608</c:v>
                </c:pt>
                <c:pt idx="150">
                  <c:v>-12.688</c:v>
                </c:pt>
                <c:pt idx="151">
                  <c:v>-11.878</c:v>
                </c:pt>
                <c:pt idx="152">
                  <c:v>-11.378</c:v>
                </c:pt>
                <c:pt idx="153">
                  <c:v>-11.178</c:v>
                </c:pt>
                <c:pt idx="154">
                  <c:v>-10.598</c:v>
                </c:pt>
                <c:pt idx="155">
                  <c:v>-9.498000000000001</c:v>
                </c:pt>
                <c:pt idx="156">
                  <c:v>-8.798000000000002</c:v>
                </c:pt>
                <c:pt idx="157">
                  <c:v>-7.968000000000001</c:v>
                </c:pt>
                <c:pt idx="158">
                  <c:v>-6.941</c:v>
                </c:pt>
                <c:pt idx="159">
                  <c:v>-6.774999999999999</c:v>
                </c:pt>
                <c:pt idx="160">
                  <c:v>-5.635000000000001</c:v>
                </c:pt>
                <c:pt idx="161">
                  <c:v>-4.796</c:v>
                </c:pt>
                <c:pt idx="162">
                  <c:v>-4.211</c:v>
                </c:pt>
                <c:pt idx="163">
                  <c:v>-3.834</c:v>
                </c:pt>
                <c:pt idx="164">
                  <c:v>-3.043</c:v>
                </c:pt>
                <c:pt idx="165">
                  <c:v>-2.339</c:v>
                </c:pt>
                <c:pt idx="166">
                  <c:v>-1.828</c:v>
                </c:pt>
                <c:pt idx="167">
                  <c:v>-1.138</c:v>
                </c:pt>
                <c:pt idx="168">
                  <c:v>-0.804</c:v>
                </c:pt>
                <c:pt idx="169">
                  <c:v>-0.732</c:v>
                </c:pt>
                <c:pt idx="170">
                  <c:v>-0.0590000000000002</c:v>
                </c:pt>
                <c:pt idx="171">
                  <c:v>0.496</c:v>
                </c:pt>
                <c:pt idx="172">
                  <c:v>1.172</c:v>
                </c:pt>
                <c:pt idx="173">
                  <c:v>1.407</c:v>
                </c:pt>
                <c:pt idx="174">
                  <c:v>2.0466</c:v>
                </c:pt>
                <c:pt idx="175">
                  <c:v>2.68596</c:v>
                </c:pt>
                <c:pt idx="176">
                  <c:v>2.6305</c:v>
                </c:pt>
                <c:pt idx="177">
                  <c:v>2.8849</c:v>
                </c:pt>
                <c:pt idx="178">
                  <c:v>3.5111</c:v>
                </c:pt>
                <c:pt idx="179">
                  <c:v>3.905</c:v>
                </c:pt>
                <c:pt idx="180">
                  <c:v>4.308</c:v>
                </c:pt>
                <c:pt idx="181">
                  <c:v>4.961</c:v>
                </c:pt>
                <c:pt idx="182">
                  <c:v>5.162</c:v>
                </c:pt>
                <c:pt idx="183">
                  <c:v>5.404999999999999</c:v>
                </c:pt>
                <c:pt idx="184">
                  <c:v>5.627</c:v>
                </c:pt>
                <c:pt idx="185">
                  <c:v>6.18</c:v>
                </c:pt>
                <c:pt idx="186">
                  <c:v>6.830999999999999</c:v>
                </c:pt>
                <c:pt idx="187">
                  <c:v>6.991</c:v>
                </c:pt>
                <c:pt idx="188">
                  <c:v>7.824</c:v>
                </c:pt>
                <c:pt idx="189">
                  <c:v>8.190999999999998</c:v>
                </c:pt>
                <c:pt idx="190">
                  <c:v>8.709</c:v>
                </c:pt>
                <c:pt idx="191">
                  <c:v>9.111000000000001</c:v>
                </c:pt>
                <c:pt idx="192">
                  <c:v>10.131</c:v>
                </c:pt>
                <c:pt idx="193">
                  <c:v>11.058</c:v>
                </c:pt>
                <c:pt idx="194">
                  <c:v>11.469</c:v>
                </c:pt>
                <c:pt idx="195">
                  <c:v>11.819</c:v>
                </c:pt>
                <c:pt idx="196">
                  <c:v>13.462</c:v>
                </c:pt>
                <c:pt idx="197">
                  <c:v>14.702</c:v>
                </c:pt>
                <c:pt idx="198">
                  <c:v>15.652</c:v>
                </c:pt>
                <c:pt idx="199">
                  <c:v>16.132</c:v>
                </c:pt>
                <c:pt idx="200">
                  <c:v>16.932</c:v>
                </c:pt>
                <c:pt idx="201">
                  <c:v>17.402</c:v>
                </c:pt>
                <c:pt idx="202">
                  <c:v>17.432</c:v>
                </c:pt>
                <c:pt idx="203">
                  <c:v>18.102</c:v>
                </c:pt>
                <c:pt idx="204">
                  <c:v>18.272</c:v>
                </c:pt>
                <c:pt idx="205">
                  <c:v>17.372</c:v>
                </c:pt>
                <c:pt idx="206">
                  <c:v>16.912</c:v>
                </c:pt>
                <c:pt idx="207">
                  <c:v>15.452</c:v>
                </c:pt>
                <c:pt idx="208">
                  <c:v>14.722</c:v>
                </c:pt>
                <c:pt idx="209">
                  <c:v>14.962</c:v>
                </c:pt>
                <c:pt idx="210">
                  <c:v>14.132</c:v>
                </c:pt>
                <c:pt idx="211">
                  <c:v>10.782</c:v>
                </c:pt>
                <c:pt idx="212">
                  <c:v>9.171</c:v>
                </c:pt>
                <c:pt idx="213">
                  <c:v>8.094999999999998</c:v>
                </c:pt>
                <c:pt idx="214">
                  <c:v>4.856999999999999</c:v>
                </c:pt>
                <c:pt idx="215">
                  <c:v>2.8642</c:v>
                </c:pt>
                <c:pt idx="216">
                  <c:v>-0.201</c:v>
                </c:pt>
                <c:pt idx="217">
                  <c:v>-3.115</c:v>
                </c:pt>
                <c:pt idx="218">
                  <c:v>-4.276</c:v>
                </c:pt>
                <c:pt idx="219">
                  <c:v>-6.113</c:v>
                </c:pt>
                <c:pt idx="220">
                  <c:v>-8.508</c:v>
                </c:pt>
                <c:pt idx="221">
                  <c:v>-9.798000000000002</c:v>
                </c:pt>
                <c:pt idx="222">
                  <c:v>-9.248000000000001</c:v>
                </c:pt>
                <c:pt idx="223">
                  <c:v>-9.367999999999998</c:v>
                </c:pt>
                <c:pt idx="224">
                  <c:v>-9.648</c:v>
                </c:pt>
                <c:pt idx="225">
                  <c:v>-11.728</c:v>
                </c:pt>
                <c:pt idx="226">
                  <c:v>-11.538</c:v>
                </c:pt>
                <c:pt idx="227">
                  <c:v>-10.358</c:v>
                </c:pt>
                <c:pt idx="228">
                  <c:v>-11.178</c:v>
                </c:pt>
                <c:pt idx="229">
                  <c:v>-7.778</c:v>
                </c:pt>
                <c:pt idx="230">
                  <c:v>-7.197999999999999</c:v>
                </c:pt>
                <c:pt idx="231">
                  <c:v>-3.720000000000001</c:v>
                </c:pt>
                <c:pt idx="232">
                  <c:v>0.401</c:v>
                </c:pt>
                <c:pt idx="233">
                  <c:v>0.0239999999999996</c:v>
                </c:pt>
                <c:pt idx="234">
                  <c:v>4.105</c:v>
                </c:pt>
                <c:pt idx="235">
                  <c:v>3.5769</c:v>
                </c:pt>
                <c:pt idx="236">
                  <c:v>3.3809</c:v>
                </c:pt>
                <c:pt idx="237">
                  <c:v>2.70894</c:v>
                </c:pt>
                <c:pt idx="238">
                  <c:v>2.3841</c:v>
                </c:pt>
                <c:pt idx="239">
                  <c:v>10.456</c:v>
                </c:pt>
                <c:pt idx="240">
                  <c:v>13.622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 AT spectra'!$T$1</c:f>
              <c:strCache>
                <c:ptCount val="1"/>
                <c:pt idx="0">
                  <c:v>79.4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'Th AT spectra'!$K$2:$K$242</c:f>
              <c:numCache>
                <c:formatCode>General</c:formatCode>
                <c:ptCount val="241"/>
                <c:pt idx="0">
                  <c:v>320.0</c:v>
                </c:pt>
                <c:pt idx="1">
                  <c:v>319.5</c:v>
                </c:pt>
                <c:pt idx="2">
                  <c:v>319.0</c:v>
                </c:pt>
                <c:pt idx="3">
                  <c:v>318.5</c:v>
                </c:pt>
                <c:pt idx="4">
                  <c:v>318.0</c:v>
                </c:pt>
                <c:pt idx="5">
                  <c:v>317.5</c:v>
                </c:pt>
                <c:pt idx="6">
                  <c:v>317.0</c:v>
                </c:pt>
                <c:pt idx="7">
                  <c:v>316.5</c:v>
                </c:pt>
                <c:pt idx="8">
                  <c:v>316.0</c:v>
                </c:pt>
                <c:pt idx="9">
                  <c:v>315.5</c:v>
                </c:pt>
                <c:pt idx="10">
                  <c:v>315.0</c:v>
                </c:pt>
                <c:pt idx="11">
                  <c:v>314.5</c:v>
                </c:pt>
                <c:pt idx="12">
                  <c:v>314.0</c:v>
                </c:pt>
                <c:pt idx="13">
                  <c:v>313.5</c:v>
                </c:pt>
                <c:pt idx="14">
                  <c:v>313.0</c:v>
                </c:pt>
                <c:pt idx="15">
                  <c:v>312.5</c:v>
                </c:pt>
                <c:pt idx="16">
                  <c:v>312.0</c:v>
                </c:pt>
                <c:pt idx="17">
                  <c:v>311.5</c:v>
                </c:pt>
                <c:pt idx="18">
                  <c:v>311.0</c:v>
                </c:pt>
                <c:pt idx="19">
                  <c:v>310.5</c:v>
                </c:pt>
                <c:pt idx="20">
                  <c:v>310.0</c:v>
                </c:pt>
                <c:pt idx="21">
                  <c:v>309.5</c:v>
                </c:pt>
                <c:pt idx="22">
                  <c:v>309.0</c:v>
                </c:pt>
                <c:pt idx="23">
                  <c:v>308.5</c:v>
                </c:pt>
                <c:pt idx="24">
                  <c:v>308.0</c:v>
                </c:pt>
                <c:pt idx="25">
                  <c:v>307.5</c:v>
                </c:pt>
                <c:pt idx="26">
                  <c:v>307.0</c:v>
                </c:pt>
                <c:pt idx="27">
                  <c:v>306.5</c:v>
                </c:pt>
                <c:pt idx="28">
                  <c:v>306.0</c:v>
                </c:pt>
                <c:pt idx="29">
                  <c:v>305.5</c:v>
                </c:pt>
                <c:pt idx="30">
                  <c:v>305.0</c:v>
                </c:pt>
                <c:pt idx="31">
                  <c:v>304.5</c:v>
                </c:pt>
                <c:pt idx="32">
                  <c:v>304.0</c:v>
                </c:pt>
                <c:pt idx="33">
                  <c:v>303.5</c:v>
                </c:pt>
                <c:pt idx="34">
                  <c:v>303.0</c:v>
                </c:pt>
                <c:pt idx="35">
                  <c:v>302.5</c:v>
                </c:pt>
                <c:pt idx="36">
                  <c:v>302.0</c:v>
                </c:pt>
                <c:pt idx="37">
                  <c:v>301.5</c:v>
                </c:pt>
                <c:pt idx="38">
                  <c:v>301.0</c:v>
                </c:pt>
                <c:pt idx="39">
                  <c:v>300.5</c:v>
                </c:pt>
                <c:pt idx="40">
                  <c:v>300.0</c:v>
                </c:pt>
                <c:pt idx="41">
                  <c:v>299.5</c:v>
                </c:pt>
                <c:pt idx="42">
                  <c:v>299.0</c:v>
                </c:pt>
                <c:pt idx="43">
                  <c:v>298.5</c:v>
                </c:pt>
                <c:pt idx="44">
                  <c:v>298.0</c:v>
                </c:pt>
                <c:pt idx="45">
                  <c:v>297.5</c:v>
                </c:pt>
                <c:pt idx="46">
                  <c:v>297.0</c:v>
                </c:pt>
                <c:pt idx="47">
                  <c:v>296.5</c:v>
                </c:pt>
                <c:pt idx="48">
                  <c:v>296.0</c:v>
                </c:pt>
                <c:pt idx="49">
                  <c:v>295.5</c:v>
                </c:pt>
                <c:pt idx="50">
                  <c:v>295.0</c:v>
                </c:pt>
                <c:pt idx="51">
                  <c:v>294.5</c:v>
                </c:pt>
                <c:pt idx="52">
                  <c:v>294.0</c:v>
                </c:pt>
                <c:pt idx="53">
                  <c:v>293.5</c:v>
                </c:pt>
                <c:pt idx="54">
                  <c:v>293.0</c:v>
                </c:pt>
                <c:pt idx="55">
                  <c:v>292.5</c:v>
                </c:pt>
                <c:pt idx="56">
                  <c:v>292.0</c:v>
                </c:pt>
                <c:pt idx="57">
                  <c:v>291.5</c:v>
                </c:pt>
                <c:pt idx="58">
                  <c:v>291.0</c:v>
                </c:pt>
                <c:pt idx="59">
                  <c:v>290.5</c:v>
                </c:pt>
                <c:pt idx="60">
                  <c:v>290.0</c:v>
                </c:pt>
                <c:pt idx="61">
                  <c:v>289.5</c:v>
                </c:pt>
                <c:pt idx="62">
                  <c:v>289.0</c:v>
                </c:pt>
                <c:pt idx="63">
                  <c:v>288.5</c:v>
                </c:pt>
                <c:pt idx="64">
                  <c:v>288.0</c:v>
                </c:pt>
                <c:pt idx="65">
                  <c:v>287.5</c:v>
                </c:pt>
                <c:pt idx="66">
                  <c:v>287.0</c:v>
                </c:pt>
                <c:pt idx="67">
                  <c:v>286.5</c:v>
                </c:pt>
                <c:pt idx="68">
                  <c:v>286.0</c:v>
                </c:pt>
                <c:pt idx="69">
                  <c:v>285.5</c:v>
                </c:pt>
                <c:pt idx="70">
                  <c:v>285.0</c:v>
                </c:pt>
                <c:pt idx="71">
                  <c:v>284.5</c:v>
                </c:pt>
                <c:pt idx="72">
                  <c:v>284.0</c:v>
                </c:pt>
                <c:pt idx="73">
                  <c:v>283.5</c:v>
                </c:pt>
                <c:pt idx="74">
                  <c:v>283.0</c:v>
                </c:pt>
                <c:pt idx="75">
                  <c:v>282.5</c:v>
                </c:pt>
                <c:pt idx="76">
                  <c:v>282.0</c:v>
                </c:pt>
                <c:pt idx="77">
                  <c:v>281.5</c:v>
                </c:pt>
                <c:pt idx="78">
                  <c:v>281.0</c:v>
                </c:pt>
                <c:pt idx="79">
                  <c:v>280.5</c:v>
                </c:pt>
                <c:pt idx="80">
                  <c:v>280.0</c:v>
                </c:pt>
                <c:pt idx="81">
                  <c:v>279.5</c:v>
                </c:pt>
                <c:pt idx="82">
                  <c:v>279.0</c:v>
                </c:pt>
                <c:pt idx="83">
                  <c:v>278.5</c:v>
                </c:pt>
                <c:pt idx="84">
                  <c:v>278.0</c:v>
                </c:pt>
                <c:pt idx="85">
                  <c:v>277.5</c:v>
                </c:pt>
                <c:pt idx="86">
                  <c:v>277.0</c:v>
                </c:pt>
                <c:pt idx="87">
                  <c:v>276.5</c:v>
                </c:pt>
                <c:pt idx="88">
                  <c:v>276.0</c:v>
                </c:pt>
                <c:pt idx="89">
                  <c:v>275.5</c:v>
                </c:pt>
                <c:pt idx="90">
                  <c:v>275.0</c:v>
                </c:pt>
                <c:pt idx="91">
                  <c:v>274.5</c:v>
                </c:pt>
                <c:pt idx="92">
                  <c:v>274.0</c:v>
                </c:pt>
                <c:pt idx="93">
                  <c:v>273.5</c:v>
                </c:pt>
                <c:pt idx="94">
                  <c:v>273.0</c:v>
                </c:pt>
                <c:pt idx="95">
                  <c:v>272.5</c:v>
                </c:pt>
                <c:pt idx="96">
                  <c:v>272.0</c:v>
                </c:pt>
                <c:pt idx="97">
                  <c:v>271.5</c:v>
                </c:pt>
                <c:pt idx="98">
                  <c:v>271.0</c:v>
                </c:pt>
                <c:pt idx="99">
                  <c:v>270.5</c:v>
                </c:pt>
                <c:pt idx="100">
                  <c:v>270.0</c:v>
                </c:pt>
                <c:pt idx="101">
                  <c:v>269.5</c:v>
                </c:pt>
                <c:pt idx="102">
                  <c:v>269.0</c:v>
                </c:pt>
                <c:pt idx="103">
                  <c:v>268.5</c:v>
                </c:pt>
                <c:pt idx="104">
                  <c:v>268.0</c:v>
                </c:pt>
                <c:pt idx="105">
                  <c:v>267.5</c:v>
                </c:pt>
                <c:pt idx="106">
                  <c:v>267.0</c:v>
                </c:pt>
                <c:pt idx="107">
                  <c:v>266.5</c:v>
                </c:pt>
                <c:pt idx="108">
                  <c:v>266.0</c:v>
                </c:pt>
                <c:pt idx="109">
                  <c:v>265.5</c:v>
                </c:pt>
                <c:pt idx="110">
                  <c:v>265.0</c:v>
                </c:pt>
                <c:pt idx="111">
                  <c:v>264.5</c:v>
                </c:pt>
                <c:pt idx="112">
                  <c:v>264.0</c:v>
                </c:pt>
                <c:pt idx="113">
                  <c:v>263.5</c:v>
                </c:pt>
                <c:pt idx="114">
                  <c:v>263.0</c:v>
                </c:pt>
                <c:pt idx="115">
                  <c:v>262.5</c:v>
                </c:pt>
                <c:pt idx="116">
                  <c:v>262.0</c:v>
                </c:pt>
                <c:pt idx="117">
                  <c:v>261.5</c:v>
                </c:pt>
                <c:pt idx="118">
                  <c:v>261.0</c:v>
                </c:pt>
                <c:pt idx="119">
                  <c:v>260.5</c:v>
                </c:pt>
                <c:pt idx="120">
                  <c:v>260.0</c:v>
                </c:pt>
                <c:pt idx="121">
                  <c:v>259.5</c:v>
                </c:pt>
                <c:pt idx="122">
                  <c:v>259.0</c:v>
                </c:pt>
                <c:pt idx="123">
                  <c:v>258.5</c:v>
                </c:pt>
                <c:pt idx="124">
                  <c:v>258.0</c:v>
                </c:pt>
                <c:pt idx="125">
                  <c:v>257.5</c:v>
                </c:pt>
                <c:pt idx="126">
                  <c:v>257.0</c:v>
                </c:pt>
                <c:pt idx="127">
                  <c:v>256.5</c:v>
                </c:pt>
                <c:pt idx="128">
                  <c:v>256.0</c:v>
                </c:pt>
                <c:pt idx="129">
                  <c:v>255.5</c:v>
                </c:pt>
                <c:pt idx="130">
                  <c:v>255.0</c:v>
                </c:pt>
                <c:pt idx="131">
                  <c:v>254.5</c:v>
                </c:pt>
                <c:pt idx="132">
                  <c:v>254.0</c:v>
                </c:pt>
                <c:pt idx="133">
                  <c:v>253.5</c:v>
                </c:pt>
                <c:pt idx="134">
                  <c:v>253.0</c:v>
                </c:pt>
                <c:pt idx="135">
                  <c:v>252.5</c:v>
                </c:pt>
                <c:pt idx="136">
                  <c:v>252.0</c:v>
                </c:pt>
                <c:pt idx="137">
                  <c:v>251.5</c:v>
                </c:pt>
                <c:pt idx="138">
                  <c:v>251.0</c:v>
                </c:pt>
                <c:pt idx="139">
                  <c:v>250.5</c:v>
                </c:pt>
                <c:pt idx="140">
                  <c:v>250.0</c:v>
                </c:pt>
                <c:pt idx="141">
                  <c:v>249.5</c:v>
                </c:pt>
                <c:pt idx="142">
                  <c:v>249.0</c:v>
                </c:pt>
                <c:pt idx="143">
                  <c:v>248.5</c:v>
                </c:pt>
                <c:pt idx="144">
                  <c:v>248.0</c:v>
                </c:pt>
                <c:pt idx="145">
                  <c:v>247.5</c:v>
                </c:pt>
                <c:pt idx="146">
                  <c:v>247.0</c:v>
                </c:pt>
                <c:pt idx="147">
                  <c:v>246.5</c:v>
                </c:pt>
                <c:pt idx="148">
                  <c:v>246.0</c:v>
                </c:pt>
                <c:pt idx="149">
                  <c:v>245.5</c:v>
                </c:pt>
                <c:pt idx="150">
                  <c:v>245.0</c:v>
                </c:pt>
                <c:pt idx="151">
                  <c:v>244.5</c:v>
                </c:pt>
                <c:pt idx="152">
                  <c:v>244.0</c:v>
                </c:pt>
                <c:pt idx="153">
                  <c:v>243.5</c:v>
                </c:pt>
                <c:pt idx="154">
                  <c:v>243.0</c:v>
                </c:pt>
                <c:pt idx="155">
                  <c:v>242.5</c:v>
                </c:pt>
                <c:pt idx="156">
                  <c:v>242.0</c:v>
                </c:pt>
                <c:pt idx="157">
                  <c:v>241.5</c:v>
                </c:pt>
                <c:pt idx="158">
                  <c:v>241.0</c:v>
                </c:pt>
                <c:pt idx="159">
                  <c:v>240.5</c:v>
                </c:pt>
                <c:pt idx="160">
                  <c:v>240.0</c:v>
                </c:pt>
                <c:pt idx="161">
                  <c:v>239.5</c:v>
                </c:pt>
                <c:pt idx="162">
                  <c:v>239.0</c:v>
                </c:pt>
                <c:pt idx="163">
                  <c:v>238.5</c:v>
                </c:pt>
                <c:pt idx="164">
                  <c:v>238.0</c:v>
                </c:pt>
                <c:pt idx="165">
                  <c:v>237.5</c:v>
                </c:pt>
                <c:pt idx="166">
                  <c:v>237.0</c:v>
                </c:pt>
                <c:pt idx="167">
                  <c:v>236.5</c:v>
                </c:pt>
                <c:pt idx="168">
                  <c:v>236.0</c:v>
                </c:pt>
                <c:pt idx="169">
                  <c:v>235.5</c:v>
                </c:pt>
                <c:pt idx="170">
                  <c:v>235.0</c:v>
                </c:pt>
                <c:pt idx="171">
                  <c:v>234.5</c:v>
                </c:pt>
                <c:pt idx="172">
                  <c:v>234.0</c:v>
                </c:pt>
                <c:pt idx="173">
                  <c:v>233.5</c:v>
                </c:pt>
                <c:pt idx="174">
                  <c:v>233.0</c:v>
                </c:pt>
                <c:pt idx="175">
                  <c:v>232.5</c:v>
                </c:pt>
                <c:pt idx="176">
                  <c:v>232.0</c:v>
                </c:pt>
                <c:pt idx="177">
                  <c:v>231.5</c:v>
                </c:pt>
                <c:pt idx="178">
                  <c:v>231.0</c:v>
                </c:pt>
                <c:pt idx="179">
                  <c:v>230.5</c:v>
                </c:pt>
                <c:pt idx="180">
                  <c:v>230.0</c:v>
                </c:pt>
                <c:pt idx="181">
                  <c:v>229.5</c:v>
                </c:pt>
                <c:pt idx="182">
                  <c:v>229.0</c:v>
                </c:pt>
                <c:pt idx="183">
                  <c:v>228.5</c:v>
                </c:pt>
                <c:pt idx="184">
                  <c:v>228.0</c:v>
                </c:pt>
                <c:pt idx="185">
                  <c:v>227.5</c:v>
                </c:pt>
                <c:pt idx="186">
                  <c:v>227.0</c:v>
                </c:pt>
                <c:pt idx="187">
                  <c:v>226.5</c:v>
                </c:pt>
                <c:pt idx="188">
                  <c:v>226.0</c:v>
                </c:pt>
                <c:pt idx="189">
                  <c:v>225.5</c:v>
                </c:pt>
                <c:pt idx="190">
                  <c:v>225.0</c:v>
                </c:pt>
                <c:pt idx="191">
                  <c:v>224.5</c:v>
                </c:pt>
                <c:pt idx="192">
                  <c:v>224.0</c:v>
                </c:pt>
                <c:pt idx="193">
                  <c:v>223.5</c:v>
                </c:pt>
                <c:pt idx="194">
                  <c:v>223.0</c:v>
                </c:pt>
                <c:pt idx="195">
                  <c:v>222.5</c:v>
                </c:pt>
                <c:pt idx="196">
                  <c:v>222.0</c:v>
                </c:pt>
                <c:pt idx="197">
                  <c:v>221.5</c:v>
                </c:pt>
                <c:pt idx="198">
                  <c:v>221.0</c:v>
                </c:pt>
                <c:pt idx="199">
                  <c:v>220.5</c:v>
                </c:pt>
                <c:pt idx="200">
                  <c:v>220.0</c:v>
                </c:pt>
                <c:pt idx="201">
                  <c:v>219.5</c:v>
                </c:pt>
                <c:pt idx="202">
                  <c:v>219.0</c:v>
                </c:pt>
                <c:pt idx="203">
                  <c:v>218.5</c:v>
                </c:pt>
                <c:pt idx="204">
                  <c:v>218.0</c:v>
                </c:pt>
                <c:pt idx="205">
                  <c:v>217.5</c:v>
                </c:pt>
                <c:pt idx="206">
                  <c:v>217.0</c:v>
                </c:pt>
                <c:pt idx="207">
                  <c:v>216.5</c:v>
                </c:pt>
                <c:pt idx="208">
                  <c:v>216.0</c:v>
                </c:pt>
                <c:pt idx="209">
                  <c:v>215.5</c:v>
                </c:pt>
                <c:pt idx="210">
                  <c:v>215.0</c:v>
                </c:pt>
                <c:pt idx="211">
                  <c:v>214.5</c:v>
                </c:pt>
                <c:pt idx="212">
                  <c:v>214.0</c:v>
                </c:pt>
                <c:pt idx="213">
                  <c:v>213.5</c:v>
                </c:pt>
                <c:pt idx="214">
                  <c:v>213.0</c:v>
                </c:pt>
                <c:pt idx="215">
                  <c:v>212.5</c:v>
                </c:pt>
                <c:pt idx="216">
                  <c:v>212.0</c:v>
                </c:pt>
                <c:pt idx="217">
                  <c:v>211.5</c:v>
                </c:pt>
                <c:pt idx="218">
                  <c:v>211.0</c:v>
                </c:pt>
                <c:pt idx="219">
                  <c:v>210.5</c:v>
                </c:pt>
                <c:pt idx="220">
                  <c:v>210.0</c:v>
                </c:pt>
                <c:pt idx="221">
                  <c:v>209.5</c:v>
                </c:pt>
                <c:pt idx="222">
                  <c:v>209.0</c:v>
                </c:pt>
                <c:pt idx="223">
                  <c:v>208.5</c:v>
                </c:pt>
                <c:pt idx="224">
                  <c:v>208.0</c:v>
                </c:pt>
                <c:pt idx="225">
                  <c:v>207.5</c:v>
                </c:pt>
                <c:pt idx="226">
                  <c:v>207.0</c:v>
                </c:pt>
                <c:pt idx="227">
                  <c:v>206.5</c:v>
                </c:pt>
                <c:pt idx="228">
                  <c:v>206.0</c:v>
                </c:pt>
                <c:pt idx="229">
                  <c:v>205.5</c:v>
                </c:pt>
                <c:pt idx="230">
                  <c:v>205.0</c:v>
                </c:pt>
                <c:pt idx="231">
                  <c:v>204.5</c:v>
                </c:pt>
                <c:pt idx="232">
                  <c:v>204.0</c:v>
                </c:pt>
                <c:pt idx="233">
                  <c:v>203.5</c:v>
                </c:pt>
                <c:pt idx="234">
                  <c:v>203.0</c:v>
                </c:pt>
                <c:pt idx="235">
                  <c:v>202.5</c:v>
                </c:pt>
                <c:pt idx="236">
                  <c:v>202.0</c:v>
                </c:pt>
                <c:pt idx="237">
                  <c:v>201.5</c:v>
                </c:pt>
                <c:pt idx="238">
                  <c:v>201.0</c:v>
                </c:pt>
                <c:pt idx="239">
                  <c:v>200.5</c:v>
                </c:pt>
                <c:pt idx="240">
                  <c:v>200.0</c:v>
                </c:pt>
              </c:numCache>
            </c:numRef>
          </c:xVal>
          <c:yVal>
            <c:numRef>
              <c:f>'Th AT spectra'!$T$2:$T$242</c:f>
              <c:numCache>
                <c:formatCode>General</c:formatCode>
                <c:ptCount val="241"/>
                <c:pt idx="0">
                  <c:v>0.978</c:v>
                </c:pt>
                <c:pt idx="1">
                  <c:v>0.911</c:v>
                </c:pt>
                <c:pt idx="2">
                  <c:v>0.739</c:v>
                </c:pt>
                <c:pt idx="3">
                  <c:v>0.688</c:v>
                </c:pt>
                <c:pt idx="4">
                  <c:v>0.68</c:v>
                </c:pt>
                <c:pt idx="5">
                  <c:v>0.758</c:v>
                </c:pt>
                <c:pt idx="6">
                  <c:v>0.652</c:v>
                </c:pt>
                <c:pt idx="7">
                  <c:v>0.509</c:v>
                </c:pt>
                <c:pt idx="8">
                  <c:v>0.498</c:v>
                </c:pt>
                <c:pt idx="9">
                  <c:v>0.661</c:v>
                </c:pt>
                <c:pt idx="10">
                  <c:v>0.516</c:v>
                </c:pt>
                <c:pt idx="11">
                  <c:v>0.472</c:v>
                </c:pt>
                <c:pt idx="12">
                  <c:v>0.644</c:v>
                </c:pt>
                <c:pt idx="13">
                  <c:v>0.586</c:v>
                </c:pt>
                <c:pt idx="14">
                  <c:v>0.569</c:v>
                </c:pt>
                <c:pt idx="15">
                  <c:v>0.696</c:v>
                </c:pt>
                <c:pt idx="16">
                  <c:v>0.665</c:v>
                </c:pt>
                <c:pt idx="17">
                  <c:v>0.385</c:v>
                </c:pt>
                <c:pt idx="18">
                  <c:v>0.277</c:v>
                </c:pt>
                <c:pt idx="19">
                  <c:v>0.172</c:v>
                </c:pt>
                <c:pt idx="20">
                  <c:v>0.266</c:v>
                </c:pt>
                <c:pt idx="21">
                  <c:v>0.349</c:v>
                </c:pt>
                <c:pt idx="22">
                  <c:v>0.352</c:v>
                </c:pt>
                <c:pt idx="23">
                  <c:v>0.337</c:v>
                </c:pt>
                <c:pt idx="24">
                  <c:v>0.255</c:v>
                </c:pt>
                <c:pt idx="25">
                  <c:v>0.294</c:v>
                </c:pt>
                <c:pt idx="26">
                  <c:v>0.152</c:v>
                </c:pt>
                <c:pt idx="27">
                  <c:v>-0.125</c:v>
                </c:pt>
                <c:pt idx="28">
                  <c:v>0.0669999999999997</c:v>
                </c:pt>
                <c:pt idx="29">
                  <c:v>0.146</c:v>
                </c:pt>
                <c:pt idx="30">
                  <c:v>0.0</c:v>
                </c:pt>
                <c:pt idx="31">
                  <c:v>0.162</c:v>
                </c:pt>
                <c:pt idx="32">
                  <c:v>-0.00700000000000012</c:v>
                </c:pt>
                <c:pt idx="33">
                  <c:v>-0.056</c:v>
                </c:pt>
                <c:pt idx="34">
                  <c:v>-0.068</c:v>
                </c:pt>
                <c:pt idx="35">
                  <c:v>0.0429999999999997</c:v>
                </c:pt>
                <c:pt idx="36">
                  <c:v>0.0259999999999998</c:v>
                </c:pt>
                <c:pt idx="37">
                  <c:v>-0.0849999999999999</c:v>
                </c:pt>
                <c:pt idx="38">
                  <c:v>-0.0130000000000003</c:v>
                </c:pt>
                <c:pt idx="39">
                  <c:v>-0.0650000000000004</c:v>
                </c:pt>
                <c:pt idx="40">
                  <c:v>-0.0420000000000003</c:v>
                </c:pt>
                <c:pt idx="41">
                  <c:v>-0.0500000000000003</c:v>
                </c:pt>
                <c:pt idx="42">
                  <c:v>0.0969999999999999</c:v>
                </c:pt>
                <c:pt idx="43">
                  <c:v>0.179</c:v>
                </c:pt>
                <c:pt idx="44">
                  <c:v>-0.0630000000000002</c:v>
                </c:pt>
                <c:pt idx="45">
                  <c:v>0.122</c:v>
                </c:pt>
                <c:pt idx="46">
                  <c:v>0.2</c:v>
                </c:pt>
                <c:pt idx="47">
                  <c:v>0.393</c:v>
                </c:pt>
                <c:pt idx="48">
                  <c:v>0.633</c:v>
                </c:pt>
                <c:pt idx="49">
                  <c:v>0.694</c:v>
                </c:pt>
                <c:pt idx="50">
                  <c:v>0.937</c:v>
                </c:pt>
                <c:pt idx="51">
                  <c:v>1.083</c:v>
                </c:pt>
                <c:pt idx="52">
                  <c:v>1.278</c:v>
                </c:pt>
                <c:pt idx="53">
                  <c:v>1.308</c:v>
                </c:pt>
                <c:pt idx="54">
                  <c:v>1.31</c:v>
                </c:pt>
                <c:pt idx="55">
                  <c:v>1.529</c:v>
                </c:pt>
                <c:pt idx="56">
                  <c:v>1.958</c:v>
                </c:pt>
                <c:pt idx="57">
                  <c:v>2.0896</c:v>
                </c:pt>
                <c:pt idx="58">
                  <c:v>2.5434</c:v>
                </c:pt>
                <c:pt idx="59">
                  <c:v>2.6947</c:v>
                </c:pt>
                <c:pt idx="60">
                  <c:v>2.4659</c:v>
                </c:pt>
                <c:pt idx="61">
                  <c:v>2.8255</c:v>
                </c:pt>
                <c:pt idx="62">
                  <c:v>3.3013</c:v>
                </c:pt>
                <c:pt idx="63">
                  <c:v>3.7895</c:v>
                </c:pt>
                <c:pt idx="64">
                  <c:v>4.055</c:v>
                </c:pt>
                <c:pt idx="65">
                  <c:v>4.334</c:v>
                </c:pt>
                <c:pt idx="66">
                  <c:v>4.567</c:v>
                </c:pt>
                <c:pt idx="67">
                  <c:v>5.043</c:v>
                </c:pt>
                <c:pt idx="68">
                  <c:v>5.38</c:v>
                </c:pt>
                <c:pt idx="69">
                  <c:v>5.840999999999999</c:v>
                </c:pt>
                <c:pt idx="70">
                  <c:v>5.837999999999999</c:v>
                </c:pt>
                <c:pt idx="71">
                  <c:v>6.154999999999999</c:v>
                </c:pt>
                <c:pt idx="72">
                  <c:v>6.788</c:v>
                </c:pt>
                <c:pt idx="73">
                  <c:v>6.971</c:v>
                </c:pt>
                <c:pt idx="74">
                  <c:v>6.858</c:v>
                </c:pt>
                <c:pt idx="75">
                  <c:v>7.324</c:v>
                </c:pt>
                <c:pt idx="76">
                  <c:v>7.797</c:v>
                </c:pt>
                <c:pt idx="77">
                  <c:v>8.133</c:v>
                </c:pt>
                <c:pt idx="78">
                  <c:v>8.126999999999998</c:v>
                </c:pt>
                <c:pt idx="79">
                  <c:v>8.143000000000001</c:v>
                </c:pt>
                <c:pt idx="80">
                  <c:v>8.829</c:v>
                </c:pt>
                <c:pt idx="81">
                  <c:v>9.119</c:v>
                </c:pt>
                <c:pt idx="82">
                  <c:v>8.815999999999998</c:v>
                </c:pt>
                <c:pt idx="83">
                  <c:v>8.923</c:v>
                </c:pt>
                <c:pt idx="84">
                  <c:v>9.237</c:v>
                </c:pt>
                <c:pt idx="85">
                  <c:v>9.327</c:v>
                </c:pt>
                <c:pt idx="86">
                  <c:v>9.268000000000001</c:v>
                </c:pt>
                <c:pt idx="87">
                  <c:v>9.382</c:v>
                </c:pt>
                <c:pt idx="88">
                  <c:v>9.337</c:v>
                </c:pt>
                <c:pt idx="89">
                  <c:v>8.815</c:v>
                </c:pt>
                <c:pt idx="90">
                  <c:v>8.769</c:v>
                </c:pt>
                <c:pt idx="91">
                  <c:v>9.129</c:v>
                </c:pt>
                <c:pt idx="92">
                  <c:v>8.559</c:v>
                </c:pt>
                <c:pt idx="93">
                  <c:v>8.655999999999998</c:v>
                </c:pt>
                <c:pt idx="94">
                  <c:v>8.766</c:v>
                </c:pt>
                <c:pt idx="95">
                  <c:v>8.83</c:v>
                </c:pt>
                <c:pt idx="96">
                  <c:v>8.795</c:v>
                </c:pt>
                <c:pt idx="97">
                  <c:v>8.3</c:v>
                </c:pt>
                <c:pt idx="98">
                  <c:v>8.091000000000001</c:v>
                </c:pt>
                <c:pt idx="99">
                  <c:v>7.84</c:v>
                </c:pt>
                <c:pt idx="100">
                  <c:v>7.633</c:v>
                </c:pt>
                <c:pt idx="101">
                  <c:v>7.647</c:v>
                </c:pt>
                <c:pt idx="102">
                  <c:v>7.021</c:v>
                </c:pt>
                <c:pt idx="103">
                  <c:v>6.491</c:v>
                </c:pt>
                <c:pt idx="104">
                  <c:v>6.045</c:v>
                </c:pt>
                <c:pt idx="105">
                  <c:v>5.044</c:v>
                </c:pt>
                <c:pt idx="106">
                  <c:v>4.144</c:v>
                </c:pt>
                <c:pt idx="107">
                  <c:v>4.394</c:v>
                </c:pt>
                <c:pt idx="108">
                  <c:v>4.782999999999999</c:v>
                </c:pt>
                <c:pt idx="109">
                  <c:v>4.316</c:v>
                </c:pt>
                <c:pt idx="110">
                  <c:v>3.2519</c:v>
                </c:pt>
                <c:pt idx="111">
                  <c:v>2.6547</c:v>
                </c:pt>
                <c:pt idx="112">
                  <c:v>2.2352</c:v>
                </c:pt>
                <c:pt idx="113">
                  <c:v>1.804</c:v>
                </c:pt>
                <c:pt idx="114">
                  <c:v>0.528</c:v>
                </c:pt>
                <c:pt idx="115">
                  <c:v>-0.202</c:v>
                </c:pt>
                <c:pt idx="116">
                  <c:v>-0.853</c:v>
                </c:pt>
                <c:pt idx="117">
                  <c:v>-1.267</c:v>
                </c:pt>
                <c:pt idx="118">
                  <c:v>-1.69</c:v>
                </c:pt>
                <c:pt idx="119">
                  <c:v>-2.447</c:v>
                </c:pt>
                <c:pt idx="120">
                  <c:v>-4.228</c:v>
                </c:pt>
                <c:pt idx="121">
                  <c:v>-5.475</c:v>
                </c:pt>
                <c:pt idx="122">
                  <c:v>-5.95</c:v>
                </c:pt>
                <c:pt idx="123">
                  <c:v>-6.670000000000001</c:v>
                </c:pt>
                <c:pt idx="124">
                  <c:v>-7.68</c:v>
                </c:pt>
                <c:pt idx="125">
                  <c:v>-8.510000000000001</c:v>
                </c:pt>
                <c:pt idx="126">
                  <c:v>-9.780000000000001</c:v>
                </c:pt>
                <c:pt idx="127">
                  <c:v>-10.92</c:v>
                </c:pt>
                <c:pt idx="128">
                  <c:v>-11.81</c:v>
                </c:pt>
                <c:pt idx="129">
                  <c:v>-13.02</c:v>
                </c:pt>
                <c:pt idx="130">
                  <c:v>-12.96</c:v>
                </c:pt>
                <c:pt idx="131">
                  <c:v>-13.66</c:v>
                </c:pt>
                <c:pt idx="132">
                  <c:v>-14.07</c:v>
                </c:pt>
                <c:pt idx="133">
                  <c:v>-14.09</c:v>
                </c:pt>
                <c:pt idx="134">
                  <c:v>-14.74</c:v>
                </c:pt>
                <c:pt idx="135">
                  <c:v>-15.2</c:v>
                </c:pt>
                <c:pt idx="136">
                  <c:v>-15.97</c:v>
                </c:pt>
                <c:pt idx="137">
                  <c:v>-16.88</c:v>
                </c:pt>
                <c:pt idx="138">
                  <c:v>-16.69</c:v>
                </c:pt>
                <c:pt idx="139">
                  <c:v>-15.82</c:v>
                </c:pt>
                <c:pt idx="140">
                  <c:v>-15.71</c:v>
                </c:pt>
                <c:pt idx="141">
                  <c:v>-16.24</c:v>
                </c:pt>
                <c:pt idx="142">
                  <c:v>-16.37</c:v>
                </c:pt>
                <c:pt idx="143">
                  <c:v>-15.74</c:v>
                </c:pt>
                <c:pt idx="144">
                  <c:v>-15.61</c:v>
                </c:pt>
                <c:pt idx="145">
                  <c:v>-15.12</c:v>
                </c:pt>
                <c:pt idx="146">
                  <c:v>-14.7</c:v>
                </c:pt>
                <c:pt idx="147">
                  <c:v>-14.4</c:v>
                </c:pt>
                <c:pt idx="148">
                  <c:v>-14.19</c:v>
                </c:pt>
                <c:pt idx="149">
                  <c:v>-13.99</c:v>
                </c:pt>
                <c:pt idx="150">
                  <c:v>-13.17</c:v>
                </c:pt>
                <c:pt idx="151">
                  <c:v>-11.9</c:v>
                </c:pt>
                <c:pt idx="152">
                  <c:v>-11.28</c:v>
                </c:pt>
                <c:pt idx="153">
                  <c:v>-10.89</c:v>
                </c:pt>
                <c:pt idx="154">
                  <c:v>-10.9</c:v>
                </c:pt>
                <c:pt idx="155">
                  <c:v>-9.91</c:v>
                </c:pt>
                <c:pt idx="156">
                  <c:v>-8.75</c:v>
                </c:pt>
                <c:pt idx="157">
                  <c:v>-8.010000000000001</c:v>
                </c:pt>
                <c:pt idx="158">
                  <c:v>-7.39</c:v>
                </c:pt>
                <c:pt idx="159">
                  <c:v>-6.883</c:v>
                </c:pt>
                <c:pt idx="160">
                  <c:v>-6.071</c:v>
                </c:pt>
                <c:pt idx="161">
                  <c:v>-5.296</c:v>
                </c:pt>
                <c:pt idx="162">
                  <c:v>-4.846</c:v>
                </c:pt>
                <c:pt idx="163">
                  <c:v>-4.413</c:v>
                </c:pt>
                <c:pt idx="164">
                  <c:v>-3.442</c:v>
                </c:pt>
                <c:pt idx="165">
                  <c:v>-2.91</c:v>
                </c:pt>
                <c:pt idx="166">
                  <c:v>-2.171</c:v>
                </c:pt>
                <c:pt idx="167">
                  <c:v>-1.92</c:v>
                </c:pt>
                <c:pt idx="168">
                  <c:v>-1.404</c:v>
                </c:pt>
                <c:pt idx="169">
                  <c:v>-1.003</c:v>
                </c:pt>
                <c:pt idx="170">
                  <c:v>-0.341</c:v>
                </c:pt>
                <c:pt idx="171">
                  <c:v>-0.241</c:v>
                </c:pt>
                <c:pt idx="172">
                  <c:v>0.347</c:v>
                </c:pt>
                <c:pt idx="173">
                  <c:v>1.011</c:v>
                </c:pt>
                <c:pt idx="174">
                  <c:v>1.261</c:v>
                </c:pt>
                <c:pt idx="175">
                  <c:v>1.703</c:v>
                </c:pt>
                <c:pt idx="176">
                  <c:v>1.599</c:v>
                </c:pt>
                <c:pt idx="177">
                  <c:v>2.034</c:v>
                </c:pt>
                <c:pt idx="178">
                  <c:v>2.4152</c:v>
                </c:pt>
                <c:pt idx="179">
                  <c:v>2.3788</c:v>
                </c:pt>
                <c:pt idx="180">
                  <c:v>2.9403</c:v>
                </c:pt>
                <c:pt idx="181">
                  <c:v>3.288</c:v>
                </c:pt>
                <c:pt idx="182">
                  <c:v>3.4665</c:v>
                </c:pt>
                <c:pt idx="183">
                  <c:v>4.153</c:v>
                </c:pt>
                <c:pt idx="184">
                  <c:v>4.381</c:v>
                </c:pt>
                <c:pt idx="185">
                  <c:v>4.183</c:v>
                </c:pt>
                <c:pt idx="186">
                  <c:v>4.391</c:v>
                </c:pt>
                <c:pt idx="187">
                  <c:v>4.862</c:v>
                </c:pt>
                <c:pt idx="188">
                  <c:v>5.705999999999999</c:v>
                </c:pt>
                <c:pt idx="189">
                  <c:v>6.744</c:v>
                </c:pt>
                <c:pt idx="190">
                  <c:v>7.434</c:v>
                </c:pt>
                <c:pt idx="191">
                  <c:v>7.675</c:v>
                </c:pt>
                <c:pt idx="192">
                  <c:v>8.286</c:v>
                </c:pt>
                <c:pt idx="193">
                  <c:v>9.312</c:v>
                </c:pt>
                <c:pt idx="194">
                  <c:v>10.028</c:v>
                </c:pt>
                <c:pt idx="195">
                  <c:v>10.749</c:v>
                </c:pt>
                <c:pt idx="196">
                  <c:v>12.09</c:v>
                </c:pt>
                <c:pt idx="197">
                  <c:v>12.884</c:v>
                </c:pt>
                <c:pt idx="198">
                  <c:v>13.51</c:v>
                </c:pt>
                <c:pt idx="199">
                  <c:v>14.1</c:v>
                </c:pt>
                <c:pt idx="200">
                  <c:v>15.16</c:v>
                </c:pt>
                <c:pt idx="201">
                  <c:v>15.63</c:v>
                </c:pt>
                <c:pt idx="202">
                  <c:v>15.65</c:v>
                </c:pt>
                <c:pt idx="203">
                  <c:v>16.59</c:v>
                </c:pt>
                <c:pt idx="204">
                  <c:v>16.45</c:v>
                </c:pt>
                <c:pt idx="205">
                  <c:v>15.63</c:v>
                </c:pt>
                <c:pt idx="206">
                  <c:v>15.0</c:v>
                </c:pt>
                <c:pt idx="207">
                  <c:v>13.9</c:v>
                </c:pt>
                <c:pt idx="208">
                  <c:v>12.571</c:v>
                </c:pt>
                <c:pt idx="209">
                  <c:v>11.079</c:v>
                </c:pt>
                <c:pt idx="210">
                  <c:v>10.847</c:v>
                </c:pt>
                <c:pt idx="211">
                  <c:v>9.495</c:v>
                </c:pt>
                <c:pt idx="212">
                  <c:v>7.383999999999999</c:v>
                </c:pt>
                <c:pt idx="213">
                  <c:v>6.012</c:v>
                </c:pt>
                <c:pt idx="214">
                  <c:v>4.79</c:v>
                </c:pt>
                <c:pt idx="215">
                  <c:v>1.914</c:v>
                </c:pt>
                <c:pt idx="216">
                  <c:v>-1.776</c:v>
                </c:pt>
                <c:pt idx="217">
                  <c:v>-3.42</c:v>
                </c:pt>
                <c:pt idx="218">
                  <c:v>-2.498</c:v>
                </c:pt>
                <c:pt idx="219">
                  <c:v>-4.842</c:v>
                </c:pt>
                <c:pt idx="220">
                  <c:v>-7.74</c:v>
                </c:pt>
                <c:pt idx="221">
                  <c:v>-9.48</c:v>
                </c:pt>
                <c:pt idx="222">
                  <c:v>-11.98</c:v>
                </c:pt>
                <c:pt idx="223">
                  <c:v>-9.5</c:v>
                </c:pt>
                <c:pt idx="224">
                  <c:v>-7.31</c:v>
                </c:pt>
                <c:pt idx="225">
                  <c:v>-4.427</c:v>
                </c:pt>
                <c:pt idx="226">
                  <c:v>-3.714</c:v>
                </c:pt>
                <c:pt idx="227">
                  <c:v>-6.896</c:v>
                </c:pt>
                <c:pt idx="228">
                  <c:v>-6.99</c:v>
                </c:pt>
                <c:pt idx="229">
                  <c:v>-1.069</c:v>
                </c:pt>
                <c:pt idx="230">
                  <c:v>-3.253</c:v>
                </c:pt>
                <c:pt idx="231">
                  <c:v>-1.345</c:v>
                </c:pt>
                <c:pt idx="232">
                  <c:v>-0.818</c:v>
                </c:pt>
                <c:pt idx="233">
                  <c:v>1.023</c:v>
                </c:pt>
                <c:pt idx="234">
                  <c:v>5.752</c:v>
                </c:pt>
                <c:pt idx="235">
                  <c:v>9.777999999999998</c:v>
                </c:pt>
                <c:pt idx="236">
                  <c:v>14.19</c:v>
                </c:pt>
                <c:pt idx="237">
                  <c:v>10.174</c:v>
                </c:pt>
                <c:pt idx="238">
                  <c:v>5.715</c:v>
                </c:pt>
                <c:pt idx="239">
                  <c:v>4.824999999999999</c:v>
                </c:pt>
                <c:pt idx="240">
                  <c:v>6.66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530040"/>
        <c:axId val="2112535704"/>
      </c:scatterChart>
      <c:valAx>
        <c:axId val="2112530040"/>
        <c:scaling>
          <c:orientation val="minMax"/>
          <c:max val="32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 sz="2200"/>
                </a:pPr>
                <a:r>
                  <a:rPr lang="en-US" sz="220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394785932198882"/>
              <c:y val="0.9366956556414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2535704"/>
        <c:crossesAt val="-50.0"/>
        <c:crossBetween val="midCat"/>
        <c:minorUnit val="5.0"/>
      </c:valAx>
      <c:valAx>
        <c:axId val="2112535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200"/>
                </a:pPr>
                <a:r>
                  <a:rPr lang="en-US" sz="2200"/>
                  <a:t>CD (mdeg)</a:t>
                </a:r>
              </a:p>
            </c:rich>
          </c:tx>
          <c:layout>
            <c:manualLayout>
              <c:xMode val="edge"/>
              <c:yMode val="edge"/>
              <c:x val="0.00827147367375549"/>
              <c:y val="0.340689526014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211253004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6892916438034"/>
          <c:y val="0.0384994022047572"/>
          <c:w val="0.0965005261938141"/>
          <c:h val="0.460444753963998"/>
        </c:manualLayout>
      </c:layout>
      <c:overlay val="0"/>
      <c:spPr>
        <a:ln w="12700"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'Th AT'!$C$14</c:f>
              <c:strCache>
                <c:ptCount val="1"/>
                <c:pt idx="0">
                  <c:v>CD(248)</c:v>
                </c:pt>
              </c:strCache>
            </c:strRef>
          </c:tx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AT'!$C$15:$C$23</c:f>
              <c:numCache>
                <c:formatCode>0.00</c:formatCode>
                <c:ptCount val="9"/>
                <c:pt idx="2">
                  <c:v>1.220541902961563</c:v>
                </c:pt>
                <c:pt idx="3">
                  <c:v>1.24007561436673</c:v>
                </c:pt>
                <c:pt idx="4">
                  <c:v>1.238815374921235</c:v>
                </c:pt>
                <c:pt idx="5">
                  <c:v>1.0</c:v>
                </c:pt>
                <c:pt idx="6">
                  <c:v>-0.000630119722747196</c:v>
                </c:pt>
                <c:pt idx="7">
                  <c:v>0.0</c:v>
                </c:pt>
                <c:pt idx="8">
                  <c:v>-0.0365469439193446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'Th AT'!$D$14</c:f>
              <c:strCache>
                <c:ptCount val="1"/>
                <c:pt idx="0">
                  <c:v>CD(258)</c:v>
                </c:pt>
              </c:strCache>
            </c:strRef>
          </c:tx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AT'!$D$15:$D$23</c:f>
              <c:numCache>
                <c:formatCode>0.00</c:formatCode>
                <c:ptCount val="9"/>
                <c:pt idx="2">
                  <c:v>1.485111111111111</c:v>
                </c:pt>
                <c:pt idx="3">
                  <c:v>1.335377777777778</c:v>
                </c:pt>
                <c:pt idx="4">
                  <c:v>1.3484</c:v>
                </c:pt>
                <c:pt idx="5">
                  <c:v>1.0</c:v>
                </c:pt>
                <c:pt idx="6">
                  <c:v>0.0722222222222221</c:v>
                </c:pt>
                <c:pt idx="7">
                  <c:v>0.0</c:v>
                </c:pt>
                <c:pt idx="8">
                  <c:v>0.117777777777778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'Th AT'!$E$14</c:f>
              <c:strCache>
                <c:ptCount val="1"/>
                <c:pt idx="0">
                  <c:v>CD(282)</c:v>
                </c:pt>
              </c:strCache>
            </c:strRef>
          </c:tx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AT'!$E$15:$E$23</c:f>
              <c:numCache>
                <c:formatCode>0.00</c:formatCode>
                <c:ptCount val="9"/>
                <c:pt idx="2">
                  <c:v>1.01</c:v>
                </c:pt>
                <c:pt idx="3">
                  <c:v>0.98</c:v>
                </c:pt>
                <c:pt idx="4">
                  <c:v>1.040057224606581</c:v>
                </c:pt>
                <c:pt idx="5">
                  <c:v>1.0</c:v>
                </c:pt>
                <c:pt idx="6">
                  <c:v>0.0393419170243203</c:v>
                </c:pt>
                <c:pt idx="7">
                  <c:v>0.0</c:v>
                </c:pt>
                <c:pt idx="8">
                  <c:v>-0.244992846924178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577496"/>
        <c:axId val="2112580552"/>
      </c:scatterChart>
      <c:valAx>
        <c:axId val="211257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580552"/>
        <c:crosses val="autoZero"/>
        <c:crossBetween val="midCat"/>
      </c:valAx>
      <c:valAx>
        <c:axId val="2112580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2577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3461729831"/>
          <c:y val="0.0453467842731773"/>
          <c:w val="0.660404018463209"/>
          <c:h val="0.792853571874944"/>
        </c:manualLayout>
      </c:layout>
      <c:scatterChart>
        <c:scatterStyle val="smoothMarker"/>
        <c:varyColors val="0"/>
        <c:ser>
          <c:idx val="1"/>
          <c:order val="0"/>
          <c:tx>
            <c:v>Th/AT (248)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AT'!$C$15:$C$23</c:f>
              <c:numCache>
                <c:formatCode>0.00</c:formatCode>
                <c:ptCount val="9"/>
                <c:pt idx="2">
                  <c:v>1.220541902961563</c:v>
                </c:pt>
                <c:pt idx="3">
                  <c:v>1.24007561436673</c:v>
                </c:pt>
                <c:pt idx="4">
                  <c:v>1.238815374921235</c:v>
                </c:pt>
                <c:pt idx="5">
                  <c:v>1.0</c:v>
                </c:pt>
                <c:pt idx="6">
                  <c:v>-0.000630119722747196</c:v>
                </c:pt>
                <c:pt idx="7">
                  <c:v>0.0</c:v>
                </c:pt>
                <c:pt idx="8">
                  <c:v>-0.0365469439193446</c:v>
                </c:pt>
              </c:numCache>
            </c:numRef>
          </c:yVal>
          <c:smooth val="1"/>
        </c:ser>
        <c:ser>
          <c:idx val="2"/>
          <c:order val="1"/>
          <c:tx>
            <c:v>Th/AT (258)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AT'!$D$15:$D$23</c:f>
              <c:numCache>
                <c:formatCode>0.00</c:formatCode>
                <c:ptCount val="9"/>
                <c:pt idx="2">
                  <c:v>1.485111111111111</c:v>
                </c:pt>
                <c:pt idx="3">
                  <c:v>1.335377777777778</c:v>
                </c:pt>
                <c:pt idx="4">
                  <c:v>1.3484</c:v>
                </c:pt>
                <c:pt idx="5">
                  <c:v>1.0</c:v>
                </c:pt>
                <c:pt idx="6">
                  <c:v>0.0722222222222221</c:v>
                </c:pt>
                <c:pt idx="7">
                  <c:v>0.0</c:v>
                </c:pt>
                <c:pt idx="8">
                  <c:v>0.117777777777778</c:v>
                </c:pt>
              </c:numCache>
            </c:numRef>
          </c:yVal>
          <c:smooth val="1"/>
        </c:ser>
        <c:ser>
          <c:idx val="3"/>
          <c:order val="2"/>
          <c:tx>
            <c:v>Th/AT (282)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'Th AT'!$A$15:$A$23</c:f>
              <c:numCache>
                <c:formatCode>General</c:formatCode>
                <c:ptCount val="9"/>
                <c:pt idx="0">
                  <c:v>26.1</c:v>
                </c:pt>
                <c:pt idx="1">
                  <c:v>39.2</c:v>
                </c:pt>
                <c:pt idx="2">
                  <c:v>45.6</c:v>
                </c:pt>
                <c:pt idx="3">
                  <c:v>55.6</c:v>
                </c:pt>
                <c:pt idx="4">
                  <c:v>60.2</c:v>
                </c:pt>
                <c:pt idx="5">
                  <c:v>64.4</c:v>
                </c:pt>
                <c:pt idx="6">
                  <c:v>68.1</c:v>
                </c:pt>
                <c:pt idx="7">
                  <c:v>71.9</c:v>
                </c:pt>
                <c:pt idx="8">
                  <c:v>79.4</c:v>
                </c:pt>
              </c:numCache>
            </c:numRef>
          </c:xVal>
          <c:yVal>
            <c:numRef>
              <c:f>'Th AT'!$E$15:$E$23</c:f>
              <c:numCache>
                <c:formatCode>0.00</c:formatCode>
                <c:ptCount val="9"/>
                <c:pt idx="2">
                  <c:v>1.01</c:v>
                </c:pt>
                <c:pt idx="3">
                  <c:v>0.98</c:v>
                </c:pt>
                <c:pt idx="4">
                  <c:v>1.040057224606581</c:v>
                </c:pt>
                <c:pt idx="5">
                  <c:v>1.0</c:v>
                </c:pt>
                <c:pt idx="6">
                  <c:v>0.0393419170243203</c:v>
                </c:pt>
                <c:pt idx="7">
                  <c:v>0.0</c:v>
                </c:pt>
                <c:pt idx="8">
                  <c:v>-0.244992846924178</c:v>
                </c:pt>
              </c:numCache>
            </c:numRef>
          </c:yVal>
          <c:smooth val="1"/>
        </c:ser>
        <c:ser>
          <c:idx val="0"/>
          <c:order val="3"/>
          <c:tx>
            <c:v>AT (248)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AT!$C$23:$C$38</c:f>
              <c:numCache>
                <c:formatCode>0.00</c:formatCode>
                <c:ptCount val="16"/>
                <c:pt idx="9">
                  <c:v>1.01</c:v>
                </c:pt>
                <c:pt idx="10">
                  <c:v>0.987925830099181</c:v>
                </c:pt>
                <c:pt idx="11">
                  <c:v>1.014661492022423</c:v>
                </c:pt>
                <c:pt idx="12">
                  <c:v>1.0</c:v>
                </c:pt>
                <c:pt idx="13">
                  <c:v>0.0</c:v>
                </c:pt>
                <c:pt idx="14">
                  <c:v>0.0202673566192324</c:v>
                </c:pt>
                <c:pt idx="15">
                  <c:v>0.0198361362656316</c:v>
                </c:pt>
              </c:numCache>
            </c:numRef>
          </c:yVal>
          <c:smooth val="1"/>
        </c:ser>
        <c:ser>
          <c:idx val="4"/>
          <c:order val="4"/>
          <c:tx>
            <c:v>AT (258)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AT!$D$23:$D$38</c:f>
              <c:numCache>
                <c:formatCode>0.00</c:formatCode>
                <c:ptCount val="16"/>
                <c:pt idx="0">
                  <c:v>1.573721163490472</c:v>
                </c:pt>
                <c:pt idx="1">
                  <c:v>1.611334002006018</c:v>
                </c:pt>
                <c:pt idx="2">
                  <c:v>1.462219993313273</c:v>
                </c:pt>
                <c:pt idx="3">
                  <c:v>1.416666666666667</c:v>
                </c:pt>
                <c:pt idx="4">
                  <c:v>1.296974256101638</c:v>
                </c:pt>
                <c:pt idx="5">
                  <c:v>1.293547308592444</c:v>
                </c:pt>
                <c:pt idx="6">
                  <c:v>1.17661317285189</c:v>
                </c:pt>
                <c:pt idx="7">
                  <c:v>1.098127716482782</c:v>
                </c:pt>
                <c:pt idx="8">
                  <c:v>1.105399531929121</c:v>
                </c:pt>
                <c:pt idx="9">
                  <c:v>1.114593781344032</c:v>
                </c:pt>
                <c:pt idx="10">
                  <c:v>1.059929789368104</c:v>
                </c:pt>
                <c:pt idx="11">
                  <c:v>1.038281511200267</c:v>
                </c:pt>
                <c:pt idx="12">
                  <c:v>1.0</c:v>
                </c:pt>
                <c:pt idx="13">
                  <c:v>0.0</c:v>
                </c:pt>
                <c:pt idx="14">
                  <c:v>0.0188900033433635</c:v>
                </c:pt>
                <c:pt idx="15">
                  <c:v>-0.0311768639251086</c:v>
                </c:pt>
              </c:numCache>
            </c:numRef>
          </c:yVal>
          <c:smooth val="1"/>
        </c:ser>
        <c:ser>
          <c:idx val="5"/>
          <c:order val="5"/>
          <c:tx>
            <c:v>AT (282)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AT!$A$23:$A$38</c:f>
              <c:numCache>
                <c:formatCode>General</c:formatCode>
                <c:ptCount val="16"/>
                <c:pt idx="0">
                  <c:v>21.7</c:v>
                </c:pt>
                <c:pt idx="1">
                  <c:v>25.0</c:v>
                </c:pt>
                <c:pt idx="2">
                  <c:v>30.0</c:v>
                </c:pt>
                <c:pt idx="3">
                  <c:v>32.2</c:v>
                </c:pt>
                <c:pt idx="4">
                  <c:v>36.1</c:v>
                </c:pt>
                <c:pt idx="5">
                  <c:v>40.9</c:v>
                </c:pt>
                <c:pt idx="6">
                  <c:v>42.8</c:v>
                </c:pt>
                <c:pt idx="7">
                  <c:v>46.2</c:v>
                </c:pt>
                <c:pt idx="8">
                  <c:v>50.9</c:v>
                </c:pt>
                <c:pt idx="9">
                  <c:v>52.8</c:v>
                </c:pt>
                <c:pt idx="10">
                  <c:v>55.9</c:v>
                </c:pt>
                <c:pt idx="11">
                  <c:v>59.8</c:v>
                </c:pt>
                <c:pt idx="12">
                  <c:v>62.8</c:v>
                </c:pt>
                <c:pt idx="13">
                  <c:v>67.0</c:v>
                </c:pt>
                <c:pt idx="14">
                  <c:v>71.6</c:v>
                </c:pt>
                <c:pt idx="15">
                  <c:v>78.1</c:v>
                </c:pt>
              </c:numCache>
            </c:numRef>
          </c:xVal>
          <c:yVal>
            <c:numRef>
              <c:f>AT!$E$23:$E$38</c:f>
              <c:numCache>
                <c:formatCode>0.00</c:formatCode>
                <c:ptCount val="16"/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09160"/>
        <c:axId val="2112616504"/>
      </c:scatterChart>
      <c:valAx>
        <c:axId val="2112609160"/>
        <c:scaling>
          <c:orientation val="minMax"/>
          <c:max val="75.0"/>
          <c:min val="25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2000">
                    <a:latin typeface="+mn-lt"/>
                    <a:cs typeface="Avenir Medium"/>
                  </a:defRPr>
                </a:pPr>
                <a:r>
                  <a:rPr lang="en-US" sz="2200" b="1" i="0" baseline="0">
                    <a:latin typeface="+mn-lt"/>
                    <a:cs typeface="Avenir Medium"/>
                  </a:rPr>
                  <a:t>T / </a:t>
                </a:r>
                <a:r>
                  <a:rPr lang="en-US" sz="2200" b="1" i="0" u="none" strike="noStrike" baseline="30000">
                    <a:effectLst/>
                    <a:latin typeface="+mn-lt"/>
                  </a:rPr>
                  <a:t>o</a:t>
                </a:r>
                <a:r>
                  <a:rPr lang="en-US" sz="2200" b="1" i="0" baseline="0">
                    <a:latin typeface="+mn-lt"/>
                    <a:cs typeface="Avenir Medium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0.433896714634809"/>
              <c:y val="0.9294117647058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Avenir Medium"/>
              </a:defRPr>
            </a:pPr>
            <a:endParaRPr lang="en-US"/>
          </a:p>
        </c:txPr>
        <c:crossAx val="2112616504"/>
        <c:crosses val="autoZero"/>
        <c:crossBetween val="midCat"/>
        <c:majorUnit val="5.0"/>
        <c:minorUnit val="1.0"/>
      </c:valAx>
      <c:valAx>
        <c:axId val="2112616504"/>
        <c:scaling>
          <c:orientation val="minMax"/>
          <c:max val="1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2200">
                    <a:latin typeface="+mn-lt"/>
                    <a:cs typeface="Avenir Medium"/>
                  </a:defRPr>
                </a:pPr>
                <a:r>
                  <a:rPr lang="en-US" sz="2200">
                    <a:latin typeface="+mn-lt"/>
                    <a:cs typeface="Avenir Medium"/>
                  </a:rPr>
                  <a:t>normalised CD</a:t>
                </a:r>
                <a:endParaRPr lang="en-US" sz="2200" baseline="-25000">
                  <a:latin typeface="+mn-lt"/>
                  <a:cs typeface="Avenir Medium"/>
                </a:endParaRPr>
              </a:p>
            </c:rich>
          </c:tx>
          <c:layout>
            <c:manualLayout>
              <c:xMode val="edge"/>
              <c:yMode val="edge"/>
              <c:x val="0.00275862068965517"/>
              <c:y val="0.3032618377453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+mn-lt"/>
                <a:cs typeface="Avenir Medium"/>
              </a:defRPr>
            </a:pPr>
            <a:endParaRPr lang="en-US"/>
          </a:p>
        </c:txPr>
        <c:crossAx val="21126091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600347542764"/>
          <c:y val="0.317225745537464"/>
          <c:w val="0.144686179744773"/>
          <c:h val="0.365548508925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>
              <a:latin typeface="Avenir Medium"/>
              <a:cs typeface="Avenir Medium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95250</xdr:rowOff>
    </xdr:from>
    <xdr:to>
      <xdr:col>7</xdr:col>
      <xdr:colOff>355600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6</xdr:row>
      <xdr:rowOff>19050</xdr:rowOff>
    </xdr:from>
    <xdr:to>
      <xdr:col>14</xdr:col>
      <xdr:colOff>787400</xdr:colOff>
      <xdr:row>26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0.13135</cdr:x>
      <cdr:y>0.44118</cdr:y>
    </cdr:from>
    <cdr:to>
      <cdr:x>0.78897</cdr:x>
      <cdr:y>0.44187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209405" y="2476499"/>
          <a:ext cx="6054995" cy="3892"/>
        </a:xfrm>
        <a:prstGeom xmlns:a="http://schemas.openxmlformats.org/drawingml/2006/main" prst="line">
          <a:avLst/>
        </a:prstGeom>
        <a:ln xmlns:a="http://schemas.openxmlformats.org/drawingml/2006/main" w="12700" cmpd="sng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336550</xdr:colOff>
      <xdr:row>5</xdr:row>
      <xdr:rowOff>146050</xdr:rowOff>
    </xdr:from>
    <xdr:to>
      <xdr:col>11</xdr:col>
      <xdr:colOff>266700</xdr:colOff>
      <xdr:row>32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173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0.11347</cdr:x>
      <cdr:y>0.34261</cdr:y>
    </cdr:from>
    <cdr:to>
      <cdr:x>0.88865</cdr:x>
      <cdr:y>0.34261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45329" y="1924538"/>
          <a:ext cx="714125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15</xdr:row>
      <xdr:rowOff>95250</xdr:rowOff>
    </xdr:from>
    <xdr:to>
      <xdr:col>14</xdr:col>
      <xdr:colOff>400050</xdr:colOff>
      <xdr:row>30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</xdr:row>
      <xdr:rowOff>120650</xdr:rowOff>
    </xdr:from>
    <xdr:to>
      <xdr:col>13</xdr:col>
      <xdr:colOff>666750</xdr:colOff>
      <xdr:row>17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173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0.11347</cdr:x>
      <cdr:y>0.38783</cdr:y>
    </cdr:from>
    <cdr:to>
      <cdr:x>0.88865</cdr:x>
      <cdr:y>0.38783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45329" y="2178539"/>
          <a:ext cx="714125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23</xdr:row>
      <xdr:rowOff>171450</xdr:rowOff>
    </xdr:from>
    <xdr:to>
      <xdr:col>14</xdr:col>
      <xdr:colOff>615950</xdr:colOff>
      <xdr:row>40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4</xdr:row>
      <xdr:rowOff>95250</xdr:rowOff>
    </xdr:from>
    <xdr:to>
      <xdr:col>14</xdr:col>
      <xdr:colOff>635000</xdr:colOff>
      <xdr:row>19</xdr:row>
      <xdr:rowOff>171450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94800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0.13135</cdr:x>
      <cdr:y>0.44118</cdr:y>
    </cdr:from>
    <cdr:to>
      <cdr:x>0.79586</cdr:x>
      <cdr:y>0.44188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209405" y="2476499"/>
          <a:ext cx="6118495" cy="39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173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0.11347</cdr:x>
      <cdr:y>0.4</cdr:y>
    </cdr:from>
    <cdr:to>
      <cdr:x>0.88865</cdr:x>
      <cdr:y>0.4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45308" y="2246924"/>
          <a:ext cx="714130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15</xdr:row>
      <xdr:rowOff>95250</xdr:rowOff>
    </xdr:from>
    <xdr:to>
      <xdr:col>14</xdr:col>
      <xdr:colOff>400050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</xdr:row>
      <xdr:rowOff>120650</xdr:rowOff>
    </xdr:from>
    <xdr:to>
      <xdr:col>13</xdr:col>
      <xdr:colOff>666750</xdr:colOff>
      <xdr:row>17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3</xdr:row>
      <xdr:rowOff>6350</xdr:rowOff>
    </xdr:from>
    <xdr:to>
      <xdr:col>11</xdr:col>
      <xdr:colOff>165100</xdr:colOff>
      <xdr:row>27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173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0.11241</cdr:x>
      <cdr:y>0.34261</cdr:y>
    </cdr:from>
    <cdr:to>
      <cdr:x>0.88759</cdr:x>
      <cdr:y>0.34261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035559" y="1924538"/>
          <a:ext cx="714125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0</xdr:row>
      <xdr:rowOff>158750</xdr:rowOff>
    </xdr:from>
    <xdr:to>
      <xdr:col>13</xdr:col>
      <xdr:colOff>412750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AF243"/>
  <sheetViews>
    <sheetView workbookViewId="0">
      <selection activeCell="W19" sqref="W19"/>
    </sheetView>
  </sheetViews>
  <sheetFormatPr baseColWidth="10" defaultColWidth="9.1640625" defaultRowHeight="14" x14ac:dyDescent="0"/>
  <cols>
    <col min="1" max="13" width="9.1640625" style="24"/>
    <col min="15" max="15" width="9.1640625" style="24"/>
    <col min="19" max="21" width="9.1640625" style="24"/>
    <col min="27" max="16384" width="9.1640625" style="24"/>
  </cols>
  <sheetData>
    <row r="1" spans="1:32" s="22" customFormat="1" ht="12">
      <c r="A1" s="18"/>
      <c r="B1" s="19">
        <v>21.7</v>
      </c>
      <c r="C1" s="19">
        <v>25</v>
      </c>
      <c r="D1" s="19">
        <v>30</v>
      </c>
      <c r="E1" s="19">
        <v>32.200000000000003</v>
      </c>
      <c r="F1" s="19">
        <v>36.1</v>
      </c>
      <c r="G1" s="19">
        <v>40.9</v>
      </c>
      <c r="H1" s="19">
        <v>42.8</v>
      </c>
      <c r="I1" s="19">
        <v>46.2</v>
      </c>
      <c r="J1" s="19">
        <v>50.9</v>
      </c>
      <c r="K1" s="19">
        <v>52.8</v>
      </c>
      <c r="L1" s="19">
        <v>55.9</v>
      </c>
      <c r="M1" s="19">
        <v>59.8</v>
      </c>
      <c r="N1" s="20">
        <v>61.6</v>
      </c>
      <c r="O1" s="19">
        <v>62.8</v>
      </c>
      <c r="P1" s="20">
        <v>64.099999999999994</v>
      </c>
      <c r="Q1" s="20">
        <v>65</v>
      </c>
      <c r="R1" s="20">
        <v>66.8</v>
      </c>
      <c r="S1" s="19">
        <v>67</v>
      </c>
      <c r="T1" s="19">
        <v>71.599999999999994</v>
      </c>
      <c r="U1" s="19">
        <v>78.099999999999994</v>
      </c>
      <c r="W1" s="20">
        <v>61.6</v>
      </c>
      <c r="X1" s="20">
        <v>64.099999999999994</v>
      </c>
      <c r="Y1" s="20">
        <v>65</v>
      </c>
      <c r="Z1" s="20">
        <v>66.8</v>
      </c>
      <c r="AB1" s="20">
        <v>61.6</v>
      </c>
      <c r="AC1" s="20">
        <v>64.099999999999994</v>
      </c>
      <c r="AD1" s="20">
        <v>65</v>
      </c>
      <c r="AE1" s="20">
        <v>66.8</v>
      </c>
      <c r="AF1" s="21" t="s">
        <v>10</v>
      </c>
    </row>
    <row r="2" spans="1:32" ht="12">
      <c r="A2" s="23">
        <v>320</v>
      </c>
      <c r="B2" s="23">
        <v>-0.1065</v>
      </c>
      <c r="C2" s="23">
        <v>9.9699999999999997E-2</v>
      </c>
      <c r="D2" s="23">
        <v>0.1888</v>
      </c>
      <c r="E2" s="23">
        <v>-5.5289999999999999E-2</v>
      </c>
      <c r="F2" s="23">
        <v>2.0039999999999999E-2</v>
      </c>
      <c r="G2" s="23">
        <v>0.24049999999999999</v>
      </c>
      <c r="H2" s="23">
        <v>-0.19989999999999999</v>
      </c>
      <c r="I2" s="23">
        <v>-0.17549999999999999</v>
      </c>
      <c r="J2" s="23">
        <v>-0.29360000000000003</v>
      </c>
      <c r="K2" s="23">
        <v>-0.15609999999999999</v>
      </c>
      <c r="L2" s="23">
        <v>-0.22650000000000001</v>
      </c>
      <c r="M2" s="23">
        <v>-0.35310000000000002</v>
      </c>
      <c r="N2" s="26">
        <v>0</v>
      </c>
      <c r="O2" s="23">
        <v>-0.55889999999999995</v>
      </c>
      <c r="P2" s="26">
        <v>0.20149137931034516</v>
      </c>
      <c r="Q2" s="26">
        <v>0.2467241379310347</v>
      </c>
      <c r="R2" s="26">
        <v>0.37008620689655169</v>
      </c>
      <c r="S2" s="23">
        <v>-0.45329999999999998</v>
      </c>
      <c r="T2" s="23">
        <v>-0.51080000000000003</v>
      </c>
      <c r="U2" s="23">
        <v>-0.39369999999999999</v>
      </c>
      <c r="V2" s="24">
        <v>39.75</v>
      </c>
      <c r="W2" s="26">
        <v>0</v>
      </c>
      <c r="X2" s="26">
        <v>0.20149137931034516</v>
      </c>
      <c r="Y2" s="26">
        <v>0.2467241379310347</v>
      </c>
      <c r="Z2" s="26">
        <v>0.37008620689655169</v>
      </c>
      <c r="AB2" s="24">
        <v>0</v>
      </c>
      <c r="AC2" s="24">
        <v>0.14700000000000024</v>
      </c>
      <c r="AD2" s="24">
        <v>0.18000000000000016</v>
      </c>
      <c r="AE2" s="24">
        <v>0.27</v>
      </c>
      <c r="AF2" s="25" t="s">
        <v>11</v>
      </c>
    </row>
    <row r="3" spans="1:32" ht="12">
      <c r="A3" s="23">
        <v>319.5</v>
      </c>
      <c r="B3" s="23">
        <v>0.1028</v>
      </c>
      <c r="C3" s="23">
        <v>0.12889999999999999</v>
      </c>
      <c r="D3" s="23">
        <v>0.2286</v>
      </c>
      <c r="E3" s="23">
        <v>0.1019</v>
      </c>
      <c r="F3" s="23">
        <v>0.18179999999999999</v>
      </c>
      <c r="G3" s="23">
        <v>0.21970000000000001</v>
      </c>
      <c r="H3" s="23">
        <v>1.5469999999999999E-2</v>
      </c>
      <c r="I3" s="23">
        <v>2.0500000000000001E-2</v>
      </c>
      <c r="J3" s="23">
        <v>-0.158</v>
      </c>
      <c r="K3" s="23">
        <v>-0.19420000000000001</v>
      </c>
      <c r="L3" s="23">
        <v>-0.2596</v>
      </c>
      <c r="M3" s="23">
        <v>-0.17510000000000001</v>
      </c>
      <c r="N3" s="26">
        <v>0.29606896551724166</v>
      </c>
      <c r="O3" s="23">
        <v>-0.1512</v>
      </c>
      <c r="P3" s="26">
        <v>0.61955172413793158</v>
      </c>
      <c r="Q3" s="26">
        <v>0.30429310344827581</v>
      </c>
      <c r="R3" s="26">
        <v>0.41257758620689677</v>
      </c>
      <c r="S3" s="23">
        <v>-0.35560000000000003</v>
      </c>
      <c r="T3" s="23">
        <v>-0.36020000000000002</v>
      </c>
      <c r="U3" s="23">
        <v>-0.35399999999999998</v>
      </c>
      <c r="V3" s="24"/>
      <c r="W3" s="26">
        <v>0.29606896551724166</v>
      </c>
      <c r="X3" s="26">
        <v>0.61955172413793158</v>
      </c>
      <c r="Y3" s="26">
        <v>0.30429310344827581</v>
      </c>
      <c r="Z3" s="26">
        <v>0.41257758620689677</v>
      </c>
      <c r="AB3" s="24">
        <v>0.21600000000000019</v>
      </c>
      <c r="AC3" s="24">
        <v>0.4520000000000004</v>
      </c>
      <c r="AD3" s="24">
        <v>0.22199999999999998</v>
      </c>
      <c r="AE3" s="24">
        <v>0.30100000000000016</v>
      </c>
    </row>
    <row r="4" spans="1:32" ht="12">
      <c r="A4" s="23">
        <v>319</v>
      </c>
      <c r="B4" s="23">
        <v>-5.0470000000000001E-2</v>
      </c>
      <c r="C4" s="23">
        <v>0.21729999999999999</v>
      </c>
      <c r="D4" s="23">
        <v>0.249</v>
      </c>
      <c r="E4" s="23">
        <v>0.22750000000000001</v>
      </c>
      <c r="F4" s="23">
        <v>0.20219999999999999</v>
      </c>
      <c r="G4" s="23">
        <v>0.2351</v>
      </c>
      <c r="H4" s="23">
        <v>5.8250000000000003E-2</v>
      </c>
      <c r="I4" s="23">
        <v>0.1474</v>
      </c>
      <c r="J4" s="23">
        <v>0.15409999999999999</v>
      </c>
      <c r="K4" s="23">
        <v>1.4829999999999999E-3</v>
      </c>
      <c r="L4" s="23">
        <v>-0.11609999999999999</v>
      </c>
      <c r="M4" s="23">
        <v>-2.205E-2</v>
      </c>
      <c r="N4" s="26">
        <v>0.6318879310344826</v>
      </c>
      <c r="O4" s="23">
        <v>-0.19139999999999999</v>
      </c>
      <c r="P4" s="26">
        <v>0.64148275862069015</v>
      </c>
      <c r="Q4" s="26">
        <v>0.66341379310344895</v>
      </c>
      <c r="R4" s="26">
        <v>0.50852586206896544</v>
      </c>
      <c r="S4" s="23">
        <v>-0.1699</v>
      </c>
      <c r="T4" s="23">
        <v>5.4339999999999999E-2</v>
      </c>
      <c r="U4" s="23">
        <v>-0.46110000000000001</v>
      </c>
      <c r="V4" s="24"/>
      <c r="W4" s="26">
        <v>0.6318879310344826</v>
      </c>
      <c r="X4" s="26">
        <v>0.64148275862069015</v>
      </c>
      <c r="Y4" s="26">
        <v>0.66341379310344895</v>
      </c>
      <c r="Z4" s="26">
        <v>0.50852586206896544</v>
      </c>
      <c r="AB4" s="24">
        <v>0.46099999999999985</v>
      </c>
      <c r="AC4" s="24">
        <v>0.46800000000000042</v>
      </c>
      <c r="AD4" s="24">
        <v>0.48400000000000043</v>
      </c>
      <c r="AE4" s="24">
        <v>0.371</v>
      </c>
    </row>
    <row r="5" spans="1:32" ht="12">
      <c r="A5" s="23">
        <v>318.5</v>
      </c>
      <c r="B5" s="23">
        <v>-0.2989</v>
      </c>
      <c r="C5" s="23">
        <v>1.6930000000000001E-2</v>
      </c>
      <c r="D5" s="23">
        <v>1.712E-2</v>
      </c>
      <c r="E5" s="23">
        <v>1.6969999999999999E-2</v>
      </c>
      <c r="F5" s="23">
        <v>-1.66E-2</v>
      </c>
      <c r="G5" s="23">
        <v>-9.5600000000000004E-2</v>
      </c>
      <c r="H5" s="23">
        <v>-0.26090000000000002</v>
      </c>
      <c r="I5" s="23">
        <v>-0.28170000000000001</v>
      </c>
      <c r="J5" s="23">
        <v>-0.15340000000000001</v>
      </c>
      <c r="K5" s="23">
        <v>-0.27610000000000001</v>
      </c>
      <c r="L5" s="23">
        <v>-0.2339</v>
      </c>
      <c r="M5" s="23">
        <v>-0.33739999999999998</v>
      </c>
      <c r="N5" s="26">
        <v>0.55512931034482793</v>
      </c>
      <c r="O5" s="23">
        <v>-0.2853</v>
      </c>
      <c r="P5" s="26">
        <v>0.489336206896552</v>
      </c>
      <c r="Q5" s="26">
        <v>0.68808620689655209</v>
      </c>
      <c r="R5" s="26">
        <v>0.5784310344827589</v>
      </c>
      <c r="S5" s="23">
        <v>-0.5504</v>
      </c>
      <c r="T5" s="23">
        <v>-0.3266</v>
      </c>
      <c r="U5" s="23">
        <v>-0.5625</v>
      </c>
      <c r="V5" s="24"/>
      <c r="W5" s="26">
        <v>0.55512931034482793</v>
      </c>
      <c r="X5" s="26">
        <v>0.489336206896552</v>
      </c>
      <c r="Y5" s="26">
        <v>0.68808620689655209</v>
      </c>
      <c r="Z5" s="26">
        <v>0.5784310344827589</v>
      </c>
      <c r="AB5" s="24">
        <v>0.40500000000000025</v>
      </c>
      <c r="AC5" s="24">
        <v>0.35700000000000021</v>
      </c>
      <c r="AD5" s="24">
        <v>0.50200000000000022</v>
      </c>
      <c r="AE5" s="24">
        <v>0.42200000000000015</v>
      </c>
    </row>
    <row r="6" spans="1:32" ht="12">
      <c r="A6" s="23">
        <v>318</v>
      </c>
      <c r="B6" s="23">
        <v>0.22989999999999999</v>
      </c>
      <c r="C6" s="23">
        <v>0.36909999999999998</v>
      </c>
      <c r="D6" s="23">
        <v>0.35820000000000002</v>
      </c>
      <c r="E6" s="23">
        <v>0.35720000000000002</v>
      </c>
      <c r="F6" s="23">
        <v>0.50480000000000003</v>
      </c>
      <c r="G6" s="23">
        <v>0.32350000000000001</v>
      </c>
      <c r="H6" s="23">
        <v>0.37419999999999998</v>
      </c>
      <c r="I6" s="23">
        <v>0.28389999999999999</v>
      </c>
      <c r="J6" s="23">
        <v>0.36840000000000001</v>
      </c>
      <c r="K6" s="23">
        <v>9.3850000000000003E-2</v>
      </c>
      <c r="L6" s="23">
        <v>0.25269999999999998</v>
      </c>
      <c r="M6" s="23">
        <v>7.689E-2</v>
      </c>
      <c r="N6" s="26">
        <v>0.39887068965517297</v>
      </c>
      <c r="O6" s="23">
        <v>-2.176E-3</v>
      </c>
      <c r="P6" s="26">
        <v>0.46466379310344824</v>
      </c>
      <c r="Q6" s="26">
        <v>0.44547413793103469</v>
      </c>
      <c r="R6" s="26">
        <v>0.59213793103448331</v>
      </c>
      <c r="S6" s="23">
        <v>-0.22209999999999999</v>
      </c>
      <c r="T6" s="23">
        <v>8.0570000000000003E-2</v>
      </c>
      <c r="U6" s="23">
        <v>-0.15859999999999999</v>
      </c>
      <c r="V6" s="24"/>
      <c r="W6" s="26">
        <v>0.39887068965517297</v>
      </c>
      <c r="X6" s="26">
        <v>0.46466379310344824</v>
      </c>
      <c r="Y6" s="26">
        <v>0.44547413793103469</v>
      </c>
      <c r="Z6" s="26">
        <v>0.59213793103448331</v>
      </c>
      <c r="AB6" s="24">
        <v>0.29100000000000037</v>
      </c>
      <c r="AC6" s="24">
        <v>0.33899999999999997</v>
      </c>
      <c r="AD6" s="24">
        <v>0.32500000000000018</v>
      </c>
      <c r="AE6" s="24">
        <v>0.43200000000000038</v>
      </c>
    </row>
    <row r="7" spans="1:32" ht="12">
      <c r="A7" s="23">
        <v>317.5</v>
      </c>
      <c r="B7" s="23">
        <v>-4.5740000000000003E-2</v>
      </c>
      <c r="C7" s="23">
        <v>6.8330000000000002E-2</v>
      </c>
      <c r="D7" s="23">
        <v>0.50060000000000004</v>
      </c>
      <c r="E7" s="23">
        <v>0.27860000000000001</v>
      </c>
      <c r="F7" s="23">
        <v>8.1500000000000003E-2</v>
      </c>
      <c r="G7" s="23">
        <v>0.14169999999999999</v>
      </c>
      <c r="H7" s="23">
        <v>0.1424</v>
      </c>
      <c r="I7" s="23">
        <v>2.225E-3</v>
      </c>
      <c r="J7" s="23">
        <v>2.588E-2</v>
      </c>
      <c r="K7" s="23">
        <v>-0.12529999999999999</v>
      </c>
      <c r="L7" s="23">
        <v>-0.15160000000000001</v>
      </c>
      <c r="M7" s="23">
        <v>-0.22270000000000001</v>
      </c>
      <c r="N7" s="26">
        <v>0.20697413793103484</v>
      </c>
      <c r="O7" s="23">
        <v>-0.15210000000000001</v>
      </c>
      <c r="P7" s="26">
        <v>0.47151724137931078</v>
      </c>
      <c r="Q7" s="26">
        <v>0.36734482758620723</v>
      </c>
      <c r="R7" s="26">
        <v>0.52223275862068996</v>
      </c>
      <c r="S7" s="23">
        <v>-0.25509999999999999</v>
      </c>
      <c r="T7" s="23">
        <v>-0.1933</v>
      </c>
      <c r="U7" s="23">
        <v>-0.34060000000000001</v>
      </c>
      <c r="V7" s="24"/>
      <c r="W7" s="26">
        <v>0.20697413793103484</v>
      </c>
      <c r="X7" s="26">
        <v>0.47151724137931078</v>
      </c>
      <c r="Y7" s="26">
        <v>0.36734482758620723</v>
      </c>
      <c r="Z7" s="26">
        <v>0.52223275862068996</v>
      </c>
      <c r="AB7" s="24">
        <v>0.15100000000000025</v>
      </c>
      <c r="AC7" s="24">
        <v>0.34400000000000031</v>
      </c>
      <c r="AD7" s="24">
        <v>0.26800000000000024</v>
      </c>
      <c r="AE7" s="24">
        <v>0.38100000000000023</v>
      </c>
    </row>
    <row r="8" spans="1:32" ht="12">
      <c r="A8" s="23">
        <v>317</v>
      </c>
      <c r="B8" s="23">
        <v>4.829E-2</v>
      </c>
      <c r="C8" s="23">
        <v>0.1842</v>
      </c>
      <c r="D8" s="23">
        <v>0.22120000000000001</v>
      </c>
      <c r="E8" s="23">
        <v>0.36759999999999998</v>
      </c>
      <c r="F8" s="23">
        <v>0.28489999999999999</v>
      </c>
      <c r="G8" s="23">
        <v>0.18990000000000001</v>
      </c>
      <c r="H8" s="23">
        <v>0.12570000000000001</v>
      </c>
      <c r="I8" s="23">
        <v>-1.2930000000000001E-3</v>
      </c>
      <c r="J8" s="23">
        <v>-6.1850000000000002E-2</v>
      </c>
      <c r="K8" s="23">
        <v>-7.936E-2</v>
      </c>
      <c r="L8" s="23">
        <v>-2.758E-2</v>
      </c>
      <c r="M8" s="23">
        <v>-0.12520000000000001</v>
      </c>
      <c r="N8" s="26">
        <v>0.30429310344827581</v>
      </c>
      <c r="O8" s="23">
        <v>-8.9429999999999996E-2</v>
      </c>
      <c r="P8" s="26">
        <v>0.65793103448275858</v>
      </c>
      <c r="Q8" s="26">
        <v>0.57294827586206909</v>
      </c>
      <c r="R8" s="26">
        <v>0.48522413793103464</v>
      </c>
      <c r="S8" s="23">
        <v>-0.2301</v>
      </c>
      <c r="T8" s="23">
        <v>-5.9040000000000002E-2</v>
      </c>
      <c r="U8" s="23">
        <v>-0.2631</v>
      </c>
      <c r="V8" s="24"/>
      <c r="W8" s="26">
        <v>0.30429310344827581</v>
      </c>
      <c r="X8" s="26">
        <v>0.65793103448275858</v>
      </c>
      <c r="Y8" s="26">
        <v>0.57294827586206909</v>
      </c>
      <c r="Z8" s="26">
        <v>0.48522413793103464</v>
      </c>
      <c r="AB8" s="24">
        <v>0.22199999999999998</v>
      </c>
      <c r="AC8" s="24">
        <v>0.48</v>
      </c>
      <c r="AD8" s="24">
        <v>0.41800000000000015</v>
      </c>
      <c r="AE8" s="24">
        <v>0.35400000000000009</v>
      </c>
    </row>
    <row r="9" spans="1:32" ht="12">
      <c r="A9" s="23">
        <v>316.5</v>
      </c>
      <c r="B9" s="23">
        <v>-0.2303</v>
      </c>
      <c r="C9" s="23">
        <v>0.255</v>
      </c>
      <c r="D9" s="23">
        <v>0.11559999999999999</v>
      </c>
      <c r="E9" s="23">
        <v>5.1409999999999997E-2</v>
      </c>
      <c r="F9" s="23">
        <v>0.1234</v>
      </c>
      <c r="G9" s="23">
        <v>-0.1109</v>
      </c>
      <c r="H9" s="23">
        <v>0.12479999999999999</v>
      </c>
      <c r="I9" s="23">
        <v>5.6980000000000003E-2</v>
      </c>
      <c r="J9" s="23">
        <v>1.323E-2</v>
      </c>
      <c r="K9" s="23">
        <v>-0.1109</v>
      </c>
      <c r="L9" s="23">
        <v>-0.19320000000000001</v>
      </c>
      <c r="M9" s="23">
        <v>-0.308</v>
      </c>
      <c r="N9" s="26">
        <v>0.41806034482758642</v>
      </c>
      <c r="O9" s="23">
        <v>-0.3473</v>
      </c>
      <c r="P9" s="26">
        <v>0.69356896551724112</v>
      </c>
      <c r="Q9" s="26">
        <v>0.69082758620689655</v>
      </c>
      <c r="R9" s="26">
        <v>0.52360344827586225</v>
      </c>
      <c r="S9" s="23">
        <v>-0.40150000000000002</v>
      </c>
      <c r="T9" s="23">
        <v>-0.42680000000000001</v>
      </c>
      <c r="U9" s="23">
        <v>-0.4118</v>
      </c>
      <c r="V9" s="24"/>
      <c r="W9" s="26">
        <v>0.41806034482758642</v>
      </c>
      <c r="X9" s="26">
        <v>0.69356896551724112</v>
      </c>
      <c r="Y9" s="26">
        <v>0.69082758620689655</v>
      </c>
      <c r="Z9" s="26">
        <v>0.52360344827586225</v>
      </c>
      <c r="AB9" s="24">
        <v>0.30500000000000016</v>
      </c>
      <c r="AC9" s="24">
        <v>0.50599999999999978</v>
      </c>
      <c r="AD9" s="24">
        <v>0.504</v>
      </c>
      <c r="AE9" s="24">
        <v>0.38200000000000012</v>
      </c>
    </row>
    <row r="10" spans="1:32" ht="12">
      <c r="A10" s="23">
        <v>316</v>
      </c>
      <c r="B10" s="23">
        <v>-0.26979999999999998</v>
      </c>
      <c r="C10" s="23">
        <v>0.27800000000000002</v>
      </c>
      <c r="D10" s="23">
        <v>0.15090000000000001</v>
      </c>
      <c r="E10" s="23">
        <v>0.315</v>
      </c>
      <c r="F10" s="23">
        <v>0.27979999999999999</v>
      </c>
      <c r="G10" s="23">
        <v>0.36559999999999998</v>
      </c>
      <c r="H10" s="23">
        <v>0.37609999999999999</v>
      </c>
      <c r="I10" s="23">
        <v>0.10299999999999999</v>
      </c>
      <c r="J10" s="23">
        <v>3.5999999999999997E-2</v>
      </c>
      <c r="K10" s="23">
        <v>-0.20699999999999999</v>
      </c>
      <c r="L10" s="23">
        <v>-9.4950000000000007E-2</v>
      </c>
      <c r="M10" s="23">
        <v>-3.2340000000000001E-2</v>
      </c>
      <c r="N10" s="26">
        <v>0.6031034482758626</v>
      </c>
      <c r="O10" s="23">
        <v>-0.30819999999999997</v>
      </c>
      <c r="P10" s="26">
        <v>1.0759913793103457</v>
      </c>
      <c r="Q10" s="26">
        <v>1.0951810344827584</v>
      </c>
      <c r="R10" s="26">
        <v>0.96907758620689699</v>
      </c>
      <c r="S10" s="23">
        <v>-0.1401</v>
      </c>
      <c r="T10" s="23">
        <v>-0.1419</v>
      </c>
      <c r="U10" s="23">
        <v>-0.41589999999999999</v>
      </c>
      <c r="V10" s="24"/>
      <c r="W10" s="26">
        <v>0.6031034482758626</v>
      </c>
      <c r="X10" s="26">
        <v>1.0759913793103457</v>
      </c>
      <c r="Y10" s="26">
        <v>1.0951810344827584</v>
      </c>
      <c r="Z10" s="26">
        <v>0.96907758620689699</v>
      </c>
      <c r="AB10" s="24">
        <v>0.44000000000000039</v>
      </c>
      <c r="AC10" s="24">
        <v>0.78500000000000059</v>
      </c>
      <c r="AD10" s="24">
        <v>0.79899999999999993</v>
      </c>
      <c r="AE10" s="24">
        <v>0.70700000000000029</v>
      </c>
    </row>
    <row r="11" spans="1:32" ht="12">
      <c r="A11" s="23">
        <v>315.5</v>
      </c>
      <c r="B11" s="23">
        <v>7.4359999999999996E-2</v>
      </c>
      <c r="C11" s="23">
        <v>0.3609</v>
      </c>
      <c r="D11" s="23">
        <v>0.2467</v>
      </c>
      <c r="E11" s="23">
        <v>0.14360000000000001</v>
      </c>
      <c r="F11" s="23">
        <v>0.40679999999999999</v>
      </c>
      <c r="G11" s="23">
        <v>0.1673</v>
      </c>
      <c r="H11" s="23">
        <v>0.16930000000000001</v>
      </c>
      <c r="I11" s="23">
        <v>0.1986</v>
      </c>
      <c r="J11" s="23">
        <v>0.1139</v>
      </c>
      <c r="K11" s="23">
        <v>-2.844E-2</v>
      </c>
      <c r="L11" s="23">
        <v>-5.11E-2</v>
      </c>
      <c r="M11" s="23">
        <v>-0.11409999999999999</v>
      </c>
      <c r="N11" s="26">
        <v>0.7196120689655171</v>
      </c>
      <c r="O11" s="23">
        <v>-0.21840000000000001</v>
      </c>
      <c r="P11" s="26">
        <v>1.2048362068965517</v>
      </c>
      <c r="Q11" s="26">
        <v>1.2130603448275865</v>
      </c>
      <c r="R11" s="26">
        <v>1.0568017241379315</v>
      </c>
      <c r="S11" s="23">
        <v>-0.30499999999999999</v>
      </c>
      <c r="T11" s="23">
        <v>-0.31509999999999999</v>
      </c>
      <c r="U11" s="23">
        <v>-0.25919999999999999</v>
      </c>
      <c r="V11" s="24"/>
      <c r="W11" s="26">
        <v>0.7196120689655171</v>
      </c>
      <c r="X11" s="26">
        <v>1.2048362068965517</v>
      </c>
      <c r="Y11" s="26">
        <v>1.2130603448275865</v>
      </c>
      <c r="Z11" s="26">
        <v>1.0568017241379315</v>
      </c>
      <c r="AB11" s="24">
        <v>0.52499999999999991</v>
      </c>
      <c r="AC11" s="24">
        <v>0.879</v>
      </c>
      <c r="AD11" s="24">
        <v>0.88500000000000023</v>
      </c>
      <c r="AE11" s="24">
        <v>0.77100000000000035</v>
      </c>
    </row>
    <row r="12" spans="1:32" ht="12">
      <c r="A12" s="23">
        <v>315</v>
      </c>
      <c r="B12" s="23">
        <v>0.1113</v>
      </c>
      <c r="C12" s="23">
        <v>0.45300000000000001</v>
      </c>
      <c r="D12" s="23">
        <v>0.19980000000000001</v>
      </c>
      <c r="E12" s="23">
        <v>0.52790000000000004</v>
      </c>
      <c r="F12" s="23">
        <v>0.50460000000000005</v>
      </c>
      <c r="G12" s="23">
        <v>0.38369999999999999</v>
      </c>
      <c r="H12" s="23">
        <v>0.3851</v>
      </c>
      <c r="I12" s="23">
        <v>0.21440000000000001</v>
      </c>
      <c r="J12" s="23">
        <v>0.14799999999999999</v>
      </c>
      <c r="K12" s="23">
        <v>4.9880000000000001E-2</v>
      </c>
      <c r="L12" s="23">
        <v>-6.8919999999999997E-3</v>
      </c>
      <c r="M12" s="23">
        <v>-0.1477</v>
      </c>
      <c r="N12" s="26">
        <v>0.68808620689655209</v>
      </c>
      <c r="O12" s="23">
        <v>-4.5370000000000001E-2</v>
      </c>
      <c r="P12" s="26">
        <v>0.9320689655172415</v>
      </c>
      <c r="Q12" s="26">
        <v>1.3021551724137939</v>
      </c>
      <c r="R12" s="26">
        <v>1.0951810344827584</v>
      </c>
      <c r="S12" s="23">
        <v>4.0149999999999998E-2</v>
      </c>
      <c r="T12" s="23">
        <v>-6.2920000000000004E-2</v>
      </c>
      <c r="U12" s="23">
        <v>-0.20610000000000001</v>
      </c>
      <c r="V12" s="24"/>
      <c r="W12" s="26">
        <v>0.68808620689655209</v>
      </c>
      <c r="X12" s="26">
        <v>0.9320689655172415</v>
      </c>
      <c r="Y12" s="26">
        <v>1.3021551724137939</v>
      </c>
      <c r="Z12" s="26">
        <v>1.0951810344827584</v>
      </c>
      <c r="AB12" s="24">
        <v>0.50200000000000022</v>
      </c>
      <c r="AC12" s="24">
        <v>0.68000000000000016</v>
      </c>
      <c r="AD12" s="24">
        <v>0.95000000000000062</v>
      </c>
      <c r="AE12" s="24">
        <v>0.79899999999999993</v>
      </c>
    </row>
    <row r="13" spans="1:32" ht="12">
      <c r="A13" s="23">
        <v>314.5</v>
      </c>
      <c r="B13" s="23">
        <v>3.9559999999999998E-2</v>
      </c>
      <c r="C13" s="23">
        <v>0.35709999999999997</v>
      </c>
      <c r="D13" s="23">
        <v>0.34989999999999999</v>
      </c>
      <c r="E13" s="23">
        <v>0.28649999999999998</v>
      </c>
      <c r="F13" s="23">
        <v>0.2606</v>
      </c>
      <c r="G13" s="23">
        <v>0.313</v>
      </c>
      <c r="H13" s="23">
        <v>0.21129999999999999</v>
      </c>
      <c r="I13" s="23">
        <v>0.13880000000000001</v>
      </c>
      <c r="J13" s="23">
        <v>3.1910000000000001E-2</v>
      </c>
      <c r="K13" s="23">
        <v>-4.4409999999999998E-2</v>
      </c>
      <c r="L13" s="23">
        <v>3.5830000000000001E-2</v>
      </c>
      <c r="M13" s="23">
        <v>-3.117E-2</v>
      </c>
      <c r="N13" s="26">
        <v>0.8786120689655178</v>
      </c>
      <c r="O13" s="23">
        <v>-0.1555</v>
      </c>
      <c r="P13" s="26">
        <v>1.0814741379310346</v>
      </c>
      <c r="Q13" s="26">
        <v>1.4419655172413792</v>
      </c>
      <c r="R13" s="26">
        <v>1.2761120689655179</v>
      </c>
      <c r="S13" s="23">
        <v>-0.33439999999999998</v>
      </c>
      <c r="T13" s="23">
        <v>-0.2354</v>
      </c>
      <c r="U13" s="23">
        <v>-0.40820000000000001</v>
      </c>
      <c r="V13" s="24"/>
      <c r="W13" s="26">
        <v>0.8786120689655178</v>
      </c>
      <c r="X13" s="26">
        <v>1.0814741379310346</v>
      </c>
      <c r="Y13" s="26">
        <v>1.4419655172413792</v>
      </c>
      <c r="Z13" s="26">
        <v>1.2761120689655179</v>
      </c>
      <c r="AB13" s="24">
        <v>0.64100000000000046</v>
      </c>
      <c r="AC13" s="24">
        <v>0.78900000000000015</v>
      </c>
      <c r="AD13" s="24">
        <v>1.052</v>
      </c>
      <c r="AE13" s="24">
        <v>0.93100000000000049</v>
      </c>
    </row>
    <row r="14" spans="1:32" ht="12">
      <c r="A14" s="23">
        <v>314</v>
      </c>
      <c r="B14" s="23">
        <v>-0.36570000000000003</v>
      </c>
      <c r="C14" s="23">
        <v>0.13800000000000001</v>
      </c>
      <c r="D14" s="23">
        <v>6.4130000000000006E-2</v>
      </c>
      <c r="E14" s="23">
        <v>7.4490000000000001E-2</v>
      </c>
      <c r="F14" s="23">
        <v>0.1038</v>
      </c>
      <c r="G14" s="23">
        <v>6.8129999999999996E-2</v>
      </c>
      <c r="H14" s="23">
        <v>4.36E-2</v>
      </c>
      <c r="I14" s="23">
        <v>-0.214</v>
      </c>
      <c r="J14" s="23">
        <v>-0.2828</v>
      </c>
      <c r="K14" s="23">
        <v>-0.30649999999999999</v>
      </c>
      <c r="L14" s="23">
        <v>-0.27810000000000001</v>
      </c>
      <c r="M14" s="23">
        <v>-0.46960000000000002</v>
      </c>
      <c r="N14" s="26">
        <v>0.86490517241379283</v>
      </c>
      <c r="O14" s="23">
        <v>-0.39379999999999998</v>
      </c>
      <c r="P14" s="26">
        <v>0.97044827586206861</v>
      </c>
      <c r="Q14" s="26">
        <v>1.274741379310345</v>
      </c>
      <c r="R14" s="26">
        <v>1.1897586206896549</v>
      </c>
      <c r="S14" s="23">
        <v>-0.42499999999999999</v>
      </c>
      <c r="T14" s="23">
        <v>-0.63539999999999996</v>
      </c>
      <c r="U14" s="23">
        <v>-0.51370000000000005</v>
      </c>
      <c r="V14" s="24"/>
      <c r="W14" s="26">
        <v>0.86490517241379283</v>
      </c>
      <c r="X14" s="26">
        <v>0.97044827586206861</v>
      </c>
      <c r="Y14" s="26">
        <v>1.274741379310345</v>
      </c>
      <c r="Z14" s="26">
        <v>1.1897586206896549</v>
      </c>
      <c r="AB14" s="24">
        <v>0.63099999999999978</v>
      </c>
      <c r="AC14" s="24">
        <v>0.70799999999999974</v>
      </c>
      <c r="AD14" s="24">
        <v>0.93000000000000016</v>
      </c>
      <c r="AE14" s="24">
        <v>0.86799999999999988</v>
      </c>
    </row>
    <row r="15" spans="1:32" ht="12">
      <c r="A15" s="23">
        <v>313.5</v>
      </c>
      <c r="B15" s="23">
        <v>-0.158</v>
      </c>
      <c r="C15" s="23">
        <v>0.2417</v>
      </c>
      <c r="D15" s="23">
        <v>0.23480000000000001</v>
      </c>
      <c r="E15" s="23">
        <v>0.3004</v>
      </c>
      <c r="F15" s="23">
        <v>0.24709999999999999</v>
      </c>
      <c r="G15" s="23">
        <v>0.17069999999999999</v>
      </c>
      <c r="H15" s="23">
        <v>0.13020000000000001</v>
      </c>
      <c r="I15" s="23">
        <v>-1.7649999999999999E-2</v>
      </c>
      <c r="J15" s="23">
        <v>-0.15859999999999999</v>
      </c>
      <c r="K15" s="23">
        <v>-0.17</v>
      </c>
      <c r="L15" s="23">
        <v>-0.19139999999999999</v>
      </c>
      <c r="M15" s="23">
        <v>-0.2172</v>
      </c>
      <c r="N15" s="26">
        <v>0.86490517241379283</v>
      </c>
      <c r="O15" s="23">
        <v>-0.3196</v>
      </c>
      <c r="P15" s="26">
        <v>0.67712068965517269</v>
      </c>
      <c r="Q15" s="26">
        <v>1.184275862068966</v>
      </c>
      <c r="R15" s="26">
        <v>1.0855862068965521</v>
      </c>
      <c r="S15" s="23">
        <v>-0.39729999999999999</v>
      </c>
      <c r="T15" s="23">
        <v>-0.24229999999999999</v>
      </c>
      <c r="U15" s="23">
        <v>-0.3478</v>
      </c>
      <c r="V15" s="24"/>
      <c r="W15" s="26">
        <v>0.86490517241379283</v>
      </c>
      <c r="X15" s="26">
        <v>0.67712068965517269</v>
      </c>
      <c r="Y15" s="26">
        <v>1.184275862068966</v>
      </c>
      <c r="Z15" s="26">
        <v>1.0855862068965521</v>
      </c>
      <c r="AB15" s="24">
        <v>0.63099999999999978</v>
      </c>
      <c r="AC15" s="24">
        <v>0.49400000000000022</v>
      </c>
      <c r="AD15" s="24">
        <v>0.86400000000000032</v>
      </c>
      <c r="AE15" s="24">
        <v>0.79200000000000026</v>
      </c>
    </row>
    <row r="16" spans="1:32" ht="12">
      <c r="A16" s="23">
        <v>313</v>
      </c>
      <c r="B16" s="23">
        <v>9.5729999999999996E-2</v>
      </c>
      <c r="C16" s="23">
        <v>0.2374</v>
      </c>
      <c r="D16" s="23">
        <v>0.25240000000000001</v>
      </c>
      <c r="E16" s="23">
        <v>0.11799999999999999</v>
      </c>
      <c r="F16" s="23">
        <v>0.13270000000000001</v>
      </c>
      <c r="G16" s="23">
        <v>0.23710000000000001</v>
      </c>
      <c r="H16" s="23">
        <v>0.2056</v>
      </c>
      <c r="I16" s="23">
        <v>0.16389999999999999</v>
      </c>
      <c r="J16" s="23">
        <v>8.3300000000000006E-3</v>
      </c>
      <c r="K16" s="23">
        <v>-0.1028</v>
      </c>
      <c r="L16" s="23">
        <v>4.3249999999999997E-2</v>
      </c>
      <c r="M16" s="23">
        <v>-4.3580000000000001E-2</v>
      </c>
      <c r="N16" s="26">
        <v>0.72372413793103452</v>
      </c>
      <c r="O16" s="23">
        <v>-0.3407</v>
      </c>
      <c r="P16" s="26">
        <v>0.87450000000000039</v>
      </c>
      <c r="Q16" s="26">
        <v>1.1417844827586203</v>
      </c>
      <c r="R16" s="26">
        <v>1.1267068965517248</v>
      </c>
      <c r="S16" s="23">
        <v>-0.1986</v>
      </c>
      <c r="T16" s="23">
        <v>-0.23449999999999999</v>
      </c>
      <c r="U16" s="23">
        <v>-0.47520000000000001</v>
      </c>
      <c r="V16" s="24"/>
      <c r="W16" s="26">
        <v>0.72372413793103452</v>
      </c>
      <c r="X16" s="26">
        <v>0.87450000000000039</v>
      </c>
      <c r="Y16" s="26">
        <v>1.1417844827586203</v>
      </c>
      <c r="Z16" s="26">
        <v>1.1267068965517248</v>
      </c>
      <c r="AB16" s="24">
        <v>0.52800000000000002</v>
      </c>
      <c r="AC16" s="24">
        <v>0.63800000000000034</v>
      </c>
      <c r="AD16" s="24">
        <v>0.83299999999999974</v>
      </c>
      <c r="AE16" s="24">
        <v>0.82200000000000051</v>
      </c>
    </row>
    <row r="17" spans="1:31" ht="12">
      <c r="A17" s="23">
        <v>312.5</v>
      </c>
      <c r="B17" s="23">
        <v>8.2400000000000001E-2</v>
      </c>
      <c r="C17" s="23">
        <v>0.34510000000000002</v>
      </c>
      <c r="D17" s="23">
        <v>0.2969</v>
      </c>
      <c r="E17" s="23">
        <v>0.22009999999999999</v>
      </c>
      <c r="F17" s="23">
        <v>0.25459999999999999</v>
      </c>
      <c r="G17" s="23">
        <v>0.4133</v>
      </c>
      <c r="H17" s="23">
        <v>0.12</v>
      </c>
      <c r="I17" s="23">
        <v>1.418E-2</v>
      </c>
      <c r="J17" s="23">
        <v>0.29649999999999999</v>
      </c>
      <c r="K17" s="23">
        <v>8.8269999999999998E-3</v>
      </c>
      <c r="L17" s="23">
        <v>-7.2609999999999994E-2</v>
      </c>
      <c r="M17" s="23">
        <v>-0.1235</v>
      </c>
      <c r="N17" s="26">
        <v>0.86216379310344826</v>
      </c>
      <c r="O17" s="23">
        <v>-0.26319999999999999</v>
      </c>
      <c r="P17" s="26">
        <v>1.1527499999999997</v>
      </c>
      <c r="Q17" s="26">
        <v>1.333681034482759</v>
      </c>
      <c r="R17" s="26">
        <v>1.2486982758620691</v>
      </c>
      <c r="S17" s="23">
        <v>-0.2671</v>
      </c>
      <c r="T17" s="23">
        <v>-0.15659999999999999</v>
      </c>
      <c r="U17" s="23">
        <v>-0.4496</v>
      </c>
      <c r="V17" s="24"/>
      <c r="W17" s="26">
        <v>0.86216379310344826</v>
      </c>
      <c r="X17" s="26">
        <v>1.1527499999999997</v>
      </c>
      <c r="Y17" s="26">
        <v>1.333681034482759</v>
      </c>
      <c r="Z17" s="26">
        <v>1.2486982758620691</v>
      </c>
      <c r="AB17" s="24">
        <v>0.629</v>
      </c>
      <c r="AC17" s="24">
        <v>0.84099999999999975</v>
      </c>
      <c r="AD17" s="24">
        <v>0.97300000000000031</v>
      </c>
      <c r="AE17" s="24">
        <v>0.91100000000000003</v>
      </c>
    </row>
    <row r="18" spans="1:31" ht="12">
      <c r="A18" s="23">
        <v>312</v>
      </c>
      <c r="B18" s="23">
        <v>-8.6040000000000005E-2</v>
      </c>
      <c r="C18" s="23">
        <v>0.28760000000000002</v>
      </c>
      <c r="D18" s="23">
        <v>0.3362</v>
      </c>
      <c r="E18" s="23">
        <v>0.22109999999999999</v>
      </c>
      <c r="F18" s="23">
        <v>0.1014</v>
      </c>
      <c r="G18" s="23">
        <v>0.23319999999999999</v>
      </c>
      <c r="H18" s="23">
        <v>4.8329999999999998E-2</v>
      </c>
      <c r="I18" s="23">
        <v>0.15770000000000001</v>
      </c>
      <c r="J18" s="23">
        <v>4.2659999999999997E-2</v>
      </c>
      <c r="K18" s="23">
        <v>-1.7330000000000002E-2</v>
      </c>
      <c r="L18" s="23">
        <v>-8.269E-2</v>
      </c>
      <c r="M18" s="23">
        <v>-3.8399999999999997E-2</v>
      </c>
      <c r="N18" s="26">
        <v>1.0965517241379314</v>
      </c>
      <c r="O18" s="23">
        <v>-9.579E-2</v>
      </c>
      <c r="P18" s="26">
        <v>1.5598448275862073</v>
      </c>
      <c r="Q18" s="26">
        <v>1.6503103448275864</v>
      </c>
      <c r="R18" s="26">
        <v>1.5269482758620696</v>
      </c>
      <c r="S18" s="23">
        <v>-0.3039</v>
      </c>
      <c r="T18" s="23">
        <v>-0.1961</v>
      </c>
      <c r="U18" s="23">
        <v>-0.3695</v>
      </c>
      <c r="V18" s="24"/>
      <c r="W18" s="26">
        <v>1.0965517241379314</v>
      </c>
      <c r="X18" s="26">
        <v>1.5598448275862073</v>
      </c>
      <c r="Y18" s="26">
        <v>1.6503103448275864</v>
      </c>
      <c r="Z18" s="26">
        <v>1.5269482758620696</v>
      </c>
      <c r="AB18" s="24">
        <v>0.80000000000000027</v>
      </c>
      <c r="AC18" s="24">
        <v>1.1380000000000003</v>
      </c>
      <c r="AD18" s="24">
        <v>1.2040000000000002</v>
      </c>
      <c r="AE18" s="24">
        <v>1.1140000000000003</v>
      </c>
    </row>
    <row r="19" spans="1:31" ht="12">
      <c r="A19" s="23">
        <v>311.5</v>
      </c>
      <c r="B19" s="23">
        <v>-8.5949999999999999E-2</v>
      </c>
      <c r="C19" s="23">
        <v>7.4079999999999993E-2</v>
      </c>
      <c r="D19" s="23">
        <v>0.12809999999999999</v>
      </c>
      <c r="E19" s="23">
        <v>6.7489999999999994E-2</v>
      </c>
      <c r="F19" s="23">
        <v>-2.2499999999999999E-2</v>
      </c>
      <c r="G19" s="23">
        <v>7.5590000000000004E-2</v>
      </c>
      <c r="H19" s="23">
        <v>5.919E-2</v>
      </c>
      <c r="I19" s="23">
        <v>-7.9369999999999996E-2</v>
      </c>
      <c r="J19" s="23">
        <v>-0.187</v>
      </c>
      <c r="K19" s="23">
        <v>-0.19089999999999999</v>
      </c>
      <c r="L19" s="23">
        <v>-0.37009999999999998</v>
      </c>
      <c r="M19" s="23">
        <v>-0.4405</v>
      </c>
      <c r="N19" s="26">
        <v>0.98278448275862085</v>
      </c>
      <c r="O19" s="23">
        <v>-0.34210000000000002</v>
      </c>
      <c r="P19" s="26">
        <v>1.4392241379310349</v>
      </c>
      <c r="Q19" s="26">
        <v>1.746258620689656</v>
      </c>
      <c r="R19" s="26">
        <v>1.5105</v>
      </c>
      <c r="S19" s="23">
        <v>-0.49840000000000001</v>
      </c>
      <c r="T19" s="23">
        <v>-0.46189999999999998</v>
      </c>
      <c r="U19" s="23">
        <v>-0.58030000000000004</v>
      </c>
      <c r="V19" s="24"/>
      <c r="W19" s="26">
        <v>0.98278448275862085</v>
      </c>
      <c r="X19" s="26">
        <v>1.4392241379310349</v>
      </c>
      <c r="Y19" s="26">
        <v>1.746258620689656</v>
      </c>
      <c r="Z19" s="26">
        <v>1.5105</v>
      </c>
      <c r="AB19" s="24">
        <v>0.71700000000000008</v>
      </c>
      <c r="AC19" s="24">
        <v>1.0500000000000003</v>
      </c>
      <c r="AD19" s="24">
        <v>1.2740000000000005</v>
      </c>
      <c r="AE19" s="24">
        <v>1.1019999999999999</v>
      </c>
    </row>
    <row r="20" spans="1:31" ht="12">
      <c r="A20" s="23">
        <v>311</v>
      </c>
      <c r="B20" s="23">
        <v>-0.11890000000000001</v>
      </c>
      <c r="C20" s="23">
        <v>0.29499999999999998</v>
      </c>
      <c r="D20" s="23">
        <v>0.42520000000000002</v>
      </c>
      <c r="E20" s="23">
        <v>0.21579999999999999</v>
      </c>
      <c r="F20" s="23">
        <v>9.8640000000000005E-2</v>
      </c>
      <c r="G20" s="23">
        <v>0.2442</v>
      </c>
      <c r="H20" s="23">
        <v>2.862E-3</v>
      </c>
      <c r="I20" s="23">
        <v>-0.13980000000000001</v>
      </c>
      <c r="J20" s="23">
        <v>-0.13350000000000001</v>
      </c>
      <c r="K20" s="23">
        <v>-7.2029999999999997E-2</v>
      </c>
      <c r="L20" s="23">
        <v>-0.215</v>
      </c>
      <c r="M20" s="23">
        <v>-0.2046</v>
      </c>
      <c r="N20" s="26">
        <v>1.1637155172413789</v>
      </c>
      <c r="O20" s="23">
        <v>-0.26129999999999998</v>
      </c>
      <c r="P20" s="26">
        <v>1.3199741379310352</v>
      </c>
      <c r="Q20" s="26">
        <v>1.3377931034482764</v>
      </c>
      <c r="R20" s="26">
        <v>1.2253965517241387</v>
      </c>
      <c r="S20" s="23">
        <v>-0.33250000000000002</v>
      </c>
      <c r="T20" s="23">
        <v>-0.20619999999999999</v>
      </c>
      <c r="U20" s="23">
        <v>-0.34510000000000002</v>
      </c>
      <c r="V20" s="24"/>
      <c r="W20" s="26">
        <v>1.1637155172413789</v>
      </c>
      <c r="X20" s="26">
        <v>1.3199741379310352</v>
      </c>
      <c r="Y20" s="26">
        <v>1.3377931034482764</v>
      </c>
      <c r="Z20" s="26">
        <v>1.2253965517241387</v>
      </c>
      <c r="AB20" s="24">
        <v>0.84899999999999975</v>
      </c>
      <c r="AC20" s="24">
        <v>0.96300000000000052</v>
      </c>
      <c r="AD20" s="24">
        <v>0.97600000000000042</v>
      </c>
      <c r="AE20" s="24">
        <v>0.89400000000000057</v>
      </c>
    </row>
    <row r="21" spans="1:31" ht="12">
      <c r="A21" s="23">
        <v>310.5</v>
      </c>
      <c r="B21" s="23">
        <v>-1.562E-2</v>
      </c>
      <c r="C21" s="23">
        <v>0.21909999999999999</v>
      </c>
      <c r="D21" s="23">
        <v>0.28610000000000002</v>
      </c>
      <c r="E21" s="23">
        <v>0.20669999999999999</v>
      </c>
      <c r="F21" s="23">
        <v>0.30330000000000001</v>
      </c>
      <c r="G21" s="23">
        <v>0.18379999999999999</v>
      </c>
      <c r="H21" s="23">
        <v>0.20349999999999999</v>
      </c>
      <c r="I21" s="23">
        <v>0.1988</v>
      </c>
      <c r="J21" s="23">
        <v>0.1089</v>
      </c>
      <c r="K21" s="23">
        <v>-8.8660000000000003E-2</v>
      </c>
      <c r="L21" s="23">
        <v>-5.3179999999999998E-2</v>
      </c>
      <c r="M21" s="23">
        <v>-0.21809999999999999</v>
      </c>
      <c r="N21" s="26">
        <v>1.184275862068966</v>
      </c>
      <c r="O21" s="23">
        <v>-0.2024</v>
      </c>
      <c r="P21" s="26">
        <v>0.89917241379310364</v>
      </c>
      <c r="Q21" s="26">
        <v>1.3761724137931035</v>
      </c>
      <c r="R21" s="26">
        <v>1.2610344827586213</v>
      </c>
      <c r="S21" s="23">
        <v>-0.39960000000000001</v>
      </c>
      <c r="T21" s="23">
        <v>-0.28710000000000002</v>
      </c>
      <c r="U21" s="23">
        <v>-0.43030000000000002</v>
      </c>
      <c r="V21" s="24"/>
      <c r="W21" s="26">
        <v>1.184275862068966</v>
      </c>
      <c r="X21" s="26">
        <v>0.89917241379310364</v>
      </c>
      <c r="Y21" s="26">
        <v>1.3761724137931035</v>
      </c>
      <c r="Z21" s="26">
        <v>1.2610344827586213</v>
      </c>
      <c r="AB21" s="24">
        <v>0.86400000000000032</v>
      </c>
      <c r="AC21" s="24">
        <v>0.65600000000000014</v>
      </c>
      <c r="AD21" s="24">
        <v>1.004</v>
      </c>
      <c r="AE21" s="24">
        <v>0.92000000000000037</v>
      </c>
    </row>
    <row r="22" spans="1:31" ht="12">
      <c r="A22" s="23">
        <v>310</v>
      </c>
      <c r="B22" s="23">
        <v>2.7E-2</v>
      </c>
      <c r="C22" s="23">
        <v>0.51029999999999998</v>
      </c>
      <c r="D22" s="23">
        <v>0.44330000000000003</v>
      </c>
      <c r="E22" s="23">
        <v>0.44529999999999997</v>
      </c>
      <c r="F22" s="23">
        <v>0.35589999999999999</v>
      </c>
      <c r="G22" s="23">
        <v>0.1757</v>
      </c>
      <c r="H22" s="23">
        <v>0.41899999999999998</v>
      </c>
      <c r="I22" s="23">
        <v>0.29049999999999998</v>
      </c>
      <c r="J22" s="23">
        <v>0.18240000000000001</v>
      </c>
      <c r="K22" s="23">
        <v>0.17280000000000001</v>
      </c>
      <c r="L22" s="23">
        <v>-0.10150000000000001</v>
      </c>
      <c r="M22" s="23">
        <v>0.18010000000000001</v>
      </c>
      <c r="N22" s="26">
        <v>1.3419051724137938</v>
      </c>
      <c r="O22" s="23">
        <v>0.1085</v>
      </c>
      <c r="P22" s="26">
        <v>1.3158620689655178</v>
      </c>
      <c r="Q22" s="26">
        <v>1.9737931034482756</v>
      </c>
      <c r="R22" s="26">
        <v>1.509129310344828</v>
      </c>
      <c r="S22" s="23">
        <v>-0.2099</v>
      </c>
      <c r="T22" s="23">
        <v>-0.1225</v>
      </c>
      <c r="U22" s="23">
        <v>-0.41099999999999998</v>
      </c>
      <c r="V22" s="24"/>
      <c r="W22" s="26">
        <v>1.3419051724137938</v>
      </c>
      <c r="X22" s="26">
        <v>1.3158620689655178</v>
      </c>
      <c r="Y22" s="26">
        <v>1.9737931034482756</v>
      </c>
      <c r="Z22" s="26">
        <v>1.509129310344828</v>
      </c>
      <c r="AB22" s="24">
        <v>0.97900000000000054</v>
      </c>
      <c r="AC22" s="24">
        <v>0.96000000000000041</v>
      </c>
      <c r="AD22" s="24">
        <v>1.44</v>
      </c>
      <c r="AE22" s="24">
        <v>1.1010000000000004</v>
      </c>
    </row>
    <row r="23" spans="1:31" ht="12">
      <c r="A23" s="23">
        <v>309.5</v>
      </c>
      <c r="B23" s="23">
        <v>6.2920000000000004E-2</v>
      </c>
      <c r="C23" s="23">
        <v>0.20630000000000001</v>
      </c>
      <c r="D23" s="23">
        <v>4.4209999999999999E-2</v>
      </c>
      <c r="E23" s="23">
        <v>0.14419999999999999</v>
      </c>
      <c r="F23" s="23">
        <v>6.3460000000000003E-2</v>
      </c>
      <c r="G23" s="23">
        <v>0.14080000000000001</v>
      </c>
      <c r="H23" s="23">
        <v>2.5219999999999999E-2</v>
      </c>
      <c r="I23" s="23">
        <v>-0.25629999999999997</v>
      </c>
      <c r="J23" s="23">
        <v>-0.16020000000000001</v>
      </c>
      <c r="K23" s="23">
        <v>-0.17050000000000001</v>
      </c>
      <c r="L23" s="23">
        <v>-0.1757</v>
      </c>
      <c r="M23" s="23">
        <v>-7.8509999999999996E-2</v>
      </c>
      <c r="N23" s="26">
        <v>1.2966724137931036</v>
      </c>
      <c r="O23" s="23">
        <v>-0.44719999999999999</v>
      </c>
      <c r="P23" s="26">
        <v>1.5954827586206899</v>
      </c>
      <c r="Q23" s="26">
        <v>1.9066293103448282</v>
      </c>
      <c r="R23" s="26">
        <v>1.7599655172413795</v>
      </c>
      <c r="S23" s="23">
        <v>-0.42330000000000001</v>
      </c>
      <c r="T23" s="23">
        <v>-0.3876</v>
      </c>
      <c r="U23" s="23">
        <v>-0.47499999999999998</v>
      </c>
      <c r="V23" s="24"/>
      <c r="W23" s="26">
        <v>1.2966724137931036</v>
      </c>
      <c r="X23" s="26">
        <v>1.5954827586206899</v>
      </c>
      <c r="Y23" s="26">
        <v>1.9066293103448282</v>
      </c>
      <c r="Z23" s="26">
        <v>1.7599655172413795</v>
      </c>
      <c r="AB23" s="24">
        <v>0.94600000000000017</v>
      </c>
      <c r="AC23" s="24">
        <v>1.1640000000000001</v>
      </c>
      <c r="AD23" s="24">
        <v>1.3910000000000005</v>
      </c>
      <c r="AE23" s="24">
        <v>1.2840000000000003</v>
      </c>
    </row>
    <row r="24" spans="1:31" ht="12">
      <c r="A24" s="23">
        <v>309</v>
      </c>
      <c r="B24" s="23">
        <v>-0.12570000000000001</v>
      </c>
      <c r="C24" s="23">
        <v>6.3219999999999998E-2</v>
      </c>
      <c r="D24" s="23">
        <v>0.1789</v>
      </c>
      <c r="E24" s="23">
        <v>0.14330000000000001</v>
      </c>
      <c r="F24" s="23">
        <v>2.6360000000000001E-2</v>
      </c>
      <c r="G24" s="23">
        <v>0.15570000000000001</v>
      </c>
      <c r="H24" s="23">
        <v>3.499E-2</v>
      </c>
      <c r="I24" s="23">
        <v>-0.129</v>
      </c>
      <c r="J24" s="23">
        <v>-0.223</v>
      </c>
      <c r="K24" s="23">
        <v>-0.22869999999999999</v>
      </c>
      <c r="L24" s="23">
        <v>-0.16439999999999999</v>
      </c>
      <c r="M24" s="23">
        <v>-0.36430000000000001</v>
      </c>
      <c r="N24" s="26">
        <v>1.4433362068965521</v>
      </c>
      <c r="O24" s="23">
        <v>-0.3967</v>
      </c>
      <c r="P24" s="26">
        <v>1.5502499999999999</v>
      </c>
      <c r="Q24" s="26">
        <v>1.6160431034482756</v>
      </c>
      <c r="R24" s="26">
        <v>1.7010258620689656</v>
      </c>
      <c r="S24" s="23">
        <v>-0.57040000000000002</v>
      </c>
      <c r="T24" s="23">
        <v>-0.2283</v>
      </c>
      <c r="U24" s="23">
        <v>-0.5464</v>
      </c>
      <c r="V24" s="24"/>
      <c r="W24" s="26">
        <v>1.4433362068965521</v>
      </c>
      <c r="X24" s="26">
        <v>1.5502499999999999</v>
      </c>
      <c r="Y24" s="26">
        <v>1.6160431034482756</v>
      </c>
      <c r="Z24" s="26">
        <v>1.7010258620689656</v>
      </c>
      <c r="AB24" s="24">
        <v>1.0530000000000004</v>
      </c>
      <c r="AC24" s="24">
        <v>1.1309999999999998</v>
      </c>
      <c r="AD24" s="24">
        <v>1.1789999999999998</v>
      </c>
      <c r="AE24" s="24">
        <v>1.2410000000000001</v>
      </c>
    </row>
    <row r="25" spans="1:31" ht="12">
      <c r="A25" s="23">
        <v>308.5</v>
      </c>
      <c r="B25" s="23">
        <v>-0.1067</v>
      </c>
      <c r="C25" s="23">
        <v>0.20660000000000001</v>
      </c>
      <c r="D25" s="23">
        <v>0.27539999999999998</v>
      </c>
      <c r="E25" s="23">
        <v>0.224</v>
      </c>
      <c r="F25" s="23">
        <v>0.24399999999999999</v>
      </c>
      <c r="G25" s="23">
        <v>0.1749</v>
      </c>
      <c r="H25" s="23">
        <v>-2.1479999999999999E-2</v>
      </c>
      <c r="I25" s="23">
        <v>0.18729999999999999</v>
      </c>
      <c r="J25" s="23">
        <v>-1.494E-2</v>
      </c>
      <c r="K25" s="23">
        <v>1.4659999999999999E-2</v>
      </c>
      <c r="L25" s="23">
        <v>-0.2702</v>
      </c>
      <c r="M25" s="23">
        <v>-4.7789999999999999E-2</v>
      </c>
      <c r="N25" s="26">
        <v>1.542025862068966</v>
      </c>
      <c r="O25" s="23">
        <v>-0.2873</v>
      </c>
      <c r="P25" s="26">
        <v>1.7777844827586209</v>
      </c>
      <c r="Q25" s="26">
        <v>1.7380344827586212</v>
      </c>
      <c r="R25" s="26">
        <v>1.7818965517241383</v>
      </c>
      <c r="S25" s="23">
        <v>-0.35520000000000002</v>
      </c>
      <c r="T25" s="23">
        <v>-0.3221</v>
      </c>
      <c r="U25" s="23">
        <v>-0.59289999999999998</v>
      </c>
      <c r="V25" s="24"/>
      <c r="W25" s="26">
        <v>1.542025862068966</v>
      </c>
      <c r="X25" s="26">
        <v>1.7777844827586209</v>
      </c>
      <c r="Y25" s="26">
        <v>1.7380344827586212</v>
      </c>
      <c r="Z25" s="26">
        <v>1.7818965517241383</v>
      </c>
      <c r="AB25" s="24">
        <v>1.1250000000000004</v>
      </c>
      <c r="AC25" s="24">
        <v>1.2970000000000002</v>
      </c>
      <c r="AD25" s="24">
        <v>1.2680000000000002</v>
      </c>
      <c r="AE25" s="24">
        <v>1.3000000000000003</v>
      </c>
    </row>
    <row r="26" spans="1:31" ht="12">
      <c r="A26" s="23">
        <v>308</v>
      </c>
      <c r="B26" s="23">
        <v>-7.5499999999999998E-2</v>
      </c>
      <c r="C26" s="23">
        <v>0.26340000000000002</v>
      </c>
      <c r="D26" s="23">
        <v>0.31019999999999998</v>
      </c>
      <c r="E26" s="23">
        <v>0.3024</v>
      </c>
      <c r="F26" s="23">
        <v>0.31109999999999999</v>
      </c>
      <c r="G26" s="23">
        <v>0.28000000000000003</v>
      </c>
      <c r="H26" s="23">
        <v>0.2306</v>
      </c>
      <c r="I26" s="23">
        <v>5.4899999999999997E-2</v>
      </c>
      <c r="J26" s="23">
        <v>0.12920000000000001</v>
      </c>
      <c r="K26" s="23">
        <v>-5.4169999999999999E-3</v>
      </c>
      <c r="L26" s="23">
        <v>-0.17749999999999999</v>
      </c>
      <c r="M26" s="23">
        <v>-0.16039999999999999</v>
      </c>
      <c r="N26" s="26">
        <v>1.86825</v>
      </c>
      <c r="O26" s="23">
        <v>-0.1221</v>
      </c>
      <c r="P26" s="26">
        <v>2.0998965517241386</v>
      </c>
      <c r="Q26" s="26">
        <v>1.7668189655172415</v>
      </c>
      <c r="R26" s="26">
        <v>1.7133620689655178</v>
      </c>
      <c r="S26" s="23">
        <v>-0.3387</v>
      </c>
      <c r="T26" s="23">
        <v>-0.3896</v>
      </c>
      <c r="U26" s="23">
        <v>-0.47670000000000001</v>
      </c>
      <c r="V26" s="24"/>
      <c r="W26" s="26">
        <v>1.86825</v>
      </c>
      <c r="X26" s="26">
        <v>2.0998965517241386</v>
      </c>
      <c r="Y26" s="26">
        <v>1.7668189655172415</v>
      </c>
      <c r="Z26" s="26">
        <v>1.7133620689655178</v>
      </c>
      <c r="AB26" s="24">
        <v>1.363</v>
      </c>
      <c r="AC26" s="24">
        <v>1.5320000000000005</v>
      </c>
      <c r="AD26" s="24">
        <v>1.2890000000000001</v>
      </c>
      <c r="AE26" s="24">
        <v>1.2500000000000004</v>
      </c>
    </row>
    <row r="27" spans="1:31" ht="12">
      <c r="A27" s="23">
        <v>307.5</v>
      </c>
      <c r="B27" s="23">
        <v>8.8279999999999997E-2</v>
      </c>
      <c r="C27" s="23">
        <v>0.32729999999999998</v>
      </c>
      <c r="D27" s="23">
        <v>0.37190000000000001</v>
      </c>
      <c r="E27" s="23">
        <v>0.29110000000000003</v>
      </c>
      <c r="F27" s="23">
        <v>0.33160000000000001</v>
      </c>
      <c r="G27" s="23">
        <v>0.1232</v>
      </c>
      <c r="H27" s="23">
        <v>0.159</v>
      </c>
      <c r="I27" s="23">
        <v>8.3860000000000004E-2</v>
      </c>
      <c r="J27" s="23">
        <v>4.5359999999999998E-2</v>
      </c>
      <c r="K27" s="23">
        <v>-0.1208</v>
      </c>
      <c r="L27" s="23">
        <v>-0.12889999999999999</v>
      </c>
      <c r="M27" s="23">
        <v>5.5939999999999997E-2</v>
      </c>
      <c r="N27" s="26">
        <v>1.8518017241379314</v>
      </c>
      <c r="O27" s="23">
        <v>-0.184</v>
      </c>
      <c r="P27" s="26">
        <v>1.8504310344827586</v>
      </c>
      <c r="Q27" s="26">
        <v>1.7983448275862066</v>
      </c>
      <c r="R27" s="26">
        <v>1.8147931034482763</v>
      </c>
      <c r="S27" s="23">
        <v>-0.126</v>
      </c>
      <c r="T27" s="23">
        <v>-0.26550000000000001</v>
      </c>
      <c r="U27" s="23">
        <v>-0.36599999999999999</v>
      </c>
      <c r="V27" s="24"/>
      <c r="W27" s="26">
        <v>1.8518017241379314</v>
      </c>
      <c r="X27" s="26">
        <v>1.8504310344827586</v>
      </c>
      <c r="Y27" s="26">
        <v>1.7983448275862066</v>
      </c>
      <c r="Z27" s="26">
        <v>1.8147931034482763</v>
      </c>
      <c r="AB27" s="24">
        <v>1.3510000000000004</v>
      </c>
      <c r="AC27" s="24">
        <v>1.35</v>
      </c>
      <c r="AD27" s="24">
        <v>1.3119999999999998</v>
      </c>
      <c r="AE27" s="24">
        <v>1.3240000000000003</v>
      </c>
    </row>
    <row r="28" spans="1:31" ht="12">
      <c r="A28" s="23">
        <v>307</v>
      </c>
      <c r="B28" s="23">
        <v>-0.14549999999999999</v>
      </c>
      <c r="C28" s="23">
        <v>0.26029999999999998</v>
      </c>
      <c r="D28" s="23">
        <v>0.32779999999999998</v>
      </c>
      <c r="E28" s="23">
        <v>7.2050000000000003E-2</v>
      </c>
      <c r="F28" s="23">
        <v>0.2215</v>
      </c>
      <c r="G28" s="23">
        <v>-0.1075</v>
      </c>
      <c r="H28" s="23">
        <v>5.6950000000000001E-2</v>
      </c>
      <c r="I28" s="23">
        <v>-9.7630000000000008E-3</v>
      </c>
      <c r="J28" s="23">
        <v>-0.21199999999999999</v>
      </c>
      <c r="K28" s="23">
        <v>-0.25390000000000001</v>
      </c>
      <c r="L28" s="23">
        <v>-0.23830000000000001</v>
      </c>
      <c r="M28" s="23">
        <v>-0.27610000000000001</v>
      </c>
      <c r="N28" s="26">
        <v>1.8298706896551731</v>
      </c>
      <c r="O28" s="23">
        <v>-0.3987</v>
      </c>
      <c r="P28" s="26">
        <v>2.0053189655172421</v>
      </c>
      <c r="Q28" s="26">
        <v>2.0108017241379312</v>
      </c>
      <c r="R28" s="26">
        <v>1.9696810344827584</v>
      </c>
      <c r="S28" s="23">
        <v>-0.40789999999999998</v>
      </c>
      <c r="T28" s="23">
        <v>-0.43819999999999998</v>
      </c>
      <c r="U28" s="23">
        <v>-0.61529999999999996</v>
      </c>
      <c r="V28" s="24"/>
      <c r="W28" s="26">
        <v>1.8298706896551731</v>
      </c>
      <c r="X28" s="26">
        <v>2.0053189655172421</v>
      </c>
      <c r="Y28" s="26">
        <v>2.0108017241379312</v>
      </c>
      <c r="Z28" s="26">
        <v>1.9696810344827584</v>
      </c>
      <c r="AB28" s="24">
        <v>1.3350000000000004</v>
      </c>
      <c r="AC28" s="24">
        <v>1.4630000000000005</v>
      </c>
      <c r="AD28" s="24">
        <v>1.4670000000000001</v>
      </c>
      <c r="AE28" s="24">
        <v>1.4369999999999998</v>
      </c>
    </row>
    <row r="29" spans="1:31" ht="12">
      <c r="A29" s="23">
        <v>306.5</v>
      </c>
      <c r="B29" s="23">
        <v>-0.157</v>
      </c>
      <c r="C29" s="23">
        <v>0.19339999999999999</v>
      </c>
      <c r="D29" s="23">
        <v>0.29609999999999997</v>
      </c>
      <c r="E29" s="23">
        <v>0.28179999999999999</v>
      </c>
      <c r="F29" s="23">
        <v>0.3029</v>
      </c>
      <c r="G29" s="23">
        <v>0.2389</v>
      </c>
      <c r="H29" s="23">
        <v>0.21790000000000001</v>
      </c>
      <c r="I29" s="23">
        <v>9.3759999999999996E-2</v>
      </c>
      <c r="J29" s="23">
        <v>-5.6129999999999999E-2</v>
      </c>
      <c r="K29" s="23">
        <v>-2.3349999999999998E-3</v>
      </c>
      <c r="L29" s="23">
        <v>-0.1173</v>
      </c>
      <c r="M29" s="23">
        <v>-9.9019999999999997E-2</v>
      </c>
      <c r="N29" s="26">
        <v>1.8641379310344826</v>
      </c>
      <c r="O29" s="23">
        <v>-0.127</v>
      </c>
      <c r="P29" s="26">
        <v>2.206810344827586</v>
      </c>
      <c r="Q29" s="26">
        <v>2.1588362068965528</v>
      </c>
      <c r="R29" s="26">
        <v>2.2218879310344826</v>
      </c>
      <c r="S29" s="23">
        <v>-0.30570000000000003</v>
      </c>
      <c r="T29" s="23">
        <v>-0.29189999999999999</v>
      </c>
      <c r="U29" s="23">
        <v>-0.53120000000000001</v>
      </c>
      <c r="V29" s="24"/>
      <c r="W29" s="26">
        <v>1.8641379310344826</v>
      </c>
      <c r="X29" s="26">
        <v>2.206810344827586</v>
      </c>
      <c r="Y29" s="26">
        <v>2.1588362068965528</v>
      </c>
      <c r="Z29" s="26">
        <v>2.2218879310344826</v>
      </c>
      <c r="AB29" s="24">
        <v>1.3599999999999999</v>
      </c>
      <c r="AC29" s="24">
        <v>1.6099999999999999</v>
      </c>
      <c r="AD29" s="24">
        <v>1.5750000000000006</v>
      </c>
      <c r="AE29" s="24">
        <v>1.621</v>
      </c>
    </row>
    <row r="30" spans="1:31" ht="12">
      <c r="A30" s="23">
        <v>306</v>
      </c>
      <c r="B30" s="23">
        <v>9.955E-2</v>
      </c>
      <c r="C30" s="23">
        <v>0.3</v>
      </c>
      <c r="D30" s="23">
        <v>0.40029999999999999</v>
      </c>
      <c r="E30" s="23">
        <v>0.4</v>
      </c>
      <c r="F30" s="23">
        <v>0.34820000000000001</v>
      </c>
      <c r="G30" s="23">
        <v>0.34229999999999999</v>
      </c>
      <c r="H30" s="23">
        <v>-3.241E-3</v>
      </c>
      <c r="I30" s="23">
        <v>0.14949999999999999</v>
      </c>
      <c r="J30" s="23">
        <v>-8.0409999999999995E-2</v>
      </c>
      <c r="K30" s="23">
        <v>0.1032</v>
      </c>
      <c r="L30" s="23">
        <v>1.205E-2</v>
      </c>
      <c r="M30" s="23">
        <v>-4.19E-2</v>
      </c>
      <c r="N30" s="26">
        <v>2.1327931034482766</v>
      </c>
      <c r="O30" s="23">
        <v>-9.0120000000000006E-2</v>
      </c>
      <c r="P30" s="26">
        <v>1.9792758620689661</v>
      </c>
      <c r="Q30" s="26">
        <v>2.1519827586206892</v>
      </c>
      <c r="R30" s="26">
        <v>2.0025775862068964</v>
      </c>
      <c r="S30" s="23">
        <v>-1.8339999999999999E-2</v>
      </c>
      <c r="T30" s="23">
        <v>-0.1386</v>
      </c>
      <c r="U30" s="23">
        <v>-0.26</v>
      </c>
      <c r="V30" s="24"/>
      <c r="W30" s="26">
        <v>2.1327931034482766</v>
      </c>
      <c r="X30" s="26">
        <v>1.9792758620689661</v>
      </c>
      <c r="Y30" s="26">
        <v>2.1519827586206892</v>
      </c>
      <c r="Z30" s="26">
        <v>2.0025775862068964</v>
      </c>
      <c r="AB30" s="24">
        <v>1.5560000000000005</v>
      </c>
      <c r="AC30" s="24">
        <v>1.4440000000000004</v>
      </c>
      <c r="AD30" s="24">
        <v>1.5699999999999998</v>
      </c>
      <c r="AE30" s="24">
        <v>1.4609999999999999</v>
      </c>
    </row>
    <row r="31" spans="1:31" ht="12">
      <c r="A31" s="23">
        <v>305.5</v>
      </c>
      <c r="B31" s="23">
        <v>-0.14710000000000001</v>
      </c>
      <c r="C31" s="23">
        <v>0.1477</v>
      </c>
      <c r="D31" s="23">
        <v>1.9060000000000001E-2</v>
      </c>
      <c r="E31" s="23">
        <v>8.022E-2</v>
      </c>
      <c r="F31" s="23">
        <v>0.13650000000000001</v>
      </c>
      <c r="G31" s="23">
        <v>0.16389999999999999</v>
      </c>
      <c r="H31" s="23">
        <v>0.12989999999999999</v>
      </c>
      <c r="I31" s="23">
        <v>2.588E-2</v>
      </c>
      <c r="J31" s="23">
        <v>-1.0659999999999999E-2</v>
      </c>
      <c r="K31" s="23">
        <v>-2.7949999999999999E-2</v>
      </c>
      <c r="L31" s="23">
        <v>-0.16020000000000001</v>
      </c>
      <c r="M31" s="23">
        <v>-0.11600000000000001</v>
      </c>
      <c r="N31" s="26">
        <v>2.0807068965517246</v>
      </c>
      <c r="O31" s="23">
        <v>-0.17810000000000001</v>
      </c>
      <c r="P31" s="26">
        <v>2.0834482758620689</v>
      </c>
      <c r="Q31" s="26">
        <v>2.3507327586206901</v>
      </c>
      <c r="R31" s="26">
        <v>2.003948275862069</v>
      </c>
      <c r="S31" s="23">
        <v>-0.41439999999999999</v>
      </c>
      <c r="T31" s="23">
        <v>-0.1968</v>
      </c>
      <c r="U31" s="23">
        <v>-0.50209999999999999</v>
      </c>
      <c r="V31" s="24"/>
      <c r="W31" s="26">
        <v>2.0807068965517246</v>
      </c>
      <c r="X31" s="26">
        <v>2.0834482758620689</v>
      </c>
      <c r="Y31" s="26">
        <v>2.3507327586206901</v>
      </c>
      <c r="Z31" s="26">
        <v>2.003948275862069</v>
      </c>
      <c r="AB31" s="24">
        <v>1.5180000000000002</v>
      </c>
      <c r="AC31" s="24">
        <v>1.52</v>
      </c>
      <c r="AD31" s="24">
        <v>1.7150000000000003</v>
      </c>
      <c r="AE31" s="24">
        <v>1.4620000000000002</v>
      </c>
    </row>
    <row r="32" spans="1:31" ht="12">
      <c r="A32" s="23">
        <v>305</v>
      </c>
      <c r="B32" s="23">
        <v>-6.3200000000000006E-2</v>
      </c>
      <c r="C32" s="23">
        <v>0.46789999999999998</v>
      </c>
      <c r="D32" s="23">
        <v>0.36699999999999999</v>
      </c>
      <c r="E32" s="23">
        <v>0.17180000000000001</v>
      </c>
      <c r="F32" s="23">
        <v>0.27189999999999998</v>
      </c>
      <c r="G32" s="23">
        <v>0.37219999999999998</v>
      </c>
      <c r="H32" s="23">
        <v>0.29249999999999998</v>
      </c>
      <c r="I32" s="23">
        <v>0.13730000000000001</v>
      </c>
      <c r="J32" s="23">
        <v>0.1439</v>
      </c>
      <c r="K32" s="23">
        <v>-0.11260000000000001</v>
      </c>
      <c r="L32" s="23">
        <v>-0.109</v>
      </c>
      <c r="M32" s="23">
        <v>3.8469999999999997E-2</v>
      </c>
      <c r="N32" s="26">
        <v>1.8230172413793111</v>
      </c>
      <c r="O32" s="23">
        <v>-0.10249999999999999</v>
      </c>
      <c r="P32" s="26">
        <v>2.1629482758620688</v>
      </c>
      <c r="Q32" s="26">
        <v>2.4247500000000004</v>
      </c>
      <c r="R32" s="26">
        <v>2.1615775862068971</v>
      </c>
      <c r="S32" s="23">
        <v>-0.1646</v>
      </c>
      <c r="T32" s="23">
        <v>-0.193</v>
      </c>
      <c r="U32" s="23">
        <v>-0.3629</v>
      </c>
      <c r="V32" s="24"/>
      <c r="W32" s="26">
        <v>1.8230172413793111</v>
      </c>
      <c r="X32" s="26">
        <v>2.1629482758620688</v>
      </c>
      <c r="Y32" s="26">
        <v>2.4247500000000004</v>
      </c>
      <c r="Z32" s="26">
        <v>2.1615775862068971</v>
      </c>
      <c r="AB32" s="24">
        <v>1.3300000000000005</v>
      </c>
      <c r="AC32" s="24">
        <v>1.5779999999999998</v>
      </c>
      <c r="AD32" s="24">
        <v>1.7690000000000006</v>
      </c>
      <c r="AE32" s="24">
        <v>1.5770000000000004</v>
      </c>
    </row>
    <row r="33" spans="1:31" ht="12">
      <c r="A33" s="23">
        <v>304.5</v>
      </c>
      <c r="B33" s="23">
        <v>-0.16900000000000001</v>
      </c>
      <c r="C33" s="23">
        <v>0.34360000000000002</v>
      </c>
      <c r="D33" s="23">
        <v>0.1933</v>
      </c>
      <c r="E33" s="23">
        <v>0.44529999999999997</v>
      </c>
      <c r="F33" s="23">
        <v>0.36459999999999998</v>
      </c>
      <c r="G33" s="23">
        <v>0.1305</v>
      </c>
      <c r="H33" s="23">
        <v>9.7420000000000007E-2</v>
      </c>
      <c r="I33" s="23">
        <v>-1.38E-2</v>
      </c>
      <c r="J33" s="23">
        <v>-1.813E-2</v>
      </c>
      <c r="K33" s="23">
        <v>1.6320000000000001E-2</v>
      </c>
      <c r="L33" s="23">
        <v>-1.0919999999999999E-2</v>
      </c>
      <c r="M33" s="23">
        <v>-9.6699999999999994E-2</v>
      </c>
      <c r="N33" s="26">
        <v>2.0272500000000009</v>
      </c>
      <c r="O33" s="23">
        <v>-0.28520000000000001</v>
      </c>
      <c r="P33" s="26">
        <v>2.395965517241379</v>
      </c>
      <c r="Q33" s="26">
        <v>2.5481120689655179</v>
      </c>
      <c r="R33" s="26">
        <v>2.3466206896551727</v>
      </c>
      <c r="S33" s="23">
        <v>-0.25950000000000001</v>
      </c>
      <c r="T33" s="23">
        <v>-7.1840000000000001E-2</v>
      </c>
      <c r="U33" s="23">
        <v>-0.2898</v>
      </c>
      <c r="V33" s="24"/>
      <c r="W33" s="26">
        <v>2.0272500000000009</v>
      </c>
      <c r="X33" s="26">
        <v>2.395965517241379</v>
      </c>
      <c r="Y33" s="26">
        <v>2.5481120689655179</v>
      </c>
      <c r="Z33" s="26">
        <v>2.3466206896551727</v>
      </c>
      <c r="AB33" s="24">
        <v>1.4790000000000005</v>
      </c>
      <c r="AC33" s="24">
        <v>1.7479999999999998</v>
      </c>
      <c r="AD33" s="24">
        <v>1.8590000000000004</v>
      </c>
      <c r="AE33" s="24">
        <v>1.7120000000000002</v>
      </c>
    </row>
    <row r="34" spans="1:31" ht="12">
      <c r="A34" s="23">
        <v>304</v>
      </c>
      <c r="B34" s="23">
        <v>-0.15859999999999999</v>
      </c>
      <c r="C34" s="23">
        <v>0.35610000000000003</v>
      </c>
      <c r="D34" s="23">
        <v>0.34329999999999999</v>
      </c>
      <c r="E34" s="23">
        <v>0.124</v>
      </c>
      <c r="F34" s="23">
        <v>0.38900000000000001</v>
      </c>
      <c r="G34" s="23">
        <v>0.31080000000000002</v>
      </c>
      <c r="H34" s="23">
        <v>0.14480000000000001</v>
      </c>
      <c r="I34" s="23">
        <v>4.8210000000000003E-2</v>
      </c>
      <c r="J34" s="23">
        <v>-5.33E-2</v>
      </c>
      <c r="K34" s="23">
        <v>-0.10539999999999999</v>
      </c>
      <c r="L34" s="23">
        <v>-0.1517</v>
      </c>
      <c r="M34" s="23">
        <v>-0.13850000000000001</v>
      </c>
      <c r="N34" s="26">
        <v>2.3548448275862075</v>
      </c>
      <c r="O34" s="23">
        <v>-4.2860000000000002E-2</v>
      </c>
      <c r="P34" s="26">
        <v>2.5577068965517245</v>
      </c>
      <c r="Q34" s="26">
        <v>2.9579482758620692</v>
      </c>
      <c r="R34" s="26">
        <v>2.5015086206896564</v>
      </c>
      <c r="S34" s="23">
        <v>-0.24909999999999999</v>
      </c>
      <c r="T34" s="23">
        <v>-0.17799999999999999</v>
      </c>
      <c r="U34" s="23">
        <v>-0.2167</v>
      </c>
      <c r="V34" s="24"/>
      <c r="W34" s="26">
        <v>2.3548448275862075</v>
      </c>
      <c r="X34" s="26">
        <v>2.5577068965517245</v>
      </c>
      <c r="Y34" s="26">
        <v>2.9579482758620692</v>
      </c>
      <c r="Z34" s="26">
        <v>2.5015086206896564</v>
      </c>
      <c r="AB34" s="24">
        <v>1.7180000000000004</v>
      </c>
      <c r="AC34" s="24">
        <v>1.8660000000000001</v>
      </c>
      <c r="AD34" s="24">
        <v>2.1579999999999999</v>
      </c>
      <c r="AE34" s="24">
        <v>1.8250000000000006</v>
      </c>
    </row>
    <row r="35" spans="1:31" ht="12">
      <c r="A35" s="23">
        <v>303.5</v>
      </c>
      <c r="B35" s="23">
        <v>-4.9320000000000003E-2</v>
      </c>
      <c r="C35" s="23">
        <v>0.56569999999999998</v>
      </c>
      <c r="D35" s="23">
        <v>0.25209999999999999</v>
      </c>
      <c r="E35" s="23">
        <v>0.255</v>
      </c>
      <c r="F35" s="23">
        <v>0.30220000000000002</v>
      </c>
      <c r="G35" s="23">
        <v>0.34350000000000003</v>
      </c>
      <c r="H35" s="23">
        <v>0.14080000000000001</v>
      </c>
      <c r="I35" s="23">
        <v>0.19889999999999999</v>
      </c>
      <c r="J35" s="23">
        <v>0.1956</v>
      </c>
      <c r="K35" s="23">
        <v>-0.21510000000000001</v>
      </c>
      <c r="L35" s="23">
        <v>0.1263</v>
      </c>
      <c r="M35" s="23">
        <v>0.16869999999999999</v>
      </c>
      <c r="N35" s="26">
        <v>2.6317241379310352</v>
      </c>
      <c r="O35" s="23">
        <v>7.9050000000000006E-3</v>
      </c>
      <c r="P35" s="26">
        <v>2.6838103448275858</v>
      </c>
      <c r="Q35" s="26">
        <v>2.8181379310344834</v>
      </c>
      <c r="R35" s="26">
        <v>2.6235000000000004</v>
      </c>
      <c r="S35" s="23">
        <v>-0.16139999999999999</v>
      </c>
      <c r="T35" s="23">
        <v>-0.15160000000000001</v>
      </c>
      <c r="U35" s="23">
        <v>-0.36470000000000002</v>
      </c>
      <c r="V35" s="24"/>
      <c r="W35" s="26">
        <v>2.6317241379310352</v>
      </c>
      <c r="X35" s="26">
        <v>2.6838103448275858</v>
      </c>
      <c r="Y35" s="26">
        <v>2.8181379310344834</v>
      </c>
      <c r="Z35" s="26">
        <v>2.6235000000000004</v>
      </c>
      <c r="AB35" s="24">
        <v>1.9200000000000004</v>
      </c>
      <c r="AC35" s="24">
        <v>1.9579999999999997</v>
      </c>
      <c r="AD35" s="24">
        <v>2.0560000000000005</v>
      </c>
      <c r="AE35" s="24">
        <v>1.9140000000000001</v>
      </c>
    </row>
    <row r="36" spans="1:31" ht="12">
      <c r="A36" s="23">
        <v>303</v>
      </c>
      <c r="B36" s="23">
        <v>-0.1082</v>
      </c>
      <c r="C36" s="23">
        <v>0.18970000000000001</v>
      </c>
      <c r="D36" s="23">
        <v>0.16980000000000001</v>
      </c>
      <c r="E36" s="23">
        <v>9.8979999999999999E-2</v>
      </c>
      <c r="F36" s="23">
        <v>7.9750000000000001E-2</v>
      </c>
      <c r="G36" s="23">
        <v>1.2239999999999999E-2</v>
      </c>
      <c r="H36" s="23">
        <v>-5.9220000000000002E-2</v>
      </c>
      <c r="I36" s="23">
        <v>-0.1948</v>
      </c>
      <c r="J36" s="23">
        <v>-4.9279999999999997E-2</v>
      </c>
      <c r="K36" s="23">
        <v>-0.1017</v>
      </c>
      <c r="L36" s="23">
        <v>-0.14549999999999999</v>
      </c>
      <c r="M36" s="23">
        <v>-0.16950000000000001</v>
      </c>
      <c r="N36" s="26">
        <v>2.9058620689655181</v>
      </c>
      <c r="O36" s="23">
        <v>-0.3886</v>
      </c>
      <c r="P36" s="26">
        <v>2.9291637931034482</v>
      </c>
      <c r="Q36" s="26">
        <v>3.0237413793103451</v>
      </c>
      <c r="R36" s="26">
        <v>3.159439655172414</v>
      </c>
      <c r="S36" s="23">
        <v>-0.44590000000000002</v>
      </c>
      <c r="T36" s="23">
        <v>-0.3826</v>
      </c>
      <c r="U36" s="23">
        <v>-0.58350000000000002</v>
      </c>
      <c r="V36" s="24"/>
      <c r="W36" s="26">
        <v>2.9058620689655181</v>
      </c>
      <c r="X36" s="26">
        <v>2.9291637931034482</v>
      </c>
      <c r="Y36" s="26">
        <v>3.0237413793103451</v>
      </c>
      <c r="Z36" s="26">
        <v>3.159439655172414</v>
      </c>
      <c r="AB36" s="24">
        <v>2.1200000000000006</v>
      </c>
      <c r="AC36" s="24">
        <v>2.137</v>
      </c>
      <c r="AD36" s="24">
        <v>2.206</v>
      </c>
      <c r="AE36" s="24">
        <v>2.3050000000000002</v>
      </c>
    </row>
    <row r="37" spans="1:31" ht="12">
      <c r="A37" s="23">
        <v>302.5</v>
      </c>
      <c r="B37" s="23">
        <v>-7.6579999999999997E-4</v>
      </c>
      <c r="C37" s="23">
        <v>0.35420000000000001</v>
      </c>
      <c r="D37" s="23">
        <v>0.27429999999999999</v>
      </c>
      <c r="E37" s="23">
        <v>0.35439999999999999</v>
      </c>
      <c r="F37" s="23">
        <v>0.25819999999999999</v>
      </c>
      <c r="G37" s="23">
        <v>0.19040000000000001</v>
      </c>
      <c r="H37" s="23">
        <v>0.31490000000000001</v>
      </c>
      <c r="I37" s="23">
        <v>0.16139999999999999</v>
      </c>
      <c r="J37" s="23">
        <v>7.5420000000000001E-2</v>
      </c>
      <c r="K37" s="23">
        <v>0.26290000000000002</v>
      </c>
      <c r="L37" s="23">
        <v>0.2903</v>
      </c>
      <c r="M37" s="23">
        <v>6.7680000000000004E-2</v>
      </c>
      <c r="N37" s="26">
        <v>2.6235000000000004</v>
      </c>
      <c r="O37" s="23">
        <v>0.15329999999999999</v>
      </c>
      <c r="P37" s="26">
        <v>2.8318448275862069</v>
      </c>
      <c r="Q37" s="26">
        <v>2.8606293103448279</v>
      </c>
      <c r="R37" s="26">
        <v>2.8743362068965519</v>
      </c>
      <c r="S37" s="23">
        <v>-5.0959999999999998E-2</v>
      </c>
      <c r="T37" s="23">
        <v>-0.1762</v>
      </c>
      <c r="U37" s="23">
        <v>-0.16270000000000001</v>
      </c>
      <c r="V37" s="24"/>
      <c r="W37" s="26">
        <v>2.6235000000000004</v>
      </c>
      <c r="X37" s="26">
        <v>2.8318448275862069</v>
      </c>
      <c r="Y37" s="26">
        <v>2.8606293103448279</v>
      </c>
      <c r="Z37" s="26">
        <v>2.8743362068965519</v>
      </c>
      <c r="AB37" s="24">
        <v>1.9140000000000001</v>
      </c>
      <c r="AC37" s="24">
        <v>2.0660000000000003</v>
      </c>
      <c r="AD37" s="24">
        <v>2.0870000000000002</v>
      </c>
      <c r="AE37" s="24">
        <v>2.097</v>
      </c>
    </row>
    <row r="38" spans="1:31" ht="12">
      <c r="A38" s="23">
        <v>302</v>
      </c>
      <c r="B38" s="23">
        <v>-0.24640000000000001</v>
      </c>
      <c r="C38" s="23">
        <v>0.26450000000000001</v>
      </c>
      <c r="D38" s="23">
        <v>0.36159999999999998</v>
      </c>
      <c r="E38" s="23">
        <v>0.1963</v>
      </c>
      <c r="F38" s="23">
        <v>0.17749999999999999</v>
      </c>
      <c r="G38" s="23">
        <v>0.31219999999999998</v>
      </c>
      <c r="H38" s="23">
        <v>1.537E-2</v>
      </c>
      <c r="I38" s="23">
        <v>0.1241</v>
      </c>
      <c r="J38" s="23">
        <v>0.21079999999999999</v>
      </c>
      <c r="K38" s="23">
        <v>6.6919999999999993E-2</v>
      </c>
      <c r="L38" s="23">
        <v>-2.5250000000000002E-2</v>
      </c>
      <c r="M38" s="23">
        <v>8.7279999999999996E-2</v>
      </c>
      <c r="N38" s="26">
        <v>2.4507931034482757</v>
      </c>
      <c r="O38" s="23">
        <v>-7.8070000000000001E-2</v>
      </c>
      <c r="P38" s="26">
        <v>2.5755258620689658</v>
      </c>
      <c r="Q38" s="26">
        <v>2.6824396551724146</v>
      </c>
      <c r="R38" s="26">
        <v>2.6810689655172415</v>
      </c>
      <c r="S38" s="23">
        <v>-0.1865</v>
      </c>
      <c r="T38" s="23">
        <v>-0.35299999999999998</v>
      </c>
      <c r="U38" s="23">
        <v>-0.1003</v>
      </c>
      <c r="V38" s="24"/>
      <c r="W38" s="26">
        <v>2.4507931034482757</v>
      </c>
      <c r="X38" s="26">
        <v>2.5755258620689658</v>
      </c>
      <c r="Y38" s="26">
        <v>2.6824396551724146</v>
      </c>
      <c r="Z38" s="26">
        <v>2.6810689655172415</v>
      </c>
      <c r="AB38" s="24">
        <v>1.7879999999999998</v>
      </c>
      <c r="AC38" s="24">
        <v>1.879</v>
      </c>
      <c r="AD38" s="24">
        <v>1.9570000000000003</v>
      </c>
      <c r="AE38" s="24">
        <v>1.956</v>
      </c>
    </row>
    <row r="39" spans="1:31" ht="12">
      <c r="A39" s="23">
        <v>301.5</v>
      </c>
      <c r="B39" s="23">
        <v>0.14069999999999999</v>
      </c>
      <c r="C39" s="23">
        <v>0.4451</v>
      </c>
      <c r="D39" s="23">
        <v>0.53820000000000001</v>
      </c>
      <c r="E39" s="23">
        <v>0.33560000000000001</v>
      </c>
      <c r="F39" s="23">
        <v>0.47310000000000002</v>
      </c>
      <c r="G39" s="23">
        <v>0.50580000000000003</v>
      </c>
      <c r="H39" s="23">
        <v>0.32879999999999998</v>
      </c>
      <c r="I39" s="23">
        <v>0.33100000000000002</v>
      </c>
      <c r="J39" s="23">
        <v>0.41199999999999998</v>
      </c>
      <c r="K39" s="23">
        <v>0.2205</v>
      </c>
      <c r="L39" s="23">
        <v>0.31130000000000002</v>
      </c>
      <c r="M39" s="23">
        <v>0.36059999999999998</v>
      </c>
      <c r="N39" s="26">
        <v>2.7112241379310347</v>
      </c>
      <c r="O39" s="23">
        <v>0.25359999999999999</v>
      </c>
      <c r="P39" s="26">
        <v>2.8757068965517245</v>
      </c>
      <c r="Q39" s="26">
        <v>3.0703448275862066</v>
      </c>
      <c r="R39" s="26">
        <v>2.9689137931034484</v>
      </c>
      <c r="S39" s="23">
        <v>0.13020000000000001</v>
      </c>
      <c r="T39" s="23">
        <v>8.5650000000000004E-2</v>
      </c>
      <c r="U39" s="23">
        <v>-0.11020000000000001</v>
      </c>
      <c r="V39" s="24"/>
      <c r="W39" s="26">
        <v>2.7112241379310347</v>
      </c>
      <c r="X39" s="26">
        <v>2.8757068965517245</v>
      </c>
      <c r="Y39" s="26">
        <v>3.0703448275862066</v>
      </c>
      <c r="Z39" s="26">
        <v>2.9689137931034484</v>
      </c>
      <c r="AB39" s="24">
        <v>1.9780000000000002</v>
      </c>
      <c r="AC39" s="24">
        <v>2.0980000000000003</v>
      </c>
      <c r="AD39" s="24">
        <v>2.2399999999999998</v>
      </c>
      <c r="AE39" s="24">
        <v>2.1659999999999999</v>
      </c>
    </row>
    <row r="40" spans="1:31" ht="12">
      <c r="A40" s="23">
        <v>301</v>
      </c>
      <c r="B40" s="23">
        <v>0.08</v>
      </c>
      <c r="C40" s="23">
        <v>0.50380000000000003</v>
      </c>
      <c r="D40" s="23">
        <v>0.47199999999999998</v>
      </c>
      <c r="E40" s="23">
        <v>0.46600000000000003</v>
      </c>
      <c r="F40" s="23">
        <v>0.48770000000000002</v>
      </c>
      <c r="G40" s="23">
        <v>0.45</v>
      </c>
      <c r="H40" s="23">
        <v>0.46239999999999998</v>
      </c>
      <c r="I40" s="23">
        <v>0.3004</v>
      </c>
      <c r="J40" s="23">
        <v>0.29459999999999997</v>
      </c>
      <c r="K40" s="23">
        <v>0.41899999999999998</v>
      </c>
      <c r="L40" s="23">
        <v>0.31780000000000003</v>
      </c>
      <c r="M40" s="23">
        <v>0.38</v>
      </c>
      <c r="N40" s="26">
        <v>2.964801724137931</v>
      </c>
      <c r="O40" s="23">
        <v>0.2823</v>
      </c>
      <c r="P40" s="26">
        <v>2.9497241379310357</v>
      </c>
      <c r="Q40" s="26">
        <v>2.9620603448275862</v>
      </c>
      <c r="R40" s="26">
        <v>3.093646551724138</v>
      </c>
      <c r="S40" s="23">
        <v>0.1268</v>
      </c>
      <c r="T40" s="23">
        <v>7.5630000000000003E-2</v>
      </c>
      <c r="U40" s="23">
        <v>-0.1099</v>
      </c>
      <c r="V40" s="24"/>
      <c r="W40" s="26">
        <v>2.964801724137931</v>
      </c>
      <c r="X40" s="26">
        <v>2.9497241379310357</v>
      </c>
      <c r="Y40" s="26">
        <v>2.9620603448275862</v>
      </c>
      <c r="Z40" s="26">
        <v>3.093646551724138</v>
      </c>
      <c r="AB40" s="24">
        <v>2.1629999999999998</v>
      </c>
      <c r="AC40" s="24">
        <v>2.1520000000000006</v>
      </c>
      <c r="AD40" s="24">
        <v>2.161</v>
      </c>
      <c r="AE40" s="24">
        <v>2.2570000000000001</v>
      </c>
    </row>
    <row r="41" spans="1:31" ht="12">
      <c r="A41" s="23">
        <v>300.5</v>
      </c>
      <c r="B41" s="23">
        <v>0.1011</v>
      </c>
      <c r="C41" s="23">
        <v>0.40649999999999997</v>
      </c>
      <c r="D41" s="23">
        <v>0.46050000000000002</v>
      </c>
      <c r="E41" s="23">
        <v>0.40250000000000002</v>
      </c>
      <c r="F41" s="23">
        <v>0.50219999999999998</v>
      </c>
      <c r="G41" s="23">
        <v>0.504</v>
      </c>
      <c r="H41" s="23">
        <v>0.41360000000000002</v>
      </c>
      <c r="I41" s="23">
        <v>0.31740000000000002</v>
      </c>
      <c r="J41" s="23">
        <v>0.2112</v>
      </c>
      <c r="K41" s="23">
        <v>0.41099999999999998</v>
      </c>
      <c r="L41" s="23">
        <v>0.27350000000000002</v>
      </c>
      <c r="M41" s="23">
        <v>0.47370000000000001</v>
      </c>
      <c r="N41" s="26">
        <v>3.1498448275862074</v>
      </c>
      <c r="O41" s="23">
        <v>0.2122</v>
      </c>
      <c r="P41" s="26">
        <v>3.3417413793103452</v>
      </c>
      <c r="Q41" s="26">
        <v>3.1292844827586208</v>
      </c>
      <c r="R41" s="26">
        <v>3.2252327586206899</v>
      </c>
      <c r="S41" s="23">
        <v>0.1517</v>
      </c>
      <c r="T41" s="23">
        <v>0.13339999999999999</v>
      </c>
      <c r="U41" s="23">
        <v>-6.4070000000000002E-2</v>
      </c>
      <c r="V41" s="24"/>
      <c r="W41" s="26">
        <v>3.1498448275862074</v>
      </c>
      <c r="X41" s="26">
        <v>3.3417413793103452</v>
      </c>
      <c r="Y41" s="26">
        <v>3.1292844827586208</v>
      </c>
      <c r="Z41" s="26">
        <v>3.2252327586206899</v>
      </c>
      <c r="AB41" s="24">
        <v>2.2980000000000005</v>
      </c>
      <c r="AC41" s="24">
        <v>2.4380000000000002</v>
      </c>
      <c r="AD41" s="24">
        <v>2.2829999999999999</v>
      </c>
      <c r="AE41" s="24">
        <v>2.3530000000000002</v>
      </c>
    </row>
    <row r="42" spans="1:31" ht="12">
      <c r="A42" s="23">
        <v>300</v>
      </c>
      <c r="B42" s="23">
        <v>0.19900000000000001</v>
      </c>
      <c r="C42" s="23">
        <v>0.33700000000000002</v>
      </c>
      <c r="D42" s="23">
        <v>0.41610000000000003</v>
      </c>
      <c r="E42" s="23">
        <v>0.27729999999999999</v>
      </c>
      <c r="F42" s="23">
        <v>0.51829999999999998</v>
      </c>
      <c r="G42" s="23">
        <v>0.54579999999999995</v>
      </c>
      <c r="H42" s="23">
        <v>0.51160000000000005</v>
      </c>
      <c r="I42" s="23">
        <v>0.41649999999999998</v>
      </c>
      <c r="J42" s="23">
        <v>0.45479999999999998</v>
      </c>
      <c r="K42" s="23">
        <v>0.3836</v>
      </c>
      <c r="L42" s="23">
        <v>0.42759999999999998</v>
      </c>
      <c r="M42" s="23">
        <v>0.4042</v>
      </c>
      <c r="N42" s="26">
        <v>3.1210603448275873</v>
      </c>
      <c r="O42" s="23">
        <v>0.30299999999999999</v>
      </c>
      <c r="P42" s="26">
        <v>3.6775603448275866</v>
      </c>
      <c r="Q42" s="26">
        <v>3.3650431034482766</v>
      </c>
      <c r="R42" s="26">
        <v>3.0018103448275859</v>
      </c>
      <c r="S42" s="23">
        <v>0.27839999999999998</v>
      </c>
      <c r="T42" s="23">
        <v>8.5279999999999995E-2</v>
      </c>
      <c r="U42" s="23">
        <v>-6.5729999999999997E-2</v>
      </c>
      <c r="V42" s="24"/>
      <c r="W42" s="26">
        <v>3.1210603448275873</v>
      </c>
      <c r="X42" s="26">
        <v>3.6775603448275866</v>
      </c>
      <c r="Y42" s="26">
        <v>3.3650431034482766</v>
      </c>
      <c r="Z42" s="26">
        <v>3.0018103448275859</v>
      </c>
      <c r="AB42" s="24">
        <v>2.2770000000000006</v>
      </c>
      <c r="AC42" s="24">
        <v>2.6830000000000003</v>
      </c>
      <c r="AD42" s="24">
        <v>2.4550000000000005</v>
      </c>
      <c r="AE42" s="24">
        <v>2.19</v>
      </c>
    </row>
    <row r="43" spans="1:31" ht="12">
      <c r="A43" s="23">
        <v>299.5</v>
      </c>
      <c r="B43" s="23">
        <v>-8.2019999999999996E-2</v>
      </c>
      <c r="C43" s="23">
        <v>0.20960000000000001</v>
      </c>
      <c r="D43" s="23">
        <v>7.4149999999999994E-2</v>
      </c>
      <c r="E43" s="23">
        <v>0.28310000000000002</v>
      </c>
      <c r="F43" s="23">
        <v>0.2918</v>
      </c>
      <c r="G43" s="23">
        <v>0.28789999999999999</v>
      </c>
      <c r="H43" s="23">
        <v>0.3397</v>
      </c>
      <c r="I43" s="23">
        <v>0.35260000000000002</v>
      </c>
      <c r="J43" s="23">
        <v>0.46100000000000002</v>
      </c>
      <c r="K43" s="23">
        <v>0.41020000000000001</v>
      </c>
      <c r="L43" s="23">
        <v>0.27579999999999999</v>
      </c>
      <c r="M43" s="23">
        <v>0.47220000000000001</v>
      </c>
      <c r="N43" s="26">
        <v>3.5528275862068965</v>
      </c>
      <c r="O43" s="23">
        <v>0.3664</v>
      </c>
      <c r="P43" s="26">
        <v>3.8954999999999997</v>
      </c>
      <c r="Q43" s="26">
        <v>3.7762500000000006</v>
      </c>
      <c r="R43" s="26">
        <v>3.5829827586206902</v>
      </c>
      <c r="S43" s="23">
        <v>-4.9619999999999997E-2</v>
      </c>
      <c r="T43" s="23">
        <v>0.20799999999999999</v>
      </c>
      <c r="U43" s="23">
        <v>-0.13569999999999999</v>
      </c>
      <c r="V43" s="24"/>
      <c r="W43" s="26">
        <v>3.5528275862068965</v>
      </c>
      <c r="X43" s="26">
        <v>3.8954999999999997</v>
      </c>
      <c r="Y43" s="26">
        <v>3.7762500000000006</v>
      </c>
      <c r="Z43" s="26">
        <v>3.5829827586206902</v>
      </c>
      <c r="AB43" s="24">
        <v>2.5920000000000001</v>
      </c>
      <c r="AC43" s="24">
        <v>2.8420000000000001</v>
      </c>
      <c r="AD43" s="24">
        <v>2.7550000000000003</v>
      </c>
      <c r="AE43" s="24">
        <v>2.6140000000000003</v>
      </c>
    </row>
    <row r="44" spans="1:31" ht="12">
      <c r="A44" s="23">
        <v>299</v>
      </c>
      <c r="B44" s="23">
        <v>-9.1550000000000006E-2</v>
      </c>
      <c r="C44" s="23">
        <v>0.3044</v>
      </c>
      <c r="D44" s="23">
        <v>0.57969999999999999</v>
      </c>
      <c r="E44" s="23">
        <v>0.3024</v>
      </c>
      <c r="F44" s="23">
        <v>0.46139999999999998</v>
      </c>
      <c r="G44" s="23">
        <v>0.67279999999999995</v>
      </c>
      <c r="H44" s="23">
        <v>0.50870000000000004</v>
      </c>
      <c r="I44" s="23">
        <v>0.21279999999999999</v>
      </c>
      <c r="J44" s="23">
        <v>0.39229999999999998</v>
      </c>
      <c r="K44" s="23">
        <v>0.37830000000000003</v>
      </c>
      <c r="L44" s="23">
        <v>0.52849999999999997</v>
      </c>
      <c r="M44" s="23">
        <v>0.4602</v>
      </c>
      <c r="N44" s="26">
        <v>3.6515172413793104</v>
      </c>
      <c r="O44" s="23">
        <v>0.48370000000000002</v>
      </c>
      <c r="P44" s="26">
        <v>3.8804224137931036</v>
      </c>
      <c r="Q44" s="26">
        <v>3.9009827586206902</v>
      </c>
      <c r="R44" s="26">
        <v>3.7844741379310354</v>
      </c>
      <c r="S44" s="23">
        <v>0.18640000000000001</v>
      </c>
      <c r="T44" s="23">
        <v>0.21879999999999999</v>
      </c>
      <c r="U44" s="23">
        <v>0.1081</v>
      </c>
      <c r="V44" s="24"/>
      <c r="W44" s="26">
        <v>3.6515172413793104</v>
      </c>
      <c r="X44" s="26">
        <v>3.8804224137931036</v>
      </c>
      <c r="Y44" s="26">
        <v>3.9009827586206902</v>
      </c>
      <c r="Z44" s="26">
        <v>3.7844741379310354</v>
      </c>
      <c r="AB44" s="24">
        <v>2.6640000000000001</v>
      </c>
      <c r="AC44" s="24">
        <v>2.831</v>
      </c>
      <c r="AD44" s="24">
        <v>2.8460000000000005</v>
      </c>
      <c r="AE44" s="24">
        <v>2.7610000000000006</v>
      </c>
    </row>
    <row r="45" spans="1:31" ht="12">
      <c r="A45" s="23">
        <v>298.5</v>
      </c>
      <c r="B45" s="23">
        <v>0.14000000000000001</v>
      </c>
      <c r="C45" s="23">
        <v>0.59670000000000001</v>
      </c>
      <c r="D45" s="23">
        <v>0.54279999999999995</v>
      </c>
      <c r="E45" s="23">
        <v>0.61780000000000002</v>
      </c>
      <c r="F45" s="23">
        <v>0.73980000000000001</v>
      </c>
      <c r="G45" s="23">
        <v>0.7802</v>
      </c>
      <c r="H45" s="23">
        <v>0.7581</v>
      </c>
      <c r="I45" s="23">
        <v>0.70530000000000004</v>
      </c>
      <c r="J45" s="23">
        <v>0.83360000000000001</v>
      </c>
      <c r="K45" s="23">
        <v>0.81569999999999998</v>
      </c>
      <c r="L45" s="23">
        <v>0.82079999999999997</v>
      </c>
      <c r="M45" s="23">
        <v>0.86260000000000003</v>
      </c>
      <c r="N45" s="26">
        <v>3.7543189655172418</v>
      </c>
      <c r="O45" s="23">
        <v>0.70089999999999997</v>
      </c>
      <c r="P45" s="26">
        <v>4.0106379310344833</v>
      </c>
      <c r="Q45" s="26">
        <v>3.7954396551724146</v>
      </c>
      <c r="R45" s="26">
        <v>3.6665948275862075</v>
      </c>
      <c r="S45" s="23">
        <v>0.38080000000000003</v>
      </c>
      <c r="T45" s="23">
        <v>0.64990000000000003</v>
      </c>
      <c r="U45" s="23">
        <v>0.35770000000000002</v>
      </c>
      <c r="V45" s="24"/>
      <c r="W45" s="26">
        <v>3.7543189655172418</v>
      </c>
      <c r="X45" s="26">
        <v>4.0106379310344833</v>
      </c>
      <c r="Y45" s="26">
        <v>3.7954396551724146</v>
      </c>
      <c r="Z45" s="26">
        <v>3.6665948275862075</v>
      </c>
      <c r="AB45" s="24">
        <v>2.7390000000000003</v>
      </c>
      <c r="AC45" s="24">
        <v>2.9260000000000006</v>
      </c>
      <c r="AD45" s="24">
        <v>2.7690000000000006</v>
      </c>
      <c r="AE45" s="24">
        <v>2.6750000000000003</v>
      </c>
    </row>
    <row r="46" spans="1:31" ht="12">
      <c r="A46" s="23">
        <v>298</v>
      </c>
      <c r="B46" s="23">
        <v>0.39479999999999998</v>
      </c>
      <c r="C46" s="23">
        <v>0.87649999999999995</v>
      </c>
      <c r="D46" s="23">
        <v>0.72770000000000001</v>
      </c>
      <c r="E46" s="23">
        <v>0.75770000000000004</v>
      </c>
      <c r="F46" s="23">
        <v>0.91669999999999996</v>
      </c>
      <c r="G46" s="23">
        <v>1.179</v>
      </c>
      <c r="H46" s="23">
        <v>0.88060000000000005</v>
      </c>
      <c r="I46" s="23">
        <v>0.92049999999999998</v>
      </c>
      <c r="J46" s="23">
        <v>1.048</v>
      </c>
      <c r="K46" s="23">
        <v>1.0940000000000001</v>
      </c>
      <c r="L46" s="23">
        <v>1.234</v>
      </c>
      <c r="M46" s="23">
        <v>1.087</v>
      </c>
      <c r="N46" s="26">
        <v>4.1970517241379302</v>
      </c>
      <c r="O46" s="23">
        <v>1.1839999999999999</v>
      </c>
      <c r="P46" s="26">
        <v>4.2093879310344828</v>
      </c>
      <c r="Q46" s="26">
        <v>3.9270258620689651</v>
      </c>
      <c r="R46" s="26">
        <v>3.9654051724137931</v>
      </c>
      <c r="S46" s="23">
        <v>0.75419999999999998</v>
      </c>
      <c r="T46" s="23">
        <v>0.7419</v>
      </c>
      <c r="U46" s="23">
        <v>0.76319999999999999</v>
      </c>
      <c r="V46" s="24"/>
      <c r="W46" s="26">
        <v>4.1970517241379302</v>
      </c>
      <c r="X46" s="26">
        <v>4.2093879310344828</v>
      </c>
      <c r="Y46" s="26">
        <v>3.9270258620689651</v>
      </c>
      <c r="Z46" s="26">
        <v>3.9654051724137931</v>
      </c>
      <c r="AB46" s="24">
        <v>3.0619999999999998</v>
      </c>
      <c r="AC46" s="24">
        <v>3.0710000000000002</v>
      </c>
      <c r="AD46" s="24">
        <v>2.8649999999999998</v>
      </c>
      <c r="AE46" s="24">
        <v>2.8930000000000002</v>
      </c>
    </row>
    <row r="47" spans="1:31" ht="12">
      <c r="A47" s="23">
        <v>297.5</v>
      </c>
      <c r="B47" s="23">
        <v>-0.14030000000000001</v>
      </c>
      <c r="C47" s="23">
        <v>0.52339999999999998</v>
      </c>
      <c r="D47" s="23">
        <v>0.55410000000000004</v>
      </c>
      <c r="E47" s="23">
        <v>0.60570000000000002</v>
      </c>
      <c r="F47" s="23">
        <v>0.66749999999999998</v>
      </c>
      <c r="G47" s="23">
        <v>0.75860000000000005</v>
      </c>
      <c r="H47" s="23">
        <v>0.8085</v>
      </c>
      <c r="I47" s="23">
        <v>0.49070000000000003</v>
      </c>
      <c r="J47" s="23">
        <v>0.83730000000000004</v>
      </c>
      <c r="K47" s="23">
        <v>0.88729999999999998</v>
      </c>
      <c r="L47" s="23">
        <v>0.8851</v>
      </c>
      <c r="M47" s="23">
        <v>0.92659999999999998</v>
      </c>
      <c r="N47" s="26">
        <v>4.2642155172413796</v>
      </c>
      <c r="O47" s="23">
        <v>0.86850000000000005</v>
      </c>
      <c r="P47" s="26">
        <v>4.1504482758620691</v>
      </c>
      <c r="Q47" s="26">
        <v>4.1216637931034485</v>
      </c>
      <c r="R47" s="26">
        <v>4.092879310344828</v>
      </c>
      <c r="S47" s="23">
        <v>0.42620000000000002</v>
      </c>
      <c r="T47" s="23">
        <v>0.5403</v>
      </c>
      <c r="U47" s="23">
        <v>0.3982</v>
      </c>
      <c r="V47" s="24"/>
      <c r="W47" s="26">
        <v>4.2642155172413796</v>
      </c>
      <c r="X47" s="26">
        <v>4.1504482758620691</v>
      </c>
      <c r="Y47" s="26">
        <v>4.1216637931034485</v>
      </c>
      <c r="Z47" s="26">
        <v>4.092879310344828</v>
      </c>
      <c r="AB47" s="24">
        <v>3.1110000000000002</v>
      </c>
      <c r="AC47" s="24">
        <v>3.028</v>
      </c>
      <c r="AD47" s="24">
        <v>3.0070000000000001</v>
      </c>
      <c r="AE47" s="24">
        <v>2.9860000000000002</v>
      </c>
    </row>
    <row r="48" spans="1:31" ht="12">
      <c r="A48" s="23">
        <v>297</v>
      </c>
      <c r="B48" s="23">
        <v>0.36459999999999998</v>
      </c>
      <c r="C48" s="23">
        <v>0.59030000000000005</v>
      </c>
      <c r="D48" s="23">
        <v>0.94089999999999996</v>
      </c>
      <c r="E48" s="23">
        <v>0.89419999999999999</v>
      </c>
      <c r="F48" s="23">
        <v>1.0149999999999999</v>
      </c>
      <c r="G48" s="23">
        <v>1.1679999999999999</v>
      </c>
      <c r="H48" s="23">
        <v>1.0469999999999999</v>
      </c>
      <c r="I48" s="23">
        <v>0.77129999999999999</v>
      </c>
      <c r="J48" s="23">
        <v>0.97019999999999995</v>
      </c>
      <c r="K48" s="23">
        <v>1.123</v>
      </c>
      <c r="L48" s="23">
        <v>1.319</v>
      </c>
      <c r="M48" s="23">
        <v>1.329</v>
      </c>
      <c r="N48" s="26">
        <v>4.4629655172413791</v>
      </c>
      <c r="O48" s="23">
        <v>1.1519999999999999</v>
      </c>
      <c r="P48" s="26">
        <v>4.1490775862068974</v>
      </c>
      <c r="Q48" s="26">
        <v>4.1340000000000012</v>
      </c>
      <c r="R48" s="26">
        <v>3.9201724137931029</v>
      </c>
      <c r="S48" s="23">
        <v>0.57440000000000002</v>
      </c>
      <c r="T48" s="23">
        <v>0.77349999999999997</v>
      </c>
      <c r="U48" s="23">
        <v>0.60499999999999998</v>
      </c>
      <c r="V48" s="24"/>
      <c r="W48" s="26">
        <v>4.4629655172413791</v>
      </c>
      <c r="X48" s="26">
        <v>4.1490775862068974</v>
      </c>
      <c r="Y48" s="26">
        <v>4.1340000000000012</v>
      </c>
      <c r="Z48" s="26">
        <v>3.9201724137931029</v>
      </c>
      <c r="AB48" s="24">
        <v>3.2559999999999998</v>
      </c>
      <c r="AC48" s="24">
        <v>3.0270000000000006</v>
      </c>
      <c r="AD48" s="24">
        <v>3.0160000000000005</v>
      </c>
      <c r="AE48" s="24">
        <v>2.86</v>
      </c>
    </row>
    <row r="49" spans="1:31" ht="12">
      <c r="A49" s="23">
        <v>296.5</v>
      </c>
      <c r="B49" s="23">
        <v>0.3261</v>
      </c>
      <c r="C49" s="23">
        <v>0.84</v>
      </c>
      <c r="D49" s="23">
        <v>0.86750000000000005</v>
      </c>
      <c r="E49" s="23">
        <v>0.6462</v>
      </c>
      <c r="F49" s="23">
        <v>1.1200000000000001</v>
      </c>
      <c r="G49" s="23">
        <v>1.2210000000000001</v>
      </c>
      <c r="H49" s="23">
        <v>1.17</v>
      </c>
      <c r="I49" s="23">
        <v>1.119</v>
      </c>
      <c r="J49" s="23">
        <v>1.3069999999999999</v>
      </c>
      <c r="K49" s="23">
        <v>1.175</v>
      </c>
      <c r="L49" s="23">
        <v>1.256</v>
      </c>
      <c r="M49" s="23">
        <v>1.2130000000000001</v>
      </c>
      <c r="N49" s="26">
        <v>4.5959224137931036</v>
      </c>
      <c r="O49" s="23">
        <v>1.548</v>
      </c>
      <c r="P49" s="26">
        <v>4.4753017241379309</v>
      </c>
      <c r="Q49" s="26">
        <v>4.254620689655173</v>
      </c>
      <c r="R49" s="26">
        <v>4.1847155172413801</v>
      </c>
      <c r="S49" s="23">
        <v>0.90510000000000002</v>
      </c>
      <c r="T49" s="23">
        <v>0.98219999999999996</v>
      </c>
      <c r="U49" s="23">
        <v>0.84219999999999995</v>
      </c>
      <c r="V49" s="24"/>
      <c r="W49" s="26">
        <v>4.5959224137931036</v>
      </c>
      <c r="X49" s="26">
        <v>4.4753017241379309</v>
      </c>
      <c r="Y49" s="26">
        <v>4.254620689655173</v>
      </c>
      <c r="Z49" s="26">
        <v>4.1847155172413801</v>
      </c>
      <c r="AB49" s="24">
        <v>3.3530000000000002</v>
      </c>
      <c r="AC49" s="24">
        <v>3.2650000000000001</v>
      </c>
      <c r="AD49" s="24">
        <v>3.1040000000000005</v>
      </c>
      <c r="AE49" s="24">
        <v>3.0530000000000004</v>
      </c>
    </row>
    <row r="50" spans="1:31" ht="12">
      <c r="A50" s="23">
        <v>296</v>
      </c>
      <c r="B50" s="23">
        <v>0.46829999999999999</v>
      </c>
      <c r="C50" s="23">
        <v>0.75680000000000003</v>
      </c>
      <c r="D50" s="23">
        <v>1.006</v>
      </c>
      <c r="E50" s="23">
        <v>1.0069999999999999</v>
      </c>
      <c r="F50" s="23">
        <v>1.246</v>
      </c>
      <c r="G50" s="23">
        <v>1.3939999999999999</v>
      </c>
      <c r="H50" s="23">
        <v>1.333</v>
      </c>
      <c r="I50" s="23">
        <v>1.474</v>
      </c>
      <c r="J50" s="23">
        <v>1.635</v>
      </c>
      <c r="K50" s="23">
        <v>1.482</v>
      </c>
      <c r="L50" s="23">
        <v>1.4350000000000001</v>
      </c>
      <c r="M50" s="23">
        <v>1.7809999999999999</v>
      </c>
      <c r="N50" s="26">
        <v>5.1181551724137933</v>
      </c>
      <c r="O50" s="23">
        <v>1.843</v>
      </c>
      <c r="P50" s="26">
        <v>4.8001551724137927</v>
      </c>
      <c r="Q50" s="26">
        <v>4.5136810344827598</v>
      </c>
      <c r="R50" s="26">
        <v>4.4629655172413791</v>
      </c>
      <c r="S50" s="23">
        <v>0.91890000000000005</v>
      </c>
      <c r="T50" s="23">
        <v>0.78710000000000002</v>
      </c>
      <c r="U50" s="23">
        <v>0.88229999999999997</v>
      </c>
      <c r="V50" s="24"/>
      <c r="W50" s="26">
        <v>5.1181551724137933</v>
      </c>
      <c r="X50" s="26">
        <v>4.8001551724137927</v>
      </c>
      <c r="Y50" s="26">
        <v>4.5136810344827598</v>
      </c>
      <c r="Z50" s="26">
        <v>4.4629655172413791</v>
      </c>
      <c r="AB50" s="24">
        <v>3.7340000000000004</v>
      </c>
      <c r="AC50" s="24">
        <v>3.5020000000000002</v>
      </c>
      <c r="AD50" s="24">
        <v>3.2930000000000006</v>
      </c>
      <c r="AE50" s="24">
        <v>3.2559999999999998</v>
      </c>
    </row>
    <row r="51" spans="1:31" ht="12">
      <c r="A51" s="23">
        <v>295.5</v>
      </c>
      <c r="B51" s="23">
        <v>0.45779999999999998</v>
      </c>
      <c r="C51" s="23">
        <v>0.89880000000000004</v>
      </c>
      <c r="D51" s="23">
        <v>1.1339999999999999</v>
      </c>
      <c r="E51" s="23">
        <v>1.139</v>
      </c>
      <c r="F51" s="23">
        <v>1.2130000000000001</v>
      </c>
      <c r="G51" s="23">
        <v>1.5389999999999999</v>
      </c>
      <c r="H51" s="23">
        <v>1.5629999999999999</v>
      </c>
      <c r="I51" s="23">
        <v>1.431</v>
      </c>
      <c r="J51" s="23">
        <v>1.675</v>
      </c>
      <c r="K51" s="23">
        <v>1.55</v>
      </c>
      <c r="L51" s="23">
        <v>2.0249999999999999</v>
      </c>
      <c r="M51" s="23">
        <v>2.016</v>
      </c>
      <c r="N51" s="26">
        <v>5.4388965517241381</v>
      </c>
      <c r="O51" s="23">
        <v>2.3149999999999999</v>
      </c>
      <c r="P51" s="26">
        <v>4.9673793103448274</v>
      </c>
      <c r="Q51" s="26">
        <v>4.5548017241379304</v>
      </c>
      <c r="R51" s="26">
        <v>4.652120689655173</v>
      </c>
      <c r="S51" s="23">
        <v>0.97089999999999999</v>
      </c>
      <c r="T51" s="23">
        <v>1.1100000000000001</v>
      </c>
      <c r="U51" s="23">
        <v>1.29</v>
      </c>
      <c r="V51" s="24"/>
      <c r="W51" s="26">
        <v>5.4388965517241381</v>
      </c>
      <c r="X51" s="26">
        <v>4.9673793103448274</v>
      </c>
      <c r="Y51" s="26">
        <v>4.5548017241379304</v>
      </c>
      <c r="Z51" s="26">
        <v>4.652120689655173</v>
      </c>
      <c r="AB51" s="24">
        <v>3.9680000000000004</v>
      </c>
      <c r="AC51" s="24">
        <v>3.6240000000000001</v>
      </c>
      <c r="AD51" s="24">
        <v>3.323</v>
      </c>
      <c r="AE51" s="24">
        <v>3.3940000000000006</v>
      </c>
    </row>
    <row r="52" spans="1:31" ht="12">
      <c r="A52" s="23">
        <v>295</v>
      </c>
      <c r="B52" s="23">
        <v>0.60140000000000005</v>
      </c>
      <c r="C52" s="23">
        <v>1.1000000000000001</v>
      </c>
      <c r="D52" s="23">
        <v>1.1259999999999999</v>
      </c>
      <c r="E52" s="23">
        <v>1.3109999999999999</v>
      </c>
      <c r="F52" s="23">
        <v>1.47</v>
      </c>
      <c r="G52" s="23">
        <v>1.6439999999999999</v>
      </c>
      <c r="H52" s="23">
        <v>1.706</v>
      </c>
      <c r="I52" s="23">
        <v>1.877</v>
      </c>
      <c r="J52" s="23">
        <v>2.2029999999999998</v>
      </c>
      <c r="K52" s="23">
        <v>2.3250000000000002</v>
      </c>
      <c r="L52" s="23">
        <v>2.282</v>
      </c>
      <c r="M52" s="23">
        <v>2.4039999999999999</v>
      </c>
      <c r="N52" s="26">
        <v>6.0461120689655168</v>
      </c>
      <c r="O52" s="23">
        <v>2.331</v>
      </c>
      <c r="P52" s="26">
        <v>5.6911034482758627</v>
      </c>
      <c r="Q52" s="26">
        <v>5.188060344827587</v>
      </c>
      <c r="R52" s="26">
        <v>5.0688103448275861</v>
      </c>
      <c r="S52" s="23">
        <v>1.19</v>
      </c>
      <c r="T52" s="23">
        <v>1.359</v>
      </c>
      <c r="U52" s="23">
        <v>1.3640000000000001</v>
      </c>
      <c r="V52" s="24"/>
      <c r="W52" s="26">
        <v>6.0461120689655168</v>
      </c>
      <c r="X52" s="26">
        <v>5.6911034482758627</v>
      </c>
      <c r="Y52" s="26">
        <v>5.188060344827587</v>
      </c>
      <c r="Z52" s="26">
        <v>5.0688103448275861</v>
      </c>
      <c r="AB52" s="24">
        <v>4.4109999999999996</v>
      </c>
      <c r="AC52" s="24">
        <v>4.152000000000001</v>
      </c>
      <c r="AD52" s="24">
        <v>3.7850000000000006</v>
      </c>
      <c r="AE52" s="24">
        <v>3.698</v>
      </c>
    </row>
    <row r="53" spans="1:31" ht="12">
      <c r="A53" s="23">
        <v>294.5</v>
      </c>
      <c r="B53" s="23">
        <v>0.6774</v>
      </c>
      <c r="C53" s="23">
        <v>1.087</v>
      </c>
      <c r="D53" s="23">
        <v>1.4570000000000001</v>
      </c>
      <c r="E53" s="23">
        <v>1.379</v>
      </c>
      <c r="F53" s="23">
        <v>1.784</v>
      </c>
      <c r="G53" s="23">
        <v>1.7030000000000001</v>
      </c>
      <c r="H53" s="23">
        <v>2.0019999999999998</v>
      </c>
      <c r="I53" s="23">
        <v>1.964</v>
      </c>
      <c r="J53" s="23">
        <v>2.077</v>
      </c>
      <c r="K53" s="23">
        <v>2.4449999999999998</v>
      </c>
      <c r="L53" s="23">
        <v>2.2650000000000001</v>
      </c>
      <c r="M53" s="23">
        <v>2.4980000000000002</v>
      </c>
      <c r="N53" s="26">
        <v>6.5464137931034481</v>
      </c>
      <c r="O53" s="23">
        <v>2.5049999999999999</v>
      </c>
      <c r="P53" s="26">
        <v>6.1968879310344844</v>
      </c>
      <c r="Q53" s="26">
        <v>5.4909827586206905</v>
      </c>
      <c r="R53" s="26">
        <v>5.3456896551724142</v>
      </c>
      <c r="S53" s="23">
        <v>1.4430000000000001</v>
      </c>
      <c r="T53" s="23">
        <v>1.6639999999999999</v>
      </c>
      <c r="U53" s="23">
        <v>1.5569999999999999</v>
      </c>
      <c r="V53" s="24"/>
      <c r="W53" s="26">
        <v>6.5464137931034481</v>
      </c>
      <c r="X53" s="26">
        <v>6.1968879310344844</v>
      </c>
      <c r="Y53" s="26">
        <v>5.4909827586206905</v>
      </c>
      <c r="Z53" s="26">
        <v>5.3456896551724142</v>
      </c>
      <c r="AB53" s="24">
        <v>4.7759999999999998</v>
      </c>
      <c r="AC53" s="24">
        <v>4.5210000000000008</v>
      </c>
      <c r="AD53" s="24">
        <v>4.0060000000000002</v>
      </c>
      <c r="AE53" s="24">
        <v>3.9</v>
      </c>
    </row>
    <row r="54" spans="1:31" ht="12">
      <c r="A54" s="23">
        <v>294</v>
      </c>
      <c r="B54" s="23">
        <v>0.94940000000000002</v>
      </c>
      <c r="C54" s="23">
        <v>1.425</v>
      </c>
      <c r="D54" s="23">
        <v>1.4450000000000001</v>
      </c>
      <c r="E54" s="23">
        <v>1.706</v>
      </c>
      <c r="F54" s="23">
        <v>2.0099999999999998</v>
      </c>
      <c r="G54" s="23">
        <v>2.2450000000000001</v>
      </c>
      <c r="H54" s="23">
        <v>2.1920000000000002</v>
      </c>
      <c r="I54" s="23">
        <v>2.496</v>
      </c>
      <c r="J54" s="23">
        <v>2.5990000000000002</v>
      </c>
      <c r="K54" s="23">
        <v>2.71</v>
      </c>
      <c r="L54" s="23">
        <v>2.778</v>
      </c>
      <c r="M54" s="23">
        <v>3.097</v>
      </c>
      <c r="N54" s="26">
        <v>6.691706896551727</v>
      </c>
      <c r="O54" s="23">
        <v>3.1139999999999999</v>
      </c>
      <c r="P54" s="26">
        <v>6.1818103448275856</v>
      </c>
      <c r="Q54" s="26">
        <v>5.5828189655172418</v>
      </c>
      <c r="R54" s="26">
        <v>5.6211982758620698</v>
      </c>
      <c r="S54" s="23">
        <v>1.7929999999999999</v>
      </c>
      <c r="T54" s="23">
        <v>2.0779999999999998</v>
      </c>
      <c r="U54" s="23">
        <v>1.9</v>
      </c>
      <c r="V54" s="24"/>
      <c r="W54" s="26">
        <v>6.691706896551727</v>
      </c>
      <c r="X54" s="26">
        <v>6.1818103448275856</v>
      </c>
      <c r="Y54" s="26">
        <v>5.5828189655172418</v>
      </c>
      <c r="Z54" s="26">
        <v>5.6211982758620698</v>
      </c>
      <c r="AB54" s="24">
        <v>4.8820000000000014</v>
      </c>
      <c r="AC54" s="24">
        <v>4.51</v>
      </c>
      <c r="AD54" s="24">
        <v>4.0730000000000004</v>
      </c>
      <c r="AE54" s="24">
        <v>4.1010000000000009</v>
      </c>
    </row>
    <row r="55" spans="1:31" ht="12">
      <c r="A55" s="23">
        <v>293.5</v>
      </c>
      <c r="B55" s="23">
        <v>0.84609999999999996</v>
      </c>
      <c r="C55" s="23">
        <v>1.401</v>
      </c>
      <c r="D55" s="23">
        <v>1.514</v>
      </c>
      <c r="E55" s="23">
        <v>1.647</v>
      </c>
      <c r="F55" s="23">
        <v>2.1230000000000002</v>
      </c>
      <c r="G55" s="23">
        <v>2.48</v>
      </c>
      <c r="H55" s="23">
        <v>2.6429999999999998</v>
      </c>
      <c r="I55" s="23">
        <v>2.5569999999999999</v>
      </c>
      <c r="J55" s="23">
        <v>2.74</v>
      </c>
      <c r="K55" s="23">
        <v>3.077</v>
      </c>
      <c r="L55" s="23">
        <v>3.173</v>
      </c>
      <c r="M55" s="23">
        <v>3.3490000000000002</v>
      </c>
      <c r="N55" s="26">
        <v>6.9000517241379313</v>
      </c>
      <c r="O55" s="23">
        <v>3.431</v>
      </c>
      <c r="P55" s="26">
        <v>6.4299051724137941</v>
      </c>
      <c r="Q55" s="26">
        <v>5.6760258620689656</v>
      </c>
      <c r="R55" s="26">
        <v>5.4813879310344831</v>
      </c>
      <c r="S55" s="23">
        <v>1.952</v>
      </c>
      <c r="T55" s="23">
        <v>1.8049999999999999</v>
      </c>
      <c r="U55" s="23">
        <v>2.0550000000000002</v>
      </c>
      <c r="V55" s="24"/>
      <c r="W55" s="26">
        <v>6.9000517241379313</v>
      </c>
      <c r="X55" s="26">
        <v>6.4299051724137941</v>
      </c>
      <c r="Y55" s="26">
        <v>5.6760258620689656</v>
      </c>
      <c r="Z55" s="26">
        <v>5.4813879310344831</v>
      </c>
      <c r="AB55" s="24">
        <v>5.0340000000000007</v>
      </c>
      <c r="AC55" s="24">
        <v>4.6910000000000007</v>
      </c>
      <c r="AD55" s="24">
        <v>4.141</v>
      </c>
      <c r="AE55" s="24">
        <v>3.9990000000000001</v>
      </c>
    </row>
    <row r="56" spans="1:31" ht="12">
      <c r="A56" s="23">
        <v>293</v>
      </c>
      <c r="B56" s="23">
        <v>0.83940000000000003</v>
      </c>
      <c r="C56" s="23">
        <v>1.4330000000000001</v>
      </c>
      <c r="D56" s="23">
        <v>1.675</v>
      </c>
      <c r="E56" s="23">
        <v>1.8740000000000001</v>
      </c>
      <c r="F56" s="23">
        <v>2.0310000000000001</v>
      </c>
      <c r="G56" s="23">
        <v>2.5819999999999999</v>
      </c>
      <c r="H56" s="23">
        <v>2.9540000000000002</v>
      </c>
      <c r="I56" s="23">
        <v>2.621</v>
      </c>
      <c r="J56" s="23">
        <v>2.9630000000000001</v>
      </c>
      <c r="K56" s="23">
        <v>3.3719999999999999</v>
      </c>
      <c r="L56" s="23">
        <v>3.6219999999999999</v>
      </c>
      <c r="M56" s="23">
        <v>3.7189999999999999</v>
      </c>
      <c r="N56" s="26">
        <v>7.1659655172413785</v>
      </c>
      <c r="O56" s="23">
        <v>3.9510000000000001</v>
      </c>
      <c r="P56" s="26">
        <v>6.6821120689655169</v>
      </c>
      <c r="Q56" s="26">
        <v>6.0776379310344844</v>
      </c>
      <c r="R56" s="26">
        <v>5.6266810344827594</v>
      </c>
      <c r="S56" s="23">
        <v>2.145</v>
      </c>
      <c r="T56" s="23">
        <v>2.012</v>
      </c>
      <c r="U56" s="23">
        <v>2.1920000000000002</v>
      </c>
      <c r="V56" s="24"/>
      <c r="W56" s="26">
        <v>7.1659655172413785</v>
      </c>
      <c r="X56" s="26">
        <v>6.6821120689655169</v>
      </c>
      <c r="Y56" s="26">
        <v>6.0776379310344844</v>
      </c>
      <c r="Z56" s="26">
        <v>5.6266810344827594</v>
      </c>
      <c r="AB56" s="24">
        <v>5.2279999999999998</v>
      </c>
      <c r="AC56" s="24">
        <v>4.875</v>
      </c>
      <c r="AD56" s="24">
        <v>4.4340000000000011</v>
      </c>
      <c r="AE56" s="24">
        <v>4.1050000000000004</v>
      </c>
    </row>
    <row r="57" spans="1:31" ht="12">
      <c r="A57" s="23">
        <v>292.5</v>
      </c>
      <c r="B57" s="23">
        <v>0.9375</v>
      </c>
      <c r="C57" s="23">
        <v>1.4990000000000001</v>
      </c>
      <c r="D57" s="23">
        <v>1.88</v>
      </c>
      <c r="E57" s="23">
        <v>2.077</v>
      </c>
      <c r="F57" s="23">
        <v>2.3519999999999999</v>
      </c>
      <c r="G57" s="23">
        <v>2.9350000000000001</v>
      </c>
      <c r="H57" s="23">
        <v>2.9710000000000001</v>
      </c>
      <c r="I57" s="23">
        <v>3.306</v>
      </c>
      <c r="J57" s="23">
        <v>3.609</v>
      </c>
      <c r="K57" s="23">
        <v>3.6269999999999998</v>
      </c>
      <c r="L57" s="23">
        <v>3.988</v>
      </c>
      <c r="M57" s="23">
        <v>4.1769999999999996</v>
      </c>
      <c r="N57" s="26">
        <v>7.9856379310344829</v>
      </c>
      <c r="O57" s="23">
        <v>4.327</v>
      </c>
      <c r="P57" s="26">
        <v>7.0796120689655186</v>
      </c>
      <c r="Q57" s="26">
        <v>6.6327672413793106</v>
      </c>
      <c r="R57" s="26">
        <v>6.2010000000000014</v>
      </c>
      <c r="S57" s="23">
        <v>2.2549999999999999</v>
      </c>
      <c r="T57" s="23">
        <v>2.3559999999999999</v>
      </c>
      <c r="U57" s="23">
        <v>2.6389999999999998</v>
      </c>
      <c r="V57" s="24"/>
      <c r="W57" s="26">
        <v>7.9856379310344829</v>
      </c>
      <c r="X57" s="26">
        <v>7.0796120689655186</v>
      </c>
      <c r="Y57" s="26">
        <v>6.6327672413793106</v>
      </c>
      <c r="Z57" s="26">
        <v>6.2010000000000014</v>
      </c>
      <c r="AB57" s="24">
        <v>5.8260000000000005</v>
      </c>
      <c r="AC57" s="24">
        <v>5.1650000000000009</v>
      </c>
      <c r="AD57" s="24">
        <v>4.8390000000000004</v>
      </c>
      <c r="AE57" s="24">
        <v>4.5240000000000009</v>
      </c>
    </row>
    <row r="58" spans="1:31" ht="12">
      <c r="A58" s="23">
        <v>292</v>
      </c>
      <c r="B58" s="23">
        <v>0.89739999999999998</v>
      </c>
      <c r="C58" s="23">
        <v>1.677</v>
      </c>
      <c r="D58" s="23">
        <v>1.9450000000000001</v>
      </c>
      <c r="E58" s="23">
        <v>2.3010000000000002</v>
      </c>
      <c r="F58" s="23">
        <v>2.7210000000000001</v>
      </c>
      <c r="G58" s="23">
        <v>3.0150000000000001</v>
      </c>
      <c r="H58" s="23">
        <v>3.37</v>
      </c>
      <c r="I58" s="23">
        <v>3.4390000000000001</v>
      </c>
      <c r="J58" s="23">
        <v>3.9550000000000001</v>
      </c>
      <c r="K58" s="23">
        <v>4.2469999999999999</v>
      </c>
      <c r="L58" s="23">
        <v>4.4260000000000002</v>
      </c>
      <c r="M58" s="23">
        <v>4.6909999999999998</v>
      </c>
      <c r="N58" s="26">
        <v>8.6394568965517244</v>
      </c>
      <c r="O58" s="23">
        <v>4.5279999999999996</v>
      </c>
      <c r="P58" s="26">
        <v>7.3523793103448281</v>
      </c>
      <c r="Q58" s="26">
        <v>6.5697155172413808</v>
      </c>
      <c r="R58" s="26">
        <v>6.4257931034482763</v>
      </c>
      <c r="S58" s="23">
        <v>2.6219999999999999</v>
      </c>
      <c r="T58" s="23">
        <v>2.8109999999999999</v>
      </c>
      <c r="U58" s="23">
        <v>2.89</v>
      </c>
      <c r="V58" s="24"/>
      <c r="W58" s="26">
        <v>8.6394568965517244</v>
      </c>
      <c r="X58" s="26">
        <v>7.3523793103448281</v>
      </c>
      <c r="Y58" s="26">
        <v>6.5697155172413808</v>
      </c>
      <c r="Z58" s="26">
        <v>6.4257931034482763</v>
      </c>
      <c r="AB58" s="24">
        <v>6.3030000000000008</v>
      </c>
      <c r="AC58" s="24">
        <v>5.3640000000000008</v>
      </c>
      <c r="AD58" s="24">
        <v>4.793000000000001</v>
      </c>
      <c r="AE58" s="24">
        <v>4.6880000000000006</v>
      </c>
    </row>
    <row r="59" spans="1:31" ht="12">
      <c r="A59" s="23">
        <v>291.5</v>
      </c>
      <c r="B59" s="23">
        <v>1.1659999999999999</v>
      </c>
      <c r="C59" s="23">
        <v>1.9</v>
      </c>
      <c r="D59" s="23">
        <v>2.1150000000000002</v>
      </c>
      <c r="E59" s="23">
        <v>2.31</v>
      </c>
      <c r="F59" s="23">
        <v>2.9409999999999998</v>
      </c>
      <c r="G59" s="23">
        <v>3.706</v>
      </c>
      <c r="H59" s="23">
        <v>3.6509999999999998</v>
      </c>
      <c r="I59" s="23">
        <v>3.8159999999999998</v>
      </c>
      <c r="J59" s="23">
        <v>4.4740000000000002</v>
      </c>
      <c r="K59" s="23">
        <v>4.5039999999999996</v>
      </c>
      <c r="L59" s="23">
        <v>4.8849999999999998</v>
      </c>
      <c r="M59" s="23">
        <v>5.19</v>
      </c>
      <c r="N59" s="26">
        <v>9.4221206896551735</v>
      </c>
      <c r="O59" s="23">
        <v>5.3010000000000002</v>
      </c>
      <c r="P59" s="26">
        <v>8.146008620689658</v>
      </c>
      <c r="Q59" s="26">
        <v>7.0110775862068975</v>
      </c>
      <c r="R59" s="26">
        <v>6.8178103448275857</v>
      </c>
      <c r="S59" s="23">
        <v>2.8479999999999999</v>
      </c>
      <c r="T59" s="23">
        <v>3.0390000000000001</v>
      </c>
      <c r="U59" s="23">
        <v>3.2450000000000001</v>
      </c>
      <c r="V59" s="24"/>
      <c r="W59" s="26">
        <v>9.4221206896551735</v>
      </c>
      <c r="X59" s="26">
        <v>8.146008620689658</v>
      </c>
      <c r="Y59" s="26">
        <v>7.0110775862068975</v>
      </c>
      <c r="Z59" s="26">
        <v>6.8178103448275857</v>
      </c>
      <c r="AB59" s="24">
        <v>6.8740000000000006</v>
      </c>
      <c r="AC59" s="24">
        <v>5.9430000000000014</v>
      </c>
      <c r="AD59" s="24">
        <v>5.1150000000000002</v>
      </c>
      <c r="AE59" s="24">
        <v>4.9740000000000002</v>
      </c>
    </row>
    <row r="60" spans="1:31" ht="12">
      <c r="A60" s="23">
        <v>291</v>
      </c>
      <c r="B60" s="23">
        <v>1.5549999999999999</v>
      </c>
      <c r="C60" s="23">
        <v>2.383</v>
      </c>
      <c r="D60" s="23">
        <v>2.5830000000000002</v>
      </c>
      <c r="E60" s="23">
        <v>2.7930000000000001</v>
      </c>
      <c r="F60" s="23">
        <v>3.2930000000000001</v>
      </c>
      <c r="G60" s="23">
        <v>4.18</v>
      </c>
      <c r="H60" s="23">
        <v>4.1920000000000002</v>
      </c>
      <c r="I60" s="23">
        <v>4.4710000000000001</v>
      </c>
      <c r="J60" s="23">
        <v>5.0259999999999998</v>
      </c>
      <c r="K60" s="23">
        <v>5.2779999999999996</v>
      </c>
      <c r="L60" s="23">
        <v>5.3479999999999999</v>
      </c>
      <c r="M60" s="23">
        <v>6.0540000000000003</v>
      </c>
      <c r="N60" s="26">
        <v>9.8744482758620702</v>
      </c>
      <c r="O60" s="23">
        <v>6.3</v>
      </c>
      <c r="P60" s="26">
        <v>8.7134741379310352</v>
      </c>
      <c r="Q60" s="26">
        <v>7.5881379310344839</v>
      </c>
      <c r="R60" s="26">
        <v>6.9726982758620686</v>
      </c>
      <c r="S60" s="23">
        <v>3.3809999999999998</v>
      </c>
      <c r="T60" s="23">
        <v>3.6</v>
      </c>
      <c r="U60" s="23">
        <v>3.524</v>
      </c>
      <c r="V60" s="24"/>
      <c r="W60" s="26">
        <v>9.8744482758620702</v>
      </c>
      <c r="X60" s="26">
        <v>8.7134741379310352</v>
      </c>
      <c r="Y60" s="26">
        <v>7.5881379310344839</v>
      </c>
      <c r="Z60" s="26">
        <v>6.9726982758620686</v>
      </c>
      <c r="AB60" s="24">
        <v>7.2040000000000006</v>
      </c>
      <c r="AC60" s="24">
        <v>6.3570000000000011</v>
      </c>
      <c r="AD60" s="24">
        <v>5.5360000000000014</v>
      </c>
      <c r="AE60" s="24">
        <v>5.0869999999999997</v>
      </c>
    </row>
    <row r="61" spans="1:31" ht="12">
      <c r="A61" s="23">
        <v>290.5</v>
      </c>
      <c r="B61" s="23">
        <v>1.8069999999999999</v>
      </c>
      <c r="C61" s="23">
        <v>2.5609999999999999</v>
      </c>
      <c r="D61" s="23">
        <v>2.75</v>
      </c>
      <c r="E61" s="23">
        <v>3.03</v>
      </c>
      <c r="F61" s="23">
        <v>3.6779999999999999</v>
      </c>
      <c r="G61" s="23">
        <v>4.2729999999999997</v>
      </c>
      <c r="H61" s="23">
        <v>4.2110000000000003</v>
      </c>
      <c r="I61" s="23">
        <v>4.7229999999999999</v>
      </c>
      <c r="J61" s="23">
        <v>5.319</v>
      </c>
      <c r="K61" s="23">
        <v>5.5</v>
      </c>
      <c r="L61" s="23">
        <v>5.8129999999999997</v>
      </c>
      <c r="M61" s="23">
        <v>6.282</v>
      </c>
      <c r="N61" s="26">
        <v>10.833931034482758</v>
      </c>
      <c r="O61" s="23">
        <v>6.4740000000000002</v>
      </c>
      <c r="P61" s="26">
        <v>9.3535862068965532</v>
      </c>
      <c r="Q61" s="26">
        <v>8.1761637931034485</v>
      </c>
      <c r="R61" s="26">
        <v>7.7718103448275864</v>
      </c>
      <c r="S61" s="23">
        <v>3.468</v>
      </c>
      <c r="T61" s="23">
        <v>3.4140000000000001</v>
      </c>
      <c r="U61" s="23">
        <v>3.8380000000000001</v>
      </c>
      <c r="V61" s="24"/>
      <c r="W61" s="26">
        <v>10.833931034482758</v>
      </c>
      <c r="X61" s="26">
        <v>9.3535862068965532</v>
      </c>
      <c r="Y61" s="26">
        <v>8.1761637931034485</v>
      </c>
      <c r="Z61" s="26">
        <v>7.7718103448275864</v>
      </c>
      <c r="AB61" s="24">
        <v>7.9039999999999999</v>
      </c>
      <c r="AC61" s="24">
        <v>6.8239999999999998</v>
      </c>
      <c r="AD61" s="24">
        <v>5.9649999999999999</v>
      </c>
      <c r="AE61" s="24">
        <v>5.67</v>
      </c>
    </row>
    <row r="62" spans="1:31" ht="12">
      <c r="A62" s="23">
        <v>290</v>
      </c>
      <c r="B62" s="23">
        <v>1.9670000000000001</v>
      </c>
      <c r="C62" s="23">
        <v>2.4929999999999999</v>
      </c>
      <c r="D62" s="23">
        <v>3.2189999999999999</v>
      </c>
      <c r="E62" s="23">
        <v>3.5190000000000001</v>
      </c>
      <c r="F62" s="23">
        <v>4.1289999999999996</v>
      </c>
      <c r="G62" s="23">
        <v>4.63</v>
      </c>
      <c r="H62" s="23">
        <v>4.9889999999999999</v>
      </c>
      <c r="I62" s="23">
        <v>5.1660000000000004</v>
      </c>
      <c r="J62" s="23">
        <v>5.8049999999999997</v>
      </c>
      <c r="K62" s="23">
        <v>6.1680000000000001</v>
      </c>
      <c r="L62" s="23">
        <v>6.4530000000000003</v>
      </c>
      <c r="M62" s="23">
        <v>6.9939999999999998</v>
      </c>
      <c r="N62" s="26">
        <v>11.03953448275862</v>
      </c>
      <c r="O62" s="23">
        <v>7.3810000000000002</v>
      </c>
      <c r="P62" s="26">
        <v>9.6277241379310361</v>
      </c>
      <c r="Q62" s="26">
        <v>8.1281896551724166</v>
      </c>
      <c r="R62" s="26">
        <v>7.9006551724137948</v>
      </c>
      <c r="S62" s="23">
        <v>4.0919999999999996</v>
      </c>
      <c r="T62" s="23">
        <v>4.21</v>
      </c>
      <c r="U62" s="23">
        <v>4.5510000000000002</v>
      </c>
      <c r="V62" s="24"/>
      <c r="W62" s="26">
        <v>11.03953448275862</v>
      </c>
      <c r="X62" s="26">
        <v>9.6277241379310361</v>
      </c>
      <c r="Y62" s="26">
        <v>8.1281896551724166</v>
      </c>
      <c r="Z62" s="26">
        <v>7.9006551724137948</v>
      </c>
      <c r="AB62" s="24">
        <v>8.0540000000000003</v>
      </c>
      <c r="AC62" s="24">
        <v>7.0240000000000009</v>
      </c>
      <c r="AD62" s="24">
        <v>5.9300000000000015</v>
      </c>
      <c r="AE62" s="24">
        <v>5.7640000000000011</v>
      </c>
    </row>
    <row r="63" spans="1:31" ht="12">
      <c r="A63" s="23">
        <v>289.5</v>
      </c>
      <c r="B63" s="23">
        <v>2.3029999999999999</v>
      </c>
      <c r="C63" s="23">
        <v>2.75</v>
      </c>
      <c r="D63" s="23">
        <v>3.2989999999999999</v>
      </c>
      <c r="E63" s="23">
        <v>3.5920000000000001</v>
      </c>
      <c r="F63" s="23">
        <v>4.391</v>
      </c>
      <c r="G63" s="23">
        <v>4.7880000000000003</v>
      </c>
      <c r="H63" s="23">
        <v>5.1369999999999996</v>
      </c>
      <c r="I63" s="23">
        <v>5.7220000000000004</v>
      </c>
      <c r="J63" s="23">
        <v>6.1989999999999998</v>
      </c>
      <c r="K63" s="23">
        <v>6.4269999999999996</v>
      </c>
      <c r="L63" s="23">
        <v>7.0810000000000004</v>
      </c>
      <c r="M63" s="23">
        <v>7.62</v>
      </c>
      <c r="N63" s="26">
        <v>11.670051724137933</v>
      </c>
      <c r="O63" s="23">
        <v>7.76</v>
      </c>
      <c r="P63" s="26">
        <v>9.9978103448275863</v>
      </c>
      <c r="Q63" s="26">
        <v>8.2721120689655177</v>
      </c>
      <c r="R63" s="26">
        <v>8.1789051724137938</v>
      </c>
      <c r="S63" s="23">
        <v>4.4000000000000004</v>
      </c>
      <c r="T63" s="23">
        <v>4.6550000000000002</v>
      </c>
      <c r="U63" s="23">
        <v>4.7169999999999996</v>
      </c>
      <c r="V63" s="24"/>
      <c r="W63" s="26">
        <v>11.670051724137933</v>
      </c>
      <c r="X63" s="26">
        <v>9.9978103448275863</v>
      </c>
      <c r="Y63" s="26">
        <v>8.2721120689655177</v>
      </c>
      <c r="Z63" s="26">
        <v>8.1789051724137938</v>
      </c>
      <c r="AB63" s="24">
        <v>8.5140000000000011</v>
      </c>
      <c r="AC63" s="24">
        <v>7.2940000000000005</v>
      </c>
      <c r="AD63" s="24">
        <v>6.0350000000000001</v>
      </c>
      <c r="AE63" s="24">
        <v>5.9670000000000005</v>
      </c>
    </row>
    <row r="64" spans="1:31" ht="12">
      <c r="A64" s="23">
        <v>289</v>
      </c>
      <c r="B64" s="23">
        <v>2.1800000000000002</v>
      </c>
      <c r="C64" s="23">
        <v>2.956</v>
      </c>
      <c r="D64" s="23">
        <v>3.8279999999999998</v>
      </c>
      <c r="E64" s="23">
        <v>4.0330000000000004</v>
      </c>
      <c r="F64" s="23">
        <v>4.649</v>
      </c>
      <c r="G64" s="23">
        <v>5.4370000000000003</v>
      </c>
      <c r="H64" s="23">
        <v>5.665</v>
      </c>
      <c r="I64" s="23">
        <v>6.1970000000000001</v>
      </c>
      <c r="J64" s="23">
        <v>6.6909999999999998</v>
      </c>
      <c r="K64" s="23">
        <v>6.931</v>
      </c>
      <c r="L64" s="23">
        <v>7.6230000000000002</v>
      </c>
      <c r="M64" s="23">
        <v>8.1760000000000002</v>
      </c>
      <c r="N64" s="26">
        <v>12.574706896551726</v>
      </c>
      <c r="O64" s="23">
        <v>8.1430000000000007</v>
      </c>
      <c r="P64" s="26">
        <v>10.491258620689655</v>
      </c>
      <c r="Q64" s="26">
        <v>8.9149655172413809</v>
      </c>
      <c r="R64" s="26">
        <v>8.8875517241379303</v>
      </c>
      <c r="S64" s="23">
        <v>4.8630000000000004</v>
      </c>
      <c r="T64" s="23">
        <v>4.9539999999999997</v>
      </c>
      <c r="U64" s="23">
        <v>4.944</v>
      </c>
      <c r="V64" s="24"/>
      <c r="W64" s="26">
        <v>12.574706896551726</v>
      </c>
      <c r="X64" s="26">
        <v>10.491258620689655</v>
      </c>
      <c r="Y64" s="26">
        <v>8.9149655172413809</v>
      </c>
      <c r="Z64" s="26">
        <v>8.8875517241379303</v>
      </c>
      <c r="AB64" s="24">
        <v>9.1740000000000013</v>
      </c>
      <c r="AC64" s="24">
        <v>7.6539999999999999</v>
      </c>
      <c r="AD64" s="24">
        <v>6.5040000000000013</v>
      </c>
      <c r="AE64" s="24">
        <v>6.484</v>
      </c>
    </row>
    <row r="65" spans="1:31" ht="12">
      <c r="A65" s="23">
        <v>288.5</v>
      </c>
      <c r="B65" s="23">
        <v>2.371</v>
      </c>
      <c r="C65" s="23">
        <v>3.2160000000000002</v>
      </c>
      <c r="D65" s="23">
        <v>3.83</v>
      </c>
      <c r="E65" s="23">
        <v>4.2699999999999996</v>
      </c>
      <c r="F65" s="23">
        <v>4.7140000000000004</v>
      </c>
      <c r="G65" s="23">
        <v>5.8920000000000003</v>
      </c>
      <c r="H65" s="23">
        <v>6.194</v>
      </c>
      <c r="I65" s="23">
        <v>6.5730000000000004</v>
      </c>
      <c r="J65" s="23">
        <v>6.96</v>
      </c>
      <c r="K65" s="23">
        <v>7.3890000000000002</v>
      </c>
      <c r="L65" s="23">
        <v>8.2530000000000001</v>
      </c>
      <c r="M65" s="23">
        <v>8.7579999999999991</v>
      </c>
      <c r="N65" s="26">
        <v>12.629534482758622</v>
      </c>
      <c r="O65" s="23">
        <v>8.7309999999999999</v>
      </c>
      <c r="P65" s="26">
        <v>10.628327586206899</v>
      </c>
      <c r="Q65" s="26">
        <v>9.531775862068967</v>
      </c>
      <c r="R65" s="26">
        <v>9.0109137931034482</v>
      </c>
      <c r="S65" s="23">
        <v>5.1760000000000002</v>
      </c>
      <c r="T65" s="23">
        <v>5.3360000000000003</v>
      </c>
      <c r="U65" s="23">
        <v>5.4889999999999999</v>
      </c>
      <c r="V65" s="24"/>
      <c r="W65" s="26">
        <v>12.629534482758622</v>
      </c>
      <c r="X65" s="26">
        <v>10.628327586206899</v>
      </c>
      <c r="Y65" s="26">
        <v>9.531775862068967</v>
      </c>
      <c r="Z65" s="26">
        <v>9.0109137931034482</v>
      </c>
      <c r="AB65" s="24">
        <v>9.2140000000000004</v>
      </c>
      <c r="AC65" s="24">
        <v>7.7540000000000013</v>
      </c>
      <c r="AD65" s="24">
        <v>6.9540000000000006</v>
      </c>
      <c r="AE65" s="24">
        <v>6.5739999999999998</v>
      </c>
    </row>
    <row r="66" spans="1:31" ht="12">
      <c r="A66" s="23">
        <v>288</v>
      </c>
      <c r="B66" s="23">
        <v>2.8239999999999998</v>
      </c>
      <c r="C66" s="23">
        <v>3.6440000000000001</v>
      </c>
      <c r="D66" s="23">
        <v>4.0490000000000004</v>
      </c>
      <c r="E66" s="23">
        <v>4.452</v>
      </c>
      <c r="F66" s="23">
        <v>5.218</v>
      </c>
      <c r="G66" s="23">
        <v>5.9420000000000002</v>
      </c>
      <c r="H66" s="23">
        <v>6.5209999999999999</v>
      </c>
      <c r="I66" s="23">
        <v>6.7869999999999999</v>
      </c>
      <c r="J66" s="23">
        <v>7.7809999999999997</v>
      </c>
      <c r="K66" s="23">
        <v>8.2390000000000008</v>
      </c>
      <c r="L66" s="23">
        <v>8.6809999999999992</v>
      </c>
      <c r="M66" s="23">
        <v>9.3490000000000002</v>
      </c>
      <c r="N66" s="26">
        <v>13.191517241379312</v>
      </c>
      <c r="O66" s="23">
        <v>9.5530000000000008</v>
      </c>
      <c r="P66" s="26">
        <v>11.313672413793105</v>
      </c>
      <c r="Q66" s="26">
        <v>9.7647931034482767</v>
      </c>
      <c r="R66" s="26">
        <v>9.1068620689655173</v>
      </c>
      <c r="S66" s="23">
        <v>5.3289999999999997</v>
      </c>
      <c r="T66" s="23">
        <v>5.7430000000000003</v>
      </c>
      <c r="U66" s="23">
        <v>5.8479999999999999</v>
      </c>
      <c r="V66" s="24"/>
      <c r="W66" s="26">
        <v>13.191517241379312</v>
      </c>
      <c r="X66" s="26">
        <v>11.313672413793105</v>
      </c>
      <c r="Y66" s="26">
        <v>9.7647931034482767</v>
      </c>
      <c r="Z66" s="26">
        <v>9.1068620689655173</v>
      </c>
      <c r="AB66" s="24">
        <v>9.6240000000000006</v>
      </c>
      <c r="AC66" s="24">
        <v>8.2540000000000013</v>
      </c>
      <c r="AD66" s="24">
        <v>7.1240000000000006</v>
      </c>
      <c r="AE66" s="24">
        <v>6.6440000000000001</v>
      </c>
    </row>
    <row r="67" spans="1:31" ht="12">
      <c r="A67" s="23">
        <v>287.5</v>
      </c>
      <c r="B67" s="23">
        <v>2.7570000000000001</v>
      </c>
      <c r="C67" s="23">
        <v>3.569</v>
      </c>
      <c r="D67" s="23">
        <v>4.0890000000000004</v>
      </c>
      <c r="E67" s="23">
        <v>4.1950000000000003</v>
      </c>
      <c r="F67" s="23">
        <v>5.3360000000000003</v>
      </c>
      <c r="G67" s="23">
        <v>6.3410000000000002</v>
      </c>
      <c r="H67" s="23">
        <v>6.5940000000000003</v>
      </c>
      <c r="I67" s="23">
        <v>7.24</v>
      </c>
      <c r="J67" s="23">
        <v>7.718</v>
      </c>
      <c r="K67" s="23">
        <v>8.4930000000000003</v>
      </c>
      <c r="L67" s="23">
        <v>8.859</v>
      </c>
      <c r="M67" s="23">
        <v>9.7579999999999991</v>
      </c>
      <c r="N67" s="26">
        <v>14.151</v>
      </c>
      <c r="O67" s="23">
        <v>9.9570000000000007</v>
      </c>
      <c r="P67" s="26">
        <v>12.094965517241381</v>
      </c>
      <c r="Q67" s="26">
        <v>10.121172413793104</v>
      </c>
      <c r="R67" s="26">
        <v>9.339879310344827</v>
      </c>
      <c r="S67" s="23">
        <v>5.8090000000000002</v>
      </c>
      <c r="T67" s="23">
        <v>5.86</v>
      </c>
      <c r="U67" s="23">
        <v>6.2549999999999999</v>
      </c>
      <c r="V67" s="24"/>
      <c r="W67" s="26">
        <v>14.151</v>
      </c>
      <c r="X67" s="26">
        <v>12.094965517241381</v>
      </c>
      <c r="Y67" s="26">
        <v>10.121172413793104</v>
      </c>
      <c r="Z67" s="26">
        <v>9.339879310344827</v>
      </c>
      <c r="AB67" s="24">
        <v>10.324</v>
      </c>
      <c r="AC67" s="24">
        <v>8.8239999999999998</v>
      </c>
      <c r="AD67" s="24">
        <v>7.3840000000000003</v>
      </c>
      <c r="AE67" s="24">
        <v>6.8140000000000001</v>
      </c>
    </row>
    <row r="68" spans="1:31" ht="12">
      <c r="A68" s="23">
        <v>287</v>
      </c>
      <c r="B68" s="23">
        <v>3.105</v>
      </c>
      <c r="C68" s="23">
        <v>3.89</v>
      </c>
      <c r="D68" s="23">
        <v>4.657</v>
      </c>
      <c r="E68" s="23">
        <v>4.9989999999999997</v>
      </c>
      <c r="F68" s="23">
        <v>5.7610000000000001</v>
      </c>
      <c r="G68" s="23">
        <v>6.7240000000000002</v>
      </c>
      <c r="H68" s="23">
        <v>7.1159999999999997</v>
      </c>
      <c r="I68" s="23">
        <v>7.7690000000000001</v>
      </c>
      <c r="J68" s="23">
        <v>8.702</v>
      </c>
      <c r="K68" s="23">
        <v>8.9610000000000003</v>
      </c>
      <c r="L68" s="23">
        <v>9.5660000000000007</v>
      </c>
      <c r="M68" s="23">
        <v>10.51</v>
      </c>
      <c r="N68" s="26">
        <v>14.64444827586207</v>
      </c>
      <c r="O68" s="23">
        <v>10.63</v>
      </c>
      <c r="P68" s="26">
        <v>12.369103448275863</v>
      </c>
      <c r="Q68" s="26">
        <v>10.271948275862069</v>
      </c>
      <c r="R68" s="26">
        <v>9.9978103448275863</v>
      </c>
      <c r="S68" s="23">
        <v>6.0590000000000002</v>
      </c>
      <c r="T68" s="23">
        <v>6.2709999999999999</v>
      </c>
      <c r="U68" s="23">
        <v>6.5709999999999997</v>
      </c>
      <c r="V68" s="24"/>
      <c r="W68" s="26">
        <v>14.64444827586207</v>
      </c>
      <c r="X68" s="26">
        <v>12.369103448275863</v>
      </c>
      <c r="Y68" s="26">
        <v>10.271948275862069</v>
      </c>
      <c r="Z68" s="26">
        <v>9.9978103448275863</v>
      </c>
      <c r="AB68" s="24">
        <v>10.684000000000001</v>
      </c>
      <c r="AC68" s="24">
        <v>9.0240000000000009</v>
      </c>
      <c r="AD68" s="24">
        <v>7.4939999999999998</v>
      </c>
      <c r="AE68" s="24">
        <v>7.2940000000000005</v>
      </c>
    </row>
    <row r="69" spans="1:31" ht="12">
      <c r="A69" s="23">
        <v>286.5</v>
      </c>
      <c r="B69" s="23">
        <v>3.5739999999999998</v>
      </c>
      <c r="C69" s="23">
        <v>4.2709999999999999</v>
      </c>
      <c r="D69" s="23">
        <v>5.0549999999999997</v>
      </c>
      <c r="E69" s="23">
        <v>5.3390000000000004</v>
      </c>
      <c r="F69" s="23">
        <v>6.0039999999999996</v>
      </c>
      <c r="G69" s="23">
        <v>7.2679999999999998</v>
      </c>
      <c r="H69" s="23">
        <v>7.6529999999999996</v>
      </c>
      <c r="I69" s="23">
        <v>8.1940000000000008</v>
      </c>
      <c r="J69" s="23">
        <v>9.0269999999999992</v>
      </c>
      <c r="K69" s="23">
        <v>9.6199999999999992</v>
      </c>
      <c r="L69" s="23">
        <v>9.9749999999999996</v>
      </c>
      <c r="M69" s="23">
        <v>10.96</v>
      </c>
      <c r="N69" s="26">
        <v>15.028241379310346</v>
      </c>
      <c r="O69" s="23">
        <v>11.34</v>
      </c>
      <c r="P69" s="26">
        <v>13.191517241379312</v>
      </c>
      <c r="Q69" s="26">
        <v>10.724275862068966</v>
      </c>
      <c r="R69" s="26">
        <v>10.409017241379312</v>
      </c>
      <c r="S69" s="23">
        <v>6.3940000000000001</v>
      </c>
      <c r="T69" s="23">
        <v>6.6680000000000001</v>
      </c>
      <c r="U69" s="23">
        <v>6.8650000000000002</v>
      </c>
      <c r="V69" s="24"/>
      <c r="W69" s="26">
        <v>15.028241379310346</v>
      </c>
      <c r="X69" s="26">
        <v>13.191517241379312</v>
      </c>
      <c r="Y69" s="26">
        <v>10.724275862068966</v>
      </c>
      <c r="Z69" s="26">
        <v>10.409017241379312</v>
      </c>
      <c r="AB69" s="24">
        <v>10.964</v>
      </c>
      <c r="AC69" s="24">
        <v>9.6240000000000006</v>
      </c>
      <c r="AD69" s="24">
        <v>7.8239999999999998</v>
      </c>
      <c r="AE69" s="24">
        <v>7.5940000000000012</v>
      </c>
    </row>
    <row r="70" spans="1:31" ht="12">
      <c r="A70" s="23">
        <v>286</v>
      </c>
      <c r="B70" s="23">
        <v>3.8660000000000001</v>
      </c>
      <c r="C70" s="23">
        <v>4.6079999999999997</v>
      </c>
      <c r="D70" s="23">
        <v>5.0270000000000001</v>
      </c>
      <c r="E70" s="23">
        <v>5.6970000000000001</v>
      </c>
      <c r="F70" s="23">
        <v>6.6890000000000001</v>
      </c>
      <c r="G70" s="23">
        <v>7.6660000000000004</v>
      </c>
      <c r="H70" s="23">
        <v>8.26</v>
      </c>
      <c r="I70" s="23">
        <v>8.52</v>
      </c>
      <c r="J70" s="23">
        <v>9.1660000000000004</v>
      </c>
      <c r="K70" s="23">
        <v>9.7620000000000005</v>
      </c>
      <c r="L70" s="23">
        <v>10.46</v>
      </c>
      <c r="M70" s="23">
        <v>11.43</v>
      </c>
      <c r="N70" s="26">
        <v>15.809534482758622</v>
      </c>
      <c r="O70" s="23">
        <v>11.8</v>
      </c>
      <c r="P70" s="26">
        <v>13.767206896551725</v>
      </c>
      <c r="Q70" s="26">
        <v>11.025827586206898</v>
      </c>
      <c r="R70" s="26">
        <v>10.518672413793105</v>
      </c>
      <c r="S70" s="23">
        <v>6.92</v>
      </c>
      <c r="T70" s="23">
        <v>7.1959999999999997</v>
      </c>
      <c r="U70" s="23">
        <v>7.6360000000000001</v>
      </c>
      <c r="V70" s="24"/>
      <c r="W70" s="26">
        <v>15.809534482758622</v>
      </c>
      <c r="X70" s="26">
        <v>13.767206896551725</v>
      </c>
      <c r="Y70" s="26">
        <v>11.025827586206898</v>
      </c>
      <c r="Z70" s="26">
        <v>10.518672413793105</v>
      </c>
      <c r="AB70" s="24">
        <v>11.534000000000001</v>
      </c>
      <c r="AC70" s="24">
        <v>10.044</v>
      </c>
      <c r="AD70" s="24">
        <v>8.0440000000000005</v>
      </c>
      <c r="AE70" s="24">
        <v>7.6740000000000013</v>
      </c>
    </row>
    <row r="71" spans="1:31" ht="12">
      <c r="A71" s="23">
        <v>285.5</v>
      </c>
      <c r="B71" s="23">
        <v>3.851</v>
      </c>
      <c r="C71" s="23">
        <v>4.67</v>
      </c>
      <c r="D71" s="23">
        <v>5.3</v>
      </c>
      <c r="E71" s="23">
        <v>5.7080000000000002</v>
      </c>
      <c r="F71" s="23">
        <v>6.8780000000000001</v>
      </c>
      <c r="G71" s="23">
        <v>8.01</v>
      </c>
      <c r="H71" s="23">
        <v>8.1940000000000008</v>
      </c>
      <c r="I71" s="23">
        <v>9.0960000000000001</v>
      </c>
      <c r="J71" s="23">
        <v>9.8160000000000007</v>
      </c>
      <c r="K71" s="23">
        <v>10.45</v>
      </c>
      <c r="L71" s="23">
        <v>10.86</v>
      </c>
      <c r="M71" s="23">
        <v>11.89</v>
      </c>
      <c r="N71" s="26">
        <v>16.412637931034482</v>
      </c>
      <c r="O71" s="23">
        <v>12.28</v>
      </c>
      <c r="P71" s="26">
        <v>13.931689655172416</v>
      </c>
      <c r="Q71" s="26">
        <v>10.929879310344827</v>
      </c>
      <c r="R71" s="26">
        <v>11.025827586206898</v>
      </c>
      <c r="S71" s="23">
        <v>7.4809999999999999</v>
      </c>
      <c r="T71" s="23">
        <v>7.4669999999999996</v>
      </c>
      <c r="U71" s="23">
        <v>8.1449999999999996</v>
      </c>
      <c r="V71" s="24"/>
      <c r="W71" s="26">
        <v>16.412637931034482</v>
      </c>
      <c r="X71" s="26">
        <v>13.931689655172416</v>
      </c>
      <c r="Y71" s="26">
        <v>10.929879310344827</v>
      </c>
      <c r="Z71" s="26">
        <v>11.025827586206898</v>
      </c>
      <c r="AB71" s="24">
        <v>11.974</v>
      </c>
      <c r="AC71" s="24">
        <v>10.164000000000001</v>
      </c>
      <c r="AD71" s="24">
        <v>7.9740000000000002</v>
      </c>
      <c r="AE71" s="24">
        <v>8.0440000000000005</v>
      </c>
    </row>
    <row r="72" spans="1:31" ht="12">
      <c r="A72" s="23">
        <v>285</v>
      </c>
      <c r="B72" s="23">
        <v>4.5199999999999996</v>
      </c>
      <c r="C72" s="23">
        <v>5.1609999999999996</v>
      </c>
      <c r="D72" s="23">
        <v>5.9770000000000003</v>
      </c>
      <c r="E72" s="23">
        <v>6.4589999999999996</v>
      </c>
      <c r="F72" s="23">
        <v>7.4720000000000004</v>
      </c>
      <c r="G72" s="23">
        <v>8.4860000000000007</v>
      </c>
      <c r="H72" s="23">
        <v>8.9039999999999999</v>
      </c>
      <c r="I72" s="23">
        <v>9.4700000000000006</v>
      </c>
      <c r="J72" s="23">
        <v>10.39</v>
      </c>
      <c r="K72" s="23">
        <v>10.79</v>
      </c>
      <c r="L72" s="23">
        <v>11.65</v>
      </c>
      <c r="M72" s="23">
        <v>12.46</v>
      </c>
      <c r="N72" s="26">
        <v>16.851258620689656</v>
      </c>
      <c r="O72" s="23">
        <v>13.02</v>
      </c>
      <c r="P72" s="26">
        <v>14.493672413793105</v>
      </c>
      <c r="Q72" s="26">
        <v>11.971603448275861</v>
      </c>
      <c r="R72" s="26">
        <v>11.656344827586208</v>
      </c>
      <c r="S72" s="23">
        <v>8.0090000000000003</v>
      </c>
      <c r="T72" s="23">
        <v>7.9340000000000002</v>
      </c>
      <c r="U72" s="23">
        <v>8.4779999999999998</v>
      </c>
      <c r="V72" s="24"/>
      <c r="W72" s="26">
        <v>16.851258620689656</v>
      </c>
      <c r="X72" s="26">
        <v>14.493672413793105</v>
      </c>
      <c r="Y72" s="26">
        <v>11.971603448275861</v>
      </c>
      <c r="Z72" s="26">
        <v>11.656344827586208</v>
      </c>
      <c r="AB72" s="24">
        <v>12.294</v>
      </c>
      <c r="AC72" s="24">
        <v>10.574</v>
      </c>
      <c r="AD72" s="24">
        <v>8.734</v>
      </c>
      <c r="AE72" s="24">
        <v>8.5040000000000013</v>
      </c>
    </row>
    <row r="73" spans="1:31" ht="12">
      <c r="A73" s="23">
        <v>284.5</v>
      </c>
      <c r="B73" s="23">
        <v>4.3070000000000004</v>
      </c>
      <c r="C73" s="23">
        <v>4.9390000000000001</v>
      </c>
      <c r="D73" s="23">
        <v>5.8689999999999998</v>
      </c>
      <c r="E73" s="23">
        <v>6.3390000000000004</v>
      </c>
      <c r="F73" s="23">
        <v>7.4640000000000004</v>
      </c>
      <c r="G73" s="23">
        <v>8.5210000000000008</v>
      </c>
      <c r="H73" s="23">
        <v>8.9169999999999998</v>
      </c>
      <c r="I73" s="23">
        <v>9.3759999999999994</v>
      </c>
      <c r="J73" s="23">
        <v>10.54</v>
      </c>
      <c r="K73" s="23">
        <v>11.07</v>
      </c>
      <c r="L73" s="23">
        <v>11.94</v>
      </c>
      <c r="M73" s="23">
        <v>12.67</v>
      </c>
      <c r="N73" s="26">
        <v>17.02944827586207</v>
      </c>
      <c r="O73" s="23">
        <v>13.18</v>
      </c>
      <c r="P73" s="26">
        <v>14.603327586206895</v>
      </c>
      <c r="Q73" s="26">
        <v>12.423931034482758</v>
      </c>
      <c r="R73" s="26">
        <v>11.820827586206898</v>
      </c>
      <c r="S73" s="23">
        <v>8.2140000000000004</v>
      </c>
      <c r="T73" s="23">
        <v>8.4169999999999998</v>
      </c>
      <c r="U73" s="23">
        <v>8.8970000000000002</v>
      </c>
      <c r="V73" s="24"/>
      <c r="W73" s="26">
        <v>17.02944827586207</v>
      </c>
      <c r="X73" s="26">
        <v>14.603327586206895</v>
      </c>
      <c r="Y73" s="26">
        <v>12.423931034482758</v>
      </c>
      <c r="Z73" s="26">
        <v>11.820827586206898</v>
      </c>
      <c r="AB73" s="24">
        <v>12.424000000000001</v>
      </c>
      <c r="AC73" s="24">
        <v>10.654</v>
      </c>
      <c r="AD73" s="24">
        <v>9.0640000000000001</v>
      </c>
      <c r="AE73" s="24">
        <v>8.6240000000000006</v>
      </c>
    </row>
    <row r="74" spans="1:31" ht="12">
      <c r="A74" s="23">
        <v>284</v>
      </c>
      <c r="B74" s="23">
        <v>4.8609999999999998</v>
      </c>
      <c r="C74" s="23">
        <v>5.641</v>
      </c>
      <c r="D74" s="23">
        <v>5.8789999999999996</v>
      </c>
      <c r="E74" s="23">
        <v>6.5519999999999996</v>
      </c>
      <c r="F74" s="23">
        <v>7.7610000000000001</v>
      </c>
      <c r="G74" s="23">
        <v>8.9079999999999995</v>
      </c>
      <c r="H74" s="23">
        <v>9.3629999999999995</v>
      </c>
      <c r="I74" s="23">
        <v>10.09</v>
      </c>
      <c r="J74" s="23">
        <v>10.92</v>
      </c>
      <c r="K74" s="23">
        <v>11.53</v>
      </c>
      <c r="L74" s="23">
        <v>12.21</v>
      </c>
      <c r="M74" s="23">
        <v>13.26</v>
      </c>
      <c r="N74" s="26">
        <v>17.221344827586208</v>
      </c>
      <c r="O74" s="23">
        <v>13.72</v>
      </c>
      <c r="P74" s="26">
        <v>15.096775862068966</v>
      </c>
      <c r="Q74" s="26">
        <v>12.821431034482758</v>
      </c>
      <c r="R74" s="26">
        <v>11.999017241379311</v>
      </c>
      <c r="S74" s="23">
        <v>8.6509999999999998</v>
      </c>
      <c r="T74" s="23">
        <v>9.0779999999999994</v>
      </c>
      <c r="U74" s="23">
        <v>9.33</v>
      </c>
      <c r="V74" s="24"/>
      <c r="W74" s="26">
        <v>17.221344827586208</v>
      </c>
      <c r="X74" s="26">
        <v>15.096775862068966</v>
      </c>
      <c r="Y74" s="26">
        <v>12.821431034482758</v>
      </c>
      <c r="Z74" s="26">
        <v>11.999017241379311</v>
      </c>
      <c r="AB74" s="24">
        <v>12.564</v>
      </c>
      <c r="AC74" s="24">
        <v>11.014000000000001</v>
      </c>
      <c r="AD74" s="24">
        <v>9.354000000000001</v>
      </c>
      <c r="AE74" s="24">
        <v>8.7540000000000013</v>
      </c>
    </row>
    <row r="75" spans="1:31" ht="12">
      <c r="A75" s="23">
        <v>283.5</v>
      </c>
      <c r="B75" s="23">
        <v>4.3230000000000004</v>
      </c>
      <c r="C75" s="23">
        <v>5.0629999999999997</v>
      </c>
      <c r="D75" s="23">
        <v>5.5369999999999999</v>
      </c>
      <c r="E75" s="23">
        <v>6.4589999999999996</v>
      </c>
      <c r="F75" s="23">
        <v>7.6909999999999998</v>
      </c>
      <c r="G75" s="23">
        <v>8.7929999999999993</v>
      </c>
      <c r="H75" s="23">
        <v>9.1050000000000004</v>
      </c>
      <c r="I75" s="23">
        <v>9.4420000000000002</v>
      </c>
      <c r="J75" s="23">
        <v>10.63</v>
      </c>
      <c r="K75" s="23">
        <v>11.2</v>
      </c>
      <c r="L75" s="23">
        <v>11.96</v>
      </c>
      <c r="M75" s="23">
        <v>12.62</v>
      </c>
      <c r="N75" s="26">
        <v>17.125396551724137</v>
      </c>
      <c r="O75" s="23">
        <v>13.54</v>
      </c>
      <c r="P75" s="26">
        <v>14.877465517241379</v>
      </c>
      <c r="Q75" s="26">
        <v>12.972206896551725</v>
      </c>
      <c r="R75" s="26">
        <v>12.02643103448276</v>
      </c>
      <c r="S75" s="23">
        <v>8.798</v>
      </c>
      <c r="T75" s="23">
        <v>8.9849999999999994</v>
      </c>
      <c r="U75" s="23">
        <v>9.0030000000000001</v>
      </c>
      <c r="V75" s="24"/>
      <c r="W75" s="26">
        <v>17.125396551724137</v>
      </c>
      <c r="X75" s="26">
        <v>14.877465517241379</v>
      </c>
      <c r="Y75" s="26">
        <v>12.972206896551725</v>
      </c>
      <c r="Z75" s="26">
        <v>12.02643103448276</v>
      </c>
      <c r="AB75" s="24">
        <v>12.494</v>
      </c>
      <c r="AC75" s="24">
        <v>10.854000000000001</v>
      </c>
      <c r="AD75" s="24">
        <v>9.4640000000000004</v>
      </c>
      <c r="AE75" s="24">
        <v>8.7740000000000009</v>
      </c>
    </row>
    <row r="76" spans="1:31" ht="12">
      <c r="A76" s="23">
        <v>283</v>
      </c>
      <c r="B76" s="23">
        <v>4.3680000000000003</v>
      </c>
      <c r="C76" s="23">
        <v>5.3220000000000001</v>
      </c>
      <c r="D76" s="23">
        <v>5.9859999999999998</v>
      </c>
      <c r="E76" s="23">
        <v>6.5229999999999997</v>
      </c>
      <c r="F76" s="23">
        <v>7.52</v>
      </c>
      <c r="G76" s="23">
        <v>8.6989999999999998</v>
      </c>
      <c r="H76" s="23">
        <v>9.1210000000000004</v>
      </c>
      <c r="I76" s="23">
        <v>9.9649999999999999</v>
      </c>
      <c r="J76" s="23">
        <v>10.75</v>
      </c>
      <c r="K76" s="23">
        <v>11.48</v>
      </c>
      <c r="L76" s="23">
        <v>12.32</v>
      </c>
      <c r="M76" s="23">
        <v>13.1</v>
      </c>
      <c r="N76" s="26">
        <v>16.919793103448278</v>
      </c>
      <c r="O76" s="23">
        <v>13.69</v>
      </c>
      <c r="P76" s="26">
        <v>14.754103448275863</v>
      </c>
      <c r="Q76" s="26">
        <v>12.889965517241379</v>
      </c>
      <c r="R76" s="26">
        <v>12.478758620689655</v>
      </c>
      <c r="S76" s="23">
        <v>9.3390000000000004</v>
      </c>
      <c r="T76" s="23">
        <v>9.2070000000000007</v>
      </c>
      <c r="U76" s="23">
        <v>9.9640000000000004</v>
      </c>
      <c r="V76" s="24"/>
      <c r="W76" s="26">
        <v>16.919793103448278</v>
      </c>
      <c r="X76" s="26">
        <v>14.754103448275863</v>
      </c>
      <c r="Y76" s="26">
        <v>12.889965517241379</v>
      </c>
      <c r="Z76" s="26">
        <v>12.478758620689655</v>
      </c>
      <c r="AB76" s="24">
        <v>12.344000000000001</v>
      </c>
      <c r="AC76" s="24">
        <v>10.764000000000001</v>
      </c>
      <c r="AD76" s="24">
        <v>9.4039999999999999</v>
      </c>
      <c r="AE76" s="24">
        <v>9.104000000000001</v>
      </c>
    </row>
    <row r="77" spans="1:31" ht="12">
      <c r="A77" s="23">
        <v>282.5</v>
      </c>
      <c r="B77" s="23">
        <v>3.9790000000000001</v>
      </c>
      <c r="C77" s="23">
        <v>5.1120000000000001</v>
      </c>
      <c r="D77" s="23">
        <v>5.5620000000000003</v>
      </c>
      <c r="E77" s="23">
        <v>6.4130000000000003</v>
      </c>
      <c r="F77" s="23">
        <v>7.2350000000000003</v>
      </c>
      <c r="G77" s="23">
        <v>8.5060000000000002</v>
      </c>
      <c r="H77" s="23">
        <v>9.048</v>
      </c>
      <c r="I77" s="23">
        <v>9.5809999999999995</v>
      </c>
      <c r="J77" s="23">
        <v>10.61</v>
      </c>
      <c r="K77" s="23">
        <v>11.32</v>
      </c>
      <c r="L77" s="23">
        <v>11.96</v>
      </c>
      <c r="M77" s="23">
        <v>13.22</v>
      </c>
      <c r="N77" s="26">
        <v>17.056862068965518</v>
      </c>
      <c r="O77" s="23">
        <v>13.56</v>
      </c>
      <c r="P77" s="26">
        <v>15.343500000000002</v>
      </c>
      <c r="Q77" s="26">
        <v>13.356</v>
      </c>
      <c r="R77" s="26">
        <v>12.807724137931036</v>
      </c>
      <c r="S77" s="23">
        <v>9.8539999999999992</v>
      </c>
      <c r="T77" s="23">
        <v>9.9570000000000007</v>
      </c>
      <c r="U77" s="23">
        <v>10.47</v>
      </c>
      <c r="V77" s="24"/>
      <c r="W77" s="26">
        <v>17.056862068965518</v>
      </c>
      <c r="X77" s="26">
        <v>15.343500000000002</v>
      </c>
      <c r="Y77" s="26">
        <v>13.356</v>
      </c>
      <c r="Z77" s="26">
        <v>12.807724137931036</v>
      </c>
      <c r="AB77" s="24">
        <v>12.444000000000001</v>
      </c>
      <c r="AC77" s="24">
        <v>11.194000000000001</v>
      </c>
      <c r="AD77" s="24">
        <v>9.7439999999999998</v>
      </c>
      <c r="AE77" s="24">
        <v>9.3440000000000012</v>
      </c>
    </row>
    <row r="78" spans="1:31" ht="12">
      <c r="A78" s="23">
        <v>282</v>
      </c>
      <c r="B78" s="23">
        <v>4.0609999999999999</v>
      </c>
      <c r="C78" s="23">
        <v>4.8550000000000004</v>
      </c>
      <c r="D78" s="23">
        <v>5.3079999999999998</v>
      </c>
      <c r="E78" s="23">
        <v>6.2590000000000003</v>
      </c>
      <c r="F78" s="23">
        <v>7.3090000000000002</v>
      </c>
      <c r="G78" s="23">
        <v>8.2330000000000005</v>
      </c>
      <c r="H78" s="23">
        <v>8.9410000000000007</v>
      </c>
      <c r="I78" s="23">
        <v>9.8689999999999998</v>
      </c>
      <c r="J78" s="23">
        <v>10.51</v>
      </c>
      <c r="K78" s="23">
        <v>11.04</v>
      </c>
      <c r="L78" s="23">
        <v>12.01</v>
      </c>
      <c r="M78" s="23">
        <v>12.97</v>
      </c>
      <c r="N78" s="26">
        <v>17.440655172413791</v>
      </c>
      <c r="O78" s="23">
        <v>13.45</v>
      </c>
      <c r="P78" s="26">
        <v>15.76841379310345</v>
      </c>
      <c r="Q78" s="26">
        <v>14.000224137931035</v>
      </c>
      <c r="R78" s="26">
        <v>13.150396551724139</v>
      </c>
      <c r="S78" s="23">
        <v>9.7829999999999995</v>
      </c>
      <c r="T78" s="23">
        <v>10.02</v>
      </c>
      <c r="U78" s="23">
        <v>10.38</v>
      </c>
      <c r="V78" s="24"/>
      <c r="W78" s="26">
        <v>17.440655172413791</v>
      </c>
      <c r="X78" s="26">
        <v>15.76841379310345</v>
      </c>
      <c r="Y78" s="26">
        <v>14.000224137931035</v>
      </c>
      <c r="Z78" s="26">
        <v>13.150396551724139</v>
      </c>
      <c r="AB78" s="24">
        <v>12.724</v>
      </c>
      <c r="AC78" s="24">
        <v>11.504000000000001</v>
      </c>
      <c r="AD78" s="24">
        <v>10.214</v>
      </c>
      <c r="AE78" s="24">
        <v>9.5940000000000012</v>
      </c>
    </row>
    <row r="79" spans="1:31" ht="12">
      <c r="A79" s="23">
        <v>281.5</v>
      </c>
      <c r="B79" s="23">
        <v>4.117</v>
      </c>
      <c r="C79" s="23">
        <v>4.7809999999999997</v>
      </c>
      <c r="D79" s="23">
        <v>5.133</v>
      </c>
      <c r="E79" s="23">
        <v>6.0190000000000001</v>
      </c>
      <c r="F79" s="23">
        <v>7.1070000000000002</v>
      </c>
      <c r="G79" s="23">
        <v>8.0039999999999996</v>
      </c>
      <c r="H79" s="23">
        <v>8.8620000000000001</v>
      </c>
      <c r="I79" s="23">
        <v>9.5990000000000002</v>
      </c>
      <c r="J79" s="23">
        <v>10.47</v>
      </c>
      <c r="K79" s="23">
        <v>11.09</v>
      </c>
      <c r="L79" s="23">
        <v>11.98</v>
      </c>
      <c r="M79" s="23">
        <v>13.02</v>
      </c>
      <c r="N79" s="26">
        <v>17.399534482758618</v>
      </c>
      <c r="O79" s="23">
        <v>13.64</v>
      </c>
      <c r="P79" s="26">
        <v>15.809534482758622</v>
      </c>
      <c r="Q79" s="26">
        <v>14.178413793103449</v>
      </c>
      <c r="R79" s="26">
        <v>13.232637931034482</v>
      </c>
      <c r="S79" s="23">
        <v>10.46</v>
      </c>
      <c r="T79" s="23">
        <v>10.85</v>
      </c>
      <c r="U79" s="23">
        <v>10.81</v>
      </c>
      <c r="V79" s="24"/>
      <c r="W79" s="26">
        <v>17.399534482758618</v>
      </c>
      <c r="X79" s="26">
        <v>15.809534482758622</v>
      </c>
      <c r="Y79" s="26">
        <v>14.178413793103449</v>
      </c>
      <c r="Z79" s="26">
        <v>13.232637931034482</v>
      </c>
      <c r="AB79" s="24">
        <v>12.693999999999999</v>
      </c>
      <c r="AC79" s="24">
        <v>11.534000000000001</v>
      </c>
      <c r="AD79" s="24">
        <v>10.344000000000001</v>
      </c>
      <c r="AE79" s="24">
        <v>9.6539999999999999</v>
      </c>
    </row>
    <row r="80" spans="1:31" ht="12">
      <c r="A80" s="23">
        <v>281</v>
      </c>
      <c r="B80" s="23">
        <v>3.7010000000000001</v>
      </c>
      <c r="C80" s="23">
        <v>4.2069999999999999</v>
      </c>
      <c r="D80" s="23">
        <v>5.0839999999999996</v>
      </c>
      <c r="E80" s="23">
        <v>5.3819999999999997</v>
      </c>
      <c r="F80" s="23">
        <v>6.5439999999999996</v>
      </c>
      <c r="G80" s="23">
        <v>7.6820000000000004</v>
      </c>
      <c r="H80" s="23">
        <v>8.3049999999999997</v>
      </c>
      <c r="I80" s="23">
        <v>9.0779999999999994</v>
      </c>
      <c r="J80" s="23">
        <v>10.49</v>
      </c>
      <c r="K80" s="23">
        <v>10.65</v>
      </c>
      <c r="L80" s="23">
        <v>11.48</v>
      </c>
      <c r="M80" s="23">
        <v>12.29</v>
      </c>
      <c r="N80" s="26">
        <v>16.549706896551726</v>
      </c>
      <c r="O80" s="23">
        <v>13.36</v>
      </c>
      <c r="P80" s="26">
        <v>15.412034482758621</v>
      </c>
      <c r="Q80" s="26">
        <v>13.589017241379313</v>
      </c>
      <c r="R80" s="26">
        <v>12.835137931034485</v>
      </c>
      <c r="S80" s="23">
        <v>10.94</v>
      </c>
      <c r="T80" s="23">
        <v>10.77</v>
      </c>
      <c r="U80" s="23">
        <v>10.98</v>
      </c>
      <c r="V80" s="24"/>
      <c r="W80" s="26">
        <v>16.549706896551726</v>
      </c>
      <c r="X80" s="26">
        <v>15.412034482758621</v>
      </c>
      <c r="Y80" s="26">
        <v>13.589017241379313</v>
      </c>
      <c r="Z80" s="26">
        <v>12.835137931034485</v>
      </c>
      <c r="AB80" s="24">
        <v>12.074</v>
      </c>
      <c r="AC80" s="24">
        <v>11.244</v>
      </c>
      <c r="AD80" s="24">
        <v>9.9140000000000015</v>
      </c>
      <c r="AE80" s="24">
        <v>9.3640000000000008</v>
      </c>
    </row>
    <row r="81" spans="1:31" ht="12">
      <c r="A81" s="23">
        <v>280.5</v>
      </c>
      <c r="B81" s="23">
        <v>3.0449999999999999</v>
      </c>
      <c r="C81" s="23">
        <v>3.819</v>
      </c>
      <c r="D81" s="23">
        <v>4.5670000000000002</v>
      </c>
      <c r="E81" s="23">
        <v>5.0709999999999997</v>
      </c>
      <c r="F81" s="23">
        <v>6.1059999999999999</v>
      </c>
      <c r="G81" s="23">
        <v>7.3639999999999999</v>
      </c>
      <c r="H81" s="23">
        <v>7.8650000000000002</v>
      </c>
      <c r="I81" s="23">
        <v>8.4710000000000001</v>
      </c>
      <c r="J81" s="23">
        <v>9.6519999999999992</v>
      </c>
      <c r="K81" s="23">
        <v>10.29</v>
      </c>
      <c r="L81" s="23">
        <v>11.36</v>
      </c>
      <c r="M81" s="23">
        <v>12.49</v>
      </c>
      <c r="N81" s="26">
        <v>16.330396551724139</v>
      </c>
      <c r="O81" s="23">
        <v>12.49</v>
      </c>
      <c r="P81" s="26">
        <v>14.932293103448275</v>
      </c>
      <c r="Q81" s="26">
        <v>13.945396551724139</v>
      </c>
      <c r="R81" s="26">
        <v>13.61643103448276</v>
      </c>
      <c r="S81" s="23">
        <v>10.58</v>
      </c>
      <c r="T81" s="23">
        <v>10.95</v>
      </c>
      <c r="U81" s="23">
        <v>12.08</v>
      </c>
      <c r="V81" s="24"/>
      <c r="W81" s="26">
        <v>16.330396551724139</v>
      </c>
      <c r="X81" s="26">
        <v>14.932293103448275</v>
      </c>
      <c r="Y81" s="26">
        <v>13.945396551724139</v>
      </c>
      <c r="Z81" s="26">
        <v>13.61643103448276</v>
      </c>
      <c r="AB81" s="24">
        <v>11.914000000000001</v>
      </c>
      <c r="AC81" s="24">
        <v>10.894</v>
      </c>
      <c r="AD81" s="24">
        <v>10.174000000000001</v>
      </c>
      <c r="AE81" s="24">
        <v>9.9340000000000011</v>
      </c>
    </row>
    <row r="82" spans="1:31" ht="12">
      <c r="A82" s="23">
        <v>280</v>
      </c>
      <c r="B82" s="23">
        <v>2.2879999999999998</v>
      </c>
      <c r="C82" s="23">
        <v>2.9750000000000001</v>
      </c>
      <c r="D82" s="23">
        <v>3.5939999999999999</v>
      </c>
      <c r="E82" s="23">
        <v>4.4829999999999997</v>
      </c>
      <c r="F82" s="23">
        <v>5.28</v>
      </c>
      <c r="G82" s="23">
        <v>6.9109999999999996</v>
      </c>
      <c r="H82" s="23">
        <v>7.44</v>
      </c>
      <c r="I82" s="23">
        <v>8.06</v>
      </c>
      <c r="J82" s="23">
        <v>8.9220000000000006</v>
      </c>
      <c r="K82" s="23">
        <v>9.5410000000000004</v>
      </c>
      <c r="L82" s="23">
        <v>10.75</v>
      </c>
      <c r="M82" s="23">
        <v>11.55</v>
      </c>
      <c r="N82" s="26">
        <v>15.631344827586206</v>
      </c>
      <c r="O82" s="23">
        <v>12.87</v>
      </c>
      <c r="P82" s="26">
        <v>14.836344827586208</v>
      </c>
      <c r="Q82" s="26">
        <v>14.000224137931035</v>
      </c>
      <c r="R82" s="26">
        <v>14.082465517241381</v>
      </c>
      <c r="S82" s="23">
        <v>10.78</v>
      </c>
      <c r="T82" s="23">
        <v>10.79</v>
      </c>
      <c r="U82" s="23">
        <v>11.09</v>
      </c>
      <c r="V82" s="24"/>
      <c r="W82" s="26">
        <v>15.631344827586206</v>
      </c>
      <c r="X82" s="26">
        <v>14.836344827586208</v>
      </c>
      <c r="Y82" s="26">
        <v>14.000224137931035</v>
      </c>
      <c r="Z82" s="26">
        <v>14.082465517241381</v>
      </c>
      <c r="AB82" s="24">
        <v>11.404</v>
      </c>
      <c r="AC82" s="24">
        <v>10.824</v>
      </c>
      <c r="AD82" s="24">
        <v>10.214</v>
      </c>
      <c r="AE82" s="24">
        <v>10.274000000000001</v>
      </c>
    </row>
    <row r="83" spans="1:31" ht="12">
      <c r="A83" s="23">
        <v>279.5</v>
      </c>
      <c r="B83" s="23">
        <v>1.788</v>
      </c>
      <c r="C83" s="23">
        <v>2.6850000000000001</v>
      </c>
      <c r="D83" s="23">
        <v>3.44</v>
      </c>
      <c r="E83" s="23">
        <v>3.9580000000000002</v>
      </c>
      <c r="F83" s="23">
        <v>5.085</v>
      </c>
      <c r="G83" s="23">
        <v>6.2729999999999997</v>
      </c>
      <c r="H83" s="23">
        <v>6.8090000000000002</v>
      </c>
      <c r="I83" s="23">
        <v>7.609</v>
      </c>
      <c r="J83" s="23">
        <v>8.7289999999999992</v>
      </c>
      <c r="K83" s="23">
        <v>9.2840000000000007</v>
      </c>
      <c r="L83" s="23">
        <v>10.41</v>
      </c>
      <c r="M83" s="23">
        <v>11.31</v>
      </c>
      <c r="N83" s="26">
        <v>14.959706896551726</v>
      </c>
      <c r="O83" s="23">
        <v>12.04</v>
      </c>
      <c r="P83" s="26">
        <v>14.479965517241379</v>
      </c>
      <c r="Q83" s="26">
        <v>13.822034482758623</v>
      </c>
      <c r="R83" s="26">
        <v>13.314879310344828</v>
      </c>
      <c r="S83" s="23">
        <v>10.97</v>
      </c>
      <c r="T83" s="23">
        <v>11.29</v>
      </c>
      <c r="U83" s="23">
        <v>11.72</v>
      </c>
      <c r="V83" s="24"/>
      <c r="W83" s="26">
        <v>14.959706896551726</v>
      </c>
      <c r="X83" s="26">
        <v>14.479965517241379</v>
      </c>
      <c r="Y83" s="26">
        <v>13.822034482758623</v>
      </c>
      <c r="Z83" s="26">
        <v>13.314879310344828</v>
      </c>
      <c r="AB83" s="24">
        <v>10.914000000000001</v>
      </c>
      <c r="AC83" s="24">
        <v>10.564</v>
      </c>
      <c r="AD83" s="24">
        <v>10.084000000000001</v>
      </c>
      <c r="AE83" s="24">
        <v>9.7140000000000004</v>
      </c>
    </row>
    <row r="84" spans="1:31" ht="12">
      <c r="A84" s="23">
        <v>279</v>
      </c>
      <c r="B84" s="23">
        <v>1.829</v>
      </c>
      <c r="C84" s="23">
        <v>2.4119999999999999</v>
      </c>
      <c r="D84" s="23">
        <v>3</v>
      </c>
      <c r="E84" s="23">
        <v>3.782</v>
      </c>
      <c r="F84" s="23">
        <v>4.7229999999999999</v>
      </c>
      <c r="G84" s="23">
        <v>6.3760000000000003</v>
      </c>
      <c r="H84" s="23">
        <v>6.43</v>
      </c>
      <c r="I84" s="23">
        <v>7.1929999999999996</v>
      </c>
      <c r="J84" s="23">
        <v>8.4760000000000009</v>
      </c>
      <c r="K84" s="23">
        <v>8.907</v>
      </c>
      <c r="L84" s="23">
        <v>9.9139999999999997</v>
      </c>
      <c r="M84" s="23">
        <v>11.14</v>
      </c>
      <c r="N84" s="26">
        <v>14.685568965517241</v>
      </c>
      <c r="O84" s="23">
        <v>12.02</v>
      </c>
      <c r="P84" s="26">
        <v>14.507379310344829</v>
      </c>
      <c r="Q84" s="26">
        <v>13.904275862068966</v>
      </c>
      <c r="R84" s="26">
        <v>13.438241379310345</v>
      </c>
      <c r="S84" s="23">
        <v>11.07</v>
      </c>
      <c r="T84" s="23">
        <v>11.48</v>
      </c>
      <c r="U84" s="23">
        <v>12.43</v>
      </c>
      <c r="V84" s="24"/>
      <c r="W84" s="26">
        <v>14.685568965517241</v>
      </c>
      <c r="X84" s="26">
        <v>14.507379310344829</v>
      </c>
      <c r="Y84" s="26">
        <v>13.904275862068966</v>
      </c>
      <c r="Z84" s="26">
        <v>13.438241379310345</v>
      </c>
      <c r="AB84" s="24">
        <v>10.714</v>
      </c>
      <c r="AC84" s="24">
        <v>10.584000000000001</v>
      </c>
      <c r="AD84" s="24">
        <v>10.144</v>
      </c>
      <c r="AE84" s="24">
        <v>9.8040000000000003</v>
      </c>
    </row>
    <row r="85" spans="1:31" ht="12">
      <c r="A85" s="23">
        <v>278.5</v>
      </c>
      <c r="B85" s="23">
        <v>0.70450000000000002</v>
      </c>
      <c r="C85" s="23">
        <v>1.645</v>
      </c>
      <c r="D85" s="23">
        <v>2.452</v>
      </c>
      <c r="E85" s="23">
        <v>3.0169999999999999</v>
      </c>
      <c r="F85" s="23">
        <v>4.0220000000000002</v>
      </c>
      <c r="G85" s="23">
        <v>5.1529999999999996</v>
      </c>
      <c r="H85" s="23">
        <v>5.6440000000000001</v>
      </c>
      <c r="I85" s="23">
        <v>6.3120000000000003</v>
      </c>
      <c r="J85" s="23">
        <v>7.766</v>
      </c>
      <c r="K85" s="23">
        <v>8.1929999999999996</v>
      </c>
      <c r="L85" s="23">
        <v>9.5210000000000008</v>
      </c>
      <c r="M85" s="23">
        <v>10.66</v>
      </c>
      <c r="N85" s="26">
        <v>14.260655172413792</v>
      </c>
      <c r="O85" s="23">
        <v>11.48</v>
      </c>
      <c r="P85" s="26">
        <v>14.192120689655173</v>
      </c>
      <c r="Q85" s="26">
        <v>13.493068965517242</v>
      </c>
      <c r="R85" s="26">
        <v>13.205224137931035</v>
      </c>
      <c r="S85" s="23">
        <v>10.94</v>
      </c>
      <c r="T85" s="23">
        <v>11.64</v>
      </c>
      <c r="U85" s="23">
        <v>12.34</v>
      </c>
      <c r="V85" s="24"/>
      <c r="W85" s="26">
        <v>14.260655172413792</v>
      </c>
      <c r="X85" s="26">
        <v>14.192120689655173</v>
      </c>
      <c r="Y85" s="26">
        <v>13.493068965517242</v>
      </c>
      <c r="Z85" s="26">
        <v>13.205224137931035</v>
      </c>
      <c r="AB85" s="24">
        <v>10.404</v>
      </c>
      <c r="AC85" s="24">
        <v>10.354000000000001</v>
      </c>
      <c r="AD85" s="24">
        <v>9.8440000000000012</v>
      </c>
      <c r="AE85" s="24">
        <v>9.6340000000000003</v>
      </c>
    </row>
    <row r="86" spans="1:31" ht="12">
      <c r="A86" s="23">
        <v>278</v>
      </c>
      <c r="B86" s="23">
        <v>0.85950000000000004</v>
      </c>
      <c r="C86" s="23">
        <v>1.2010000000000001</v>
      </c>
      <c r="D86" s="23">
        <v>2.157</v>
      </c>
      <c r="E86" s="23">
        <v>2.3460000000000001</v>
      </c>
      <c r="F86" s="23">
        <v>3.8929999999999998</v>
      </c>
      <c r="G86" s="23">
        <v>4.9800000000000004</v>
      </c>
      <c r="H86" s="23">
        <v>5.9960000000000004</v>
      </c>
      <c r="I86" s="23">
        <v>6.2290000000000001</v>
      </c>
      <c r="J86" s="23">
        <v>7.8369999999999997</v>
      </c>
      <c r="K86" s="23">
        <v>8.2720000000000002</v>
      </c>
      <c r="L86" s="23">
        <v>9.26</v>
      </c>
      <c r="M86" s="23">
        <v>10.57</v>
      </c>
      <c r="N86" s="26">
        <v>14.137293103448275</v>
      </c>
      <c r="O86" s="23">
        <v>11.46</v>
      </c>
      <c r="P86" s="26">
        <v>14.027637931034482</v>
      </c>
      <c r="Q86" s="26">
        <v>14.041344827586208</v>
      </c>
      <c r="R86" s="26">
        <v>13.575310344827585</v>
      </c>
      <c r="S86" s="23">
        <v>10.97</v>
      </c>
      <c r="T86" s="23">
        <v>11.6</v>
      </c>
      <c r="U86" s="23">
        <v>11.86</v>
      </c>
      <c r="V86" s="24"/>
      <c r="W86" s="26">
        <v>14.137293103448275</v>
      </c>
      <c r="X86" s="26">
        <v>14.027637931034482</v>
      </c>
      <c r="Y86" s="26">
        <v>14.041344827586208</v>
      </c>
      <c r="Z86" s="26">
        <v>13.575310344827585</v>
      </c>
      <c r="AB86" s="24">
        <v>10.314</v>
      </c>
      <c r="AC86" s="24">
        <v>10.234</v>
      </c>
      <c r="AD86" s="24">
        <v>10.244</v>
      </c>
      <c r="AE86" s="24">
        <v>9.9039999999999999</v>
      </c>
    </row>
    <row r="87" spans="1:31" ht="12">
      <c r="A87" s="23">
        <v>277.5</v>
      </c>
      <c r="B87" s="23">
        <v>0.1191</v>
      </c>
      <c r="C87" s="23">
        <v>1.2350000000000001</v>
      </c>
      <c r="D87" s="23">
        <v>1.3979999999999999</v>
      </c>
      <c r="E87" s="23">
        <v>1.9219999999999999</v>
      </c>
      <c r="F87" s="23">
        <v>3.4</v>
      </c>
      <c r="G87" s="23">
        <v>4.8639999999999999</v>
      </c>
      <c r="H87" s="23">
        <v>5.2779999999999996</v>
      </c>
      <c r="I87" s="23">
        <v>5.8479999999999999</v>
      </c>
      <c r="J87" s="23">
        <v>7.1660000000000004</v>
      </c>
      <c r="K87" s="23">
        <v>7.4710000000000001</v>
      </c>
      <c r="L87" s="23">
        <v>8.4589999999999996</v>
      </c>
      <c r="M87" s="23">
        <v>10.06</v>
      </c>
      <c r="N87" s="26">
        <v>13.767206896551725</v>
      </c>
      <c r="O87" s="23">
        <v>10.81</v>
      </c>
      <c r="P87" s="26">
        <v>13.739793103448278</v>
      </c>
      <c r="Q87" s="26">
        <v>14.000224137931035</v>
      </c>
      <c r="R87" s="26">
        <v>12.972206896551725</v>
      </c>
      <c r="S87" s="23">
        <v>11.45</v>
      </c>
      <c r="T87" s="23">
        <v>11.8</v>
      </c>
      <c r="U87" s="23">
        <v>12.64</v>
      </c>
      <c r="V87" s="24"/>
      <c r="W87" s="26">
        <v>13.767206896551725</v>
      </c>
      <c r="X87" s="26">
        <v>13.739793103448278</v>
      </c>
      <c r="Y87" s="26">
        <v>14.000224137931035</v>
      </c>
      <c r="Z87" s="26">
        <v>12.972206896551725</v>
      </c>
      <c r="AB87" s="24">
        <v>10.044</v>
      </c>
      <c r="AC87" s="24">
        <v>10.024000000000001</v>
      </c>
      <c r="AD87" s="24">
        <v>10.214</v>
      </c>
      <c r="AE87" s="24">
        <v>9.4640000000000004</v>
      </c>
    </row>
    <row r="88" spans="1:31" ht="12">
      <c r="A88" s="23">
        <v>277</v>
      </c>
      <c r="B88" s="23">
        <v>-0.33800000000000002</v>
      </c>
      <c r="C88" s="23">
        <v>0.58720000000000006</v>
      </c>
      <c r="D88" s="23">
        <v>1.4710000000000001</v>
      </c>
      <c r="E88" s="23">
        <v>1.9330000000000001</v>
      </c>
      <c r="F88" s="23">
        <v>2.9820000000000002</v>
      </c>
      <c r="G88" s="23">
        <v>4.2610000000000001</v>
      </c>
      <c r="H88" s="23">
        <v>4.76</v>
      </c>
      <c r="I88" s="23">
        <v>5.5270000000000001</v>
      </c>
      <c r="J88" s="23">
        <v>6.7279999999999998</v>
      </c>
      <c r="K88" s="23">
        <v>7.077</v>
      </c>
      <c r="L88" s="23">
        <v>8.5790000000000006</v>
      </c>
      <c r="M88" s="23">
        <v>9.7379999999999995</v>
      </c>
      <c r="N88" s="26">
        <v>13.150396551724139</v>
      </c>
      <c r="O88" s="23">
        <v>10.64</v>
      </c>
      <c r="P88" s="26">
        <v>13.218931034482758</v>
      </c>
      <c r="Q88" s="26">
        <v>13.767206896551725</v>
      </c>
      <c r="R88" s="26">
        <v>12.889965517241379</v>
      </c>
      <c r="S88" s="23">
        <v>11.56</v>
      </c>
      <c r="T88" s="23">
        <v>11.82</v>
      </c>
      <c r="U88" s="23">
        <v>12.61</v>
      </c>
      <c r="V88" s="24"/>
      <c r="W88" s="26">
        <v>13.150396551724139</v>
      </c>
      <c r="X88" s="26">
        <v>13.218931034482758</v>
      </c>
      <c r="Y88" s="26">
        <v>13.767206896551725</v>
      </c>
      <c r="Z88" s="26">
        <v>12.889965517241379</v>
      </c>
      <c r="AB88" s="24">
        <v>9.5940000000000012</v>
      </c>
      <c r="AC88" s="24">
        <v>9.6440000000000001</v>
      </c>
      <c r="AD88" s="24">
        <v>10.044</v>
      </c>
      <c r="AE88" s="24">
        <v>9.4039999999999999</v>
      </c>
    </row>
    <row r="89" spans="1:31" ht="12">
      <c r="A89" s="23">
        <v>276.5</v>
      </c>
      <c r="B89" s="23">
        <v>-1.111</v>
      </c>
      <c r="C89" s="23">
        <v>-5.0070000000000003E-2</v>
      </c>
      <c r="D89" s="23">
        <v>0.87250000000000005</v>
      </c>
      <c r="E89" s="23">
        <v>1.7609999999999999</v>
      </c>
      <c r="F89" s="23">
        <v>2.6190000000000002</v>
      </c>
      <c r="G89" s="23">
        <v>3.4350000000000001</v>
      </c>
      <c r="H89" s="23">
        <v>4.2699999999999996</v>
      </c>
      <c r="I89" s="23">
        <v>5.1929999999999996</v>
      </c>
      <c r="J89" s="23">
        <v>6.6159999999999997</v>
      </c>
      <c r="K89" s="23">
        <v>7.07</v>
      </c>
      <c r="L89" s="23">
        <v>7.9409999999999998</v>
      </c>
      <c r="M89" s="23">
        <v>9.4290000000000003</v>
      </c>
      <c r="N89" s="26">
        <v>12.670655172413793</v>
      </c>
      <c r="O89" s="23">
        <v>10.14</v>
      </c>
      <c r="P89" s="26">
        <v>13.287465517241381</v>
      </c>
      <c r="Q89" s="26">
        <v>13.753500000000001</v>
      </c>
      <c r="R89" s="26">
        <v>13.24634482758621</v>
      </c>
      <c r="S89" s="23">
        <v>11.46</v>
      </c>
      <c r="T89" s="23">
        <v>11.71</v>
      </c>
      <c r="U89" s="23">
        <v>12.36</v>
      </c>
      <c r="V89" s="24"/>
      <c r="W89" s="26">
        <v>12.670655172413793</v>
      </c>
      <c r="X89" s="26">
        <v>13.287465517241381</v>
      </c>
      <c r="Y89" s="26">
        <v>13.753500000000001</v>
      </c>
      <c r="Z89" s="26">
        <v>13.24634482758621</v>
      </c>
      <c r="AB89" s="24">
        <v>9.2439999999999998</v>
      </c>
      <c r="AC89" s="24">
        <v>9.6940000000000008</v>
      </c>
      <c r="AD89" s="24">
        <v>10.034000000000001</v>
      </c>
      <c r="AE89" s="24">
        <v>9.6640000000000015</v>
      </c>
    </row>
    <row r="90" spans="1:31" ht="12">
      <c r="A90" s="23">
        <v>276</v>
      </c>
      <c r="B90" s="23">
        <v>-0.6331</v>
      </c>
      <c r="C90" s="23">
        <v>-3.5869999999999999E-2</v>
      </c>
      <c r="D90" s="23">
        <v>1.0189999999999999</v>
      </c>
      <c r="E90" s="23">
        <v>1.3140000000000001</v>
      </c>
      <c r="F90" s="23">
        <v>2.2330000000000001</v>
      </c>
      <c r="G90" s="23">
        <v>3.7010000000000001</v>
      </c>
      <c r="H90" s="23">
        <v>4.298</v>
      </c>
      <c r="I90" s="23">
        <v>4.97</v>
      </c>
      <c r="J90" s="23">
        <v>5.8029999999999999</v>
      </c>
      <c r="K90" s="23">
        <v>6.9509999999999996</v>
      </c>
      <c r="L90" s="23">
        <v>7.9569999999999999</v>
      </c>
      <c r="M90" s="23">
        <v>9.44</v>
      </c>
      <c r="N90" s="26">
        <v>12.177206896551725</v>
      </c>
      <c r="O90" s="23">
        <v>10.25</v>
      </c>
      <c r="P90" s="26">
        <v>12.835137931034485</v>
      </c>
      <c r="Q90" s="26">
        <v>13.164103448275863</v>
      </c>
      <c r="R90" s="26">
        <v>12.862551724137932</v>
      </c>
      <c r="S90" s="23">
        <v>11.11</v>
      </c>
      <c r="T90" s="23">
        <v>11.89</v>
      </c>
      <c r="U90" s="23">
        <v>12.18</v>
      </c>
      <c r="V90" s="24"/>
      <c r="W90" s="26">
        <v>12.177206896551725</v>
      </c>
      <c r="X90" s="26">
        <v>12.835137931034485</v>
      </c>
      <c r="Y90" s="26">
        <v>13.164103448275863</v>
      </c>
      <c r="Z90" s="26">
        <v>12.862551724137932</v>
      </c>
      <c r="AB90" s="24">
        <v>8.8840000000000003</v>
      </c>
      <c r="AC90" s="24">
        <v>9.3640000000000008</v>
      </c>
      <c r="AD90" s="24">
        <v>9.604000000000001</v>
      </c>
      <c r="AE90" s="24">
        <v>9.3840000000000003</v>
      </c>
    </row>
    <row r="91" spans="1:31" ht="12">
      <c r="A91" s="23">
        <v>275.5</v>
      </c>
      <c r="B91" s="23">
        <v>-1.153</v>
      </c>
      <c r="C91" s="23">
        <v>-0.34439999999999998</v>
      </c>
      <c r="D91" s="23">
        <v>0.31540000000000001</v>
      </c>
      <c r="E91" s="23">
        <v>0.89900000000000002</v>
      </c>
      <c r="F91" s="23">
        <v>1.905</v>
      </c>
      <c r="G91" s="23">
        <v>3.2890000000000001</v>
      </c>
      <c r="H91" s="23">
        <v>3.2029999999999998</v>
      </c>
      <c r="I91" s="23">
        <v>4.5449999999999999</v>
      </c>
      <c r="J91" s="23">
        <v>5.8979999999999997</v>
      </c>
      <c r="K91" s="23">
        <v>6.2469999999999999</v>
      </c>
      <c r="L91" s="23">
        <v>7.4180000000000001</v>
      </c>
      <c r="M91" s="23">
        <v>8.7710000000000008</v>
      </c>
      <c r="N91" s="26">
        <v>12.273155172413794</v>
      </c>
      <c r="O91" s="23">
        <v>9.0850000000000009</v>
      </c>
      <c r="P91" s="26">
        <v>12.506172413793104</v>
      </c>
      <c r="Q91" s="26">
        <v>12.807724137931036</v>
      </c>
      <c r="R91" s="26">
        <v>12.382810344827588</v>
      </c>
      <c r="S91" s="23">
        <v>12.02</v>
      </c>
      <c r="T91" s="23">
        <v>11.46</v>
      </c>
      <c r="U91" s="23">
        <v>11.75</v>
      </c>
      <c r="V91" s="24"/>
      <c r="W91" s="26">
        <v>12.273155172413794</v>
      </c>
      <c r="X91" s="26">
        <v>12.506172413793104</v>
      </c>
      <c r="Y91" s="26">
        <v>12.807724137931036</v>
      </c>
      <c r="Z91" s="26">
        <v>12.382810344827588</v>
      </c>
      <c r="AB91" s="24">
        <v>8.9540000000000006</v>
      </c>
      <c r="AC91" s="24">
        <v>9.1240000000000006</v>
      </c>
      <c r="AD91" s="24">
        <v>9.3440000000000012</v>
      </c>
      <c r="AE91" s="24">
        <v>9.0340000000000007</v>
      </c>
    </row>
    <row r="92" spans="1:31" ht="12">
      <c r="A92" s="23">
        <v>275</v>
      </c>
      <c r="B92" s="23">
        <v>-1.4319999999999999</v>
      </c>
      <c r="C92" s="23">
        <v>-0.62729999999999997</v>
      </c>
      <c r="D92" s="23">
        <v>0.2039</v>
      </c>
      <c r="E92" s="23">
        <v>0.56689999999999996</v>
      </c>
      <c r="F92" s="23">
        <v>1.611</v>
      </c>
      <c r="G92" s="23">
        <v>2.9529999999999998</v>
      </c>
      <c r="H92" s="23">
        <v>3.4079999999999999</v>
      </c>
      <c r="I92" s="23">
        <v>4.4530000000000003</v>
      </c>
      <c r="J92" s="23">
        <v>5.133</v>
      </c>
      <c r="K92" s="23">
        <v>6.2480000000000002</v>
      </c>
      <c r="L92" s="23">
        <v>7.37</v>
      </c>
      <c r="M92" s="23">
        <v>8.2780000000000005</v>
      </c>
      <c r="N92" s="26">
        <v>11.875655172413795</v>
      </c>
      <c r="O92" s="23">
        <v>8.9749999999999996</v>
      </c>
      <c r="P92" s="26">
        <v>12.286862068965517</v>
      </c>
      <c r="Q92" s="26">
        <v>12.547293103448276</v>
      </c>
      <c r="R92" s="26">
        <v>12.396517241379311</v>
      </c>
      <c r="S92" s="23">
        <v>11.48</v>
      </c>
      <c r="T92" s="23">
        <v>11.77</v>
      </c>
      <c r="U92" s="23">
        <v>12.2</v>
      </c>
      <c r="V92" s="24"/>
      <c r="W92" s="26">
        <v>11.875655172413795</v>
      </c>
      <c r="X92" s="26">
        <v>12.286862068965517</v>
      </c>
      <c r="Y92" s="26">
        <v>12.547293103448276</v>
      </c>
      <c r="Z92" s="26">
        <v>12.396517241379311</v>
      </c>
      <c r="AB92" s="24">
        <v>8.6640000000000015</v>
      </c>
      <c r="AC92" s="24">
        <v>8.9640000000000004</v>
      </c>
      <c r="AD92" s="24">
        <v>9.1539999999999999</v>
      </c>
      <c r="AE92" s="24">
        <v>9.0440000000000005</v>
      </c>
    </row>
    <row r="93" spans="1:31" ht="12">
      <c r="A93" s="23">
        <v>274.5</v>
      </c>
      <c r="B93" s="23">
        <v>-1.5</v>
      </c>
      <c r="C93" s="23">
        <v>-1.1279999999999999</v>
      </c>
      <c r="D93" s="23">
        <v>-0.52749999999999997</v>
      </c>
      <c r="E93" s="23">
        <v>0.3553</v>
      </c>
      <c r="F93" s="23">
        <v>1.129</v>
      </c>
      <c r="G93" s="23">
        <v>2.383</v>
      </c>
      <c r="H93" s="23">
        <v>3.0859999999999999</v>
      </c>
      <c r="I93" s="23">
        <v>3.7890000000000001</v>
      </c>
      <c r="J93" s="23">
        <v>5.1929999999999996</v>
      </c>
      <c r="K93" s="23">
        <v>5.6929999999999996</v>
      </c>
      <c r="L93" s="23">
        <v>6.7089999999999996</v>
      </c>
      <c r="M93" s="23">
        <v>7.7</v>
      </c>
      <c r="N93" s="26">
        <v>11.217724137931036</v>
      </c>
      <c r="O93" s="23">
        <v>9.516</v>
      </c>
      <c r="P93" s="26">
        <v>12.108672413793105</v>
      </c>
      <c r="Q93" s="26">
        <v>12.355396551724139</v>
      </c>
      <c r="R93" s="26">
        <v>11.532982758620692</v>
      </c>
      <c r="S93" s="23">
        <v>10.71</v>
      </c>
      <c r="T93" s="23">
        <v>10.84</v>
      </c>
      <c r="U93" s="23">
        <v>12.12</v>
      </c>
      <c r="V93" s="24"/>
      <c r="W93" s="26">
        <v>11.217724137931036</v>
      </c>
      <c r="X93" s="26">
        <v>12.108672413793105</v>
      </c>
      <c r="Y93" s="26">
        <v>12.355396551724139</v>
      </c>
      <c r="Z93" s="26">
        <v>11.532982758620692</v>
      </c>
      <c r="AB93" s="24">
        <v>8.1840000000000011</v>
      </c>
      <c r="AC93" s="24">
        <v>8.8340000000000014</v>
      </c>
      <c r="AD93" s="24">
        <v>9.0140000000000011</v>
      </c>
      <c r="AE93" s="24">
        <v>8.4140000000000015</v>
      </c>
    </row>
    <row r="94" spans="1:31" ht="12">
      <c r="A94" s="23">
        <v>274</v>
      </c>
      <c r="B94" s="23">
        <v>-2.3149999999999999</v>
      </c>
      <c r="C94" s="23">
        <v>-1.2549999999999999</v>
      </c>
      <c r="D94" s="23">
        <v>-0.60950000000000004</v>
      </c>
      <c r="E94" s="23">
        <v>0.26850000000000002</v>
      </c>
      <c r="F94" s="23">
        <v>0.57150000000000001</v>
      </c>
      <c r="G94" s="23">
        <v>1.9950000000000001</v>
      </c>
      <c r="H94" s="23">
        <v>2.6080000000000001</v>
      </c>
      <c r="I94" s="23">
        <v>2.9929999999999999</v>
      </c>
      <c r="J94" s="23">
        <v>4.8410000000000002</v>
      </c>
      <c r="K94" s="23">
        <v>5.0810000000000004</v>
      </c>
      <c r="L94" s="23">
        <v>5.6950000000000003</v>
      </c>
      <c r="M94" s="23">
        <v>7.53</v>
      </c>
      <c r="N94" s="26">
        <v>10.943586206896551</v>
      </c>
      <c r="O94" s="23">
        <v>8.6370000000000005</v>
      </c>
      <c r="P94" s="26">
        <v>11.149189655172414</v>
      </c>
      <c r="Q94" s="26">
        <v>11.889362068965518</v>
      </c>
      <c r="R94" s="26">
        <v>11.03953448275862</v>
      </c>
      <c r="S94" s="23">
        <v>10.75</v>
      </c>
      <c r="T94" s="23">
        <v>10.97</v>
      </c>
      <c r="U94" s="23">
        <v>11.19</v>
      </c>
      <c r="V94" s="24"/>
      <c r="W94" s="26">
        <v>10.943586206896551</v>
      </c>
      <c r="X94" s="26">
        <v>11.149189655172414</v>
      </c>
      <c r="Y94" s="26">
        <v>11.889362068965518</v>
      </c>
      <c r="Z94" s="26">
        <v>11.03953448275862</v>
      </c>
      <c r="AB94" s="24">
        <v>7.984</v>
      </c>
      <c r="AC94" s="24">
        <v>8.1340000000000003</v>
      </c>
      <c r="AD94" s="24">
        <v>8.6740000000000013</v>
      </c>
      <c r="AE94" s="24">
        <v>8.0540000000000003</v>
      </c>
    </row>
    <row r="95" spans="1:31" ht="12">
      <c r="A95" s="23">
        <v>273.5</v>
      </c>
      <c r="B95" s="23">
        <v>-2.2109999999999999</v>
      </c>
      <c r="C95" s="23">
        <v>-1.202</v>
      </c>
      <c r="D95" s="23">
        <v>-0.61009999999999998</v>
      </c>
      <c r="E95" s="23">
        <v>-0.1094</v>
      </c>
      <c r="F95" s="23">
        <v>0.77959999999999996</v>
      </c>
      <c r="G95" s="23">
        <v>1.925</v>
      </c>
      <c r="H95" s="23">
        <v>2.5470000000000002</v>
      </c>
      <c r="I95" s="23">
        <v>3.2890000000000001</v>
      </c>
      <c r="J95" s="23">
        <v>4.766</v>
      </c>
      <c r="K95" s="23">
        <v>5.024</v>
      </c>
      <c r="L95" s="23">
        <v>5.8129999999999997</v>
      </c>
      <c r="M95" s="23">
        <v>7.2320000000000002</v>
      </c>
      <c r="N95" s="26">
        <v>10.189706896551725</v>
      </c>
      <c r="O95" s="23">
        <v>8.2370000000000001</v>
      </c>
      <c r="P95" s="26">
        <v>10.737982758620692</v>
      </c>
      <c r="Q95" s="26">
        <v>10.683155172413795</v>
      </c>
      <c r="R95" s="26">
        <v>10.929879310344827</v>
      </c>
      <c r="S95" s="23">
        <v>11.33</v>
      </c>
      <c r="T95" s="23">
        <v>11.6</v>
      </c>
      <c r="U95" s="23">
        <v>11.63</v>
      </c>
      <c r="V95" s="24"/>
      <c r="W95" s="26">
        <v>10.189706896551725</v>
      </c>
      <c r="X95" s="26">
        <v>10.737982758620692</v>
      </c>
      <c r="Y95" s="26">
        <v>10.683155172413795</v>
      </c>
      <c r="Z95" s="26">
        <v>10.929879310344827</v>
      </c>
      <c r="AB95" s="24">
        <v>7.4340000000000011</v>
      </c>
      <c r="AC95" s="24">
        <v>7.8340000000000014</v>
      </c>
      <c r="AD95" s="24">
        <v>7.7940000000000005</v>
      </c>
      <c r="AE95" s="24">
        <v>7.9740000000000002</v>
      </c>
    </row>
    <row r="96" spans="1:31" ht="12">
      <c r="A96" s="23">
        <v>273</v>
      </c>
      <c r="B96" s="23">
        <v>-2.9009999999999998</v>
      </c>
      <c r="C96" s="23">
        <v>-1.7929999999999999</v>
      </c>
      <c r="D96" s="23">
        <v>-0.64239999999999997</v>
      </c>
      <c r="E96" s="23">
        <v>-0.4899</v>
      </c>
      <c r="F96" s="23">
        <v>1.367E-2</v>
      </c>
      <c r="G96" s="23">
        <v>1.4450000000000001</v>
      </c>
      <c r="H96" s="23">
        <v>1.5760000000000001</v>
      </c>
      <c r="I96" s="23">
        <v>2.5920000000000001</v>
      </c>
      <c r="J96" s="23">
        <v>3.56</v>
      </c>
      <c r="K96" s="23">
        <v>4.3070000000000004</v>
      </c>
      <c r="L96" s="23">
        <v>5.5469999999999997</v>
      </c>
      <c r="M96" s="23">
        <v>6.4859999999999998</v>
      </c>
      <c r="N96" s="26">
        <v>9.1068620689655173</v>
      </c>
      <c r="O96" s="23">
        <v>8.2080000000000002</v>
      </c>
      <c r="P96" s="26">
        <v>10.148586206896551</v>
      </c>
      <c r="Q96" s="26">
        <v>10.258241379310345</v>
      </c>
      <c r="R96" s="26">
        <v>10.614620689655172</v>
      </c>
      <c r="S96" s="23">
        <v>10.25</v>
      </c>
      <c r="T96" s="23">
        <v>11.23</v>
      </c>
      <c r="U96" s="23">
        <v>11.03</v>
      </c>
      <c r="V96" s="24"/>
      <c r="W96" s="26">
        <v>9.1068620689655173</v>
      </c>
      <c r="X96" s="26">
        <v>10.148586206896551</v>
      </c>
      <c r="Y96" s="26">
        <v>10.258241379310345</v>
      </c>
      <c r="Z96" s="26">
        <v>10.614620689655172</v>
      </c>
      <c r="AB96" s="24">
        <v>6.6440000000000001</v>
      </c>
      <c r="AC96" s="24">
        <v>7.4039999999999999</v>
      </c>
      <c r="AD96" s="24">
        <v>7.484</v>
      </c>
      <c r="AE96" s="24">
        <v>7.7439999999999998</v>
      </c>
    </row>
    <row r="97" spans="1:31" ht="12">
      <c r="A97" s="23">
        <v>272.5</v>
      </c>
      <c r="B97" s="23">
        <v>-2.492</v>
      </c>
      <c r="C97" s="23">
        <v>-1.8720000000000001</v>
      </c>
      <c r="D97" s="23">
        <v>-1.2270000000000001</v>
      </c>
      <c r="E97" s="23">
        <v>-0.95509999999999995</v>
      </c>
      <c r="F97" s="23">
        <v>-5.5059999999999998E-2</v>
      </c>
      <c r="G97" s="23">
        <v>1.3680000000000001</v>
      </c>
      <c r="H97" s="23">
        <v>1.5429999999999999</v>
      </c>
      <c r="I97" s="23">
        <v>2.4689999999999999</v>
      </c>
      <c r="J97" s="23">
        <v>3.69</v>
      </c>
      <c r="K97" s="23">
        <v>3.9889999999999999</v>
      </c>
      <c r="L97" s="23">
        <v>5.524</v>
      </c>
      <c r="M97" s="23">
        <v>6.6180000000000003</v>
      </c>
      <c r="N97" s="26">
        <v>8.5352844827586214</v>
      </c>
      <c r="O97" s="23">
        <v>7.76</v>
      </c>
      <c r="P97" s="26">
        <v>9.7922068965517237</v>
      </c>
      <c r="Q97" s="26">
        <v>11.025827586206898</v>
      </c>
      <c r="R97" s="26">
        <v>10.518672413793105</v>
      </c>
      <c r="S97" s="23">
        <v>10.49</v>
      </c>
      <c r="T97" s="23">
        <v>10.6</v>
      </c>
      <c r="U97" s="23">
        <v>11.25</v>
      </c>
      <c r="V97" s="24"/>
      <c r="W97" s="26">
        <v>8.5352844827586214</v>
      </c>
      <c r="X97" s="26">
        <v>9.7922068965517237</v>
      </c>
      <c r="Y97" s="26">
        <v>11.025827586206898</v>
      </c>
      <c r="Z97" s="26">
        <v>10.518672413793105</v>
      </c>
      <c r="AB97" s="24">
        <v>6.2270000000000003</v>
      </c>
      <c r="AC97" s="24">
        <v>7.1440000000000001</v>
      </c>
      <c r="AD97" s="24">
        <v>8.0440000000000005</v>
      </c>
      <c r="AE97" s="24">
        <v>7.6740000000000013</v>
      </c>
    </row>
    <row r="98" spans="1:31" ht="12">
      <c r="A98" s="23">
        <v>272</v>
      </c>
      <c r="B98" s="23">
        <v>-3.363</v>
      </c>
      <c r="C98" s="23">
        <v>-2.415</v>
      </c>
      <c r="D98" s="23">
        <v>-1.929</v>
      </c>
      <c r="E98" s="23">
        <v>-1.3839999999999999</v>
      </c>
      <c r="F98" s="23">
        <v>-0.51249999999999996</v>
      </c>
      <c r="G98" s="23">
        <v>0.88719999999999999</v>
      </c>
      <c r="H98" s="23">
        <v>1.3740000000000001</v>
      </c>
      <c r="I98" s="23">
        <v>1.2789999999999999</v>
      </c>
      <c r="J98" s="23">
        <v>3.2389999999999999</v>
      </c>
      <c r="K98" s="23">
        <v>3.75</v>
      </c>
      <c r="L98" s="23">
        <v>4.4790000000000001</v>
      </c>
      <c r="M98" s="23">
        <v>5.5919999999999996</v>
      </c>
      <c r="N98" s="26">
        <v>8.3214568965517266</v>
      </c>
      <c r="O98" s="23">
        <v>7.0570000000000004</v>
      </c>
      <c r="P98" s="26">
        <v>9.4632413793103431</v>
      </c>
      <c r="Q98" s="26">
        <v>10.847637931034486</v>
      </c>
      <c r="R98" s="26">
        <v>9.6277241379310361</v>
      </c>
      <c r="S98" s="23">
        <v>10.210000000000001</v>
      </c>
      <c r="T98" s="23">
        <v>10.35</v>
      </c>
      <c r="U98" s="23">
        <v>11.02</v>
      </c>
      <c r="V98" s="24"/>
      <c r="W98" s="26">
        <v>8.3214568965517266</v>
      </c>
      <c r="X98" s="26">
        <v>9.4632413793103431</v>
      </c>
      <c r="Y98" s="26">
        <v>10.847637931034486</v>
      </c>
      <c r="Z98" s="26">
        <v>9.6277241379310361</v>
      </c>
      <c r="AB98" s="24">
        <v>6.0710000000000015</v>
      </c>
      <c r="AC98" s="24">
        <v>6.9039999999999999</v>
      </c>
      <c r="AD98" s="24">
        <v>7.9140000000000015</v>
      </c>
      <c r="AE98" s="24">
        <v>7.0240000000000009</v>
      </c>
    </row>
    <row r="99" spans="1:31" ht="12">
      <c r="A99" s="23">
        <v>271.5</v>
      </c>
      <c r="B99" s="23">
        <v>-3.1930000000000001</v>
      </c>
      <c r="C99" s="23">
        <v>-2.4529999999999998</v>
      </c>
      <c r="D99" s="23">
        <v>-2.2160000000000002</v>
      </c>
      <c r="E99" s="23">
        <v>-1.5089999999999999</v>
      </c>
      <c r="F99" s="23">
        <v>-0.63649999999999995</v>
      </c>
      <c r="G99" s="23">
        <v>-5.0139999999999997E-2</v>
      </c>
      <c r="H99" s="23">
        <v>0.54310000000000003</v>
      </c>
      <c r="I99" s="23">
        <v>1.62</v>
      </c>
      <c r="J99" s="23">
        <v>2.4580000000000002</v>
      </c>
      <c r="K99" s="23">
        <v>3.258</v>
      </c>
      <c r="L99" s="23">
        <v>3.8279999999999998</v>
      </c>
      <c r="M99" s="23">
        <v>5.72</v>
      </c>
      <c r="N99" s="26">
        <v>7.9979741379310356</v>
      </c>
      <c r="O99" s="23">
        <v>6.53</v>
      </c>
      <c r="P99" s="26">
        <v>8.7847500000000007</v>
      </c>
      <c r="Q99" s="26">
        <v>9.7922068965517237</v>
      </c>
      <c r="R99" s="26">
        <v>9.161689655172415</v>
      </c>
      <c r="S99" s="23">
        <v>9.8529999999999998</v>
      </c>
      <c r="T99" s="23">
        <v>10.15</v>
      </c>
      <c r="U99" s="23">
        <v>9.7859999999999996</v>
      </c>
      <c r="V99" s="24"/>
      <c r="W99" s="26">
        <v>7.9979741379310356</v>
      </c>
      <c r="X99" s="26">
        <v>8.7847500000000007</v>
      </c>
      <c r="Y99" s="26">
        <v>9.7922068965517237</v>
      </c>
      <c r="Z99" s="26">
        <v>9.161689655172415</v>
      </c>
      <c r="AB99" s="24">
        <v>5.8350000000000009</v>
      </c>
      <c r="AC99" s="24">
        <v>6.4090000000000007</v>
      </c>
      <c r="AD99" s="24">
        <v>7.1440000000000001</v>
      </c>
      <c r="AE99" s="24">
        <v>6.6840000000000011</v>
      </c>
    </row>
    <row r="100" spans="1:31" ht="12">
      <c r="A100" s="23">
        <v>271</v>
      </c>
      <c r="B100" s="23">
        <v>-3.5609999999999999</v>
      </c>
      <c r="C100" s="23">
        <v>-2.78</v>
      </c>
      <c r="D100" s="23">
        <v>-2.6379999999999999</v>
      </c>
      <c r="E100" s="23">
        <v>-1.6579999999999999</v>
      </c>
      <c r="F100" s="23">
        <v>-1.2110000000000001</v>
      </c>
      <c r="G100" s="23">
        <v>-0.29089999999999999</v>
      </c>
      <c r="H100" s="23">
        <v>0.16789999999999999</v>
      </c>
      <c r="I100" s="23">
        <v>0.72689999999999999</v>
      </c>
      <c r="J100" s="23">
        <v>2.012</v>
      </c>
      <c r="K100" s="23">
        <v>2.8660000000000001</v>
      </c>
      <c r="L100" s="23">
        <v>3.3220000000000001</v>
      </c>
      <c r="M100" s="23">
        <v>4.4039999999999999</v>
      </c>
      <c r="N100" s="26">
        <v>6.9274655172413793</v>
      </c>
      <c r="O100" s="23">
        <v>5.806</v>
      </c>
      <c r="P100" s="26">
        <v>8.5421379310344836</v>
      </c>
      <c r="Q100" s="26">
        <v>9.381000000000002</v>
      </c>
      <c r="R100" s="26">
        <v>9.339879310344827</v>
      </c>
      <c r="S100" s="23">
        <v>9.9410000000000007</v>
      </c>
      <c r="T100" s="23">
        <v>9.6329999999999991</v>
      </c>
      <c r="U100" s="23">
        <v>10.46</v>
      </c>
      <c r="V100" s="24"/>
      <c r="W100" s="26">
        <v>6.9274655172413793</v>
      </c>
      <c r="X100" s="26">
        <v>8.5421379310344836</v>
      </c>
      <c r="Y100" s="26">
        <v>9.381000000000002</v>
      </c>
      <c r="Z100" s="26">
        <v>9.339879310344827</v>
      </c>
      <c r="AB100" s="24">
        <v>5.0540000000000003</v>
      </c>
      <c r="AC100" s="24">
        <v>6.2320000000000011</v>
      </c>
      <c r="AD100" s="24">
        <v>6.8440000000000012</v>
      </c>
      <c r="AE100" s="24">
        <v>6.8140000000000001</v>
      </c>
    </row>
    <row r="101" spans="1:31" ht="12">
      <c r="A101" s="23">
        <v>270.5</v>
      </c>
      <c r="B101" s="23">
        <v>-3.6259999999999999</v>
      </c>
      <c r="C101" s="23">
        <v>-3.2850000000000001</v>
      </c>
      <c r="D101" s="23">
        <v>-2.8759999999999999</v>
      </c>
      <c r="E101" s="23">
        <v>-2.754</v>
      </c>
      <c r="F101" s="23">
        <v>-1.7989999999999999</v>
      </c>
      <c r="G101" s="23">
        <v>-1.0089999999999999</v>
      </c>
      <c r="H101" s="23">
        <v>-0.65429999999999999</v>
      </c>
      <c r="I101" s="23">
        <v>-9.6680000000000002E-2</v>
      </c>
      <c r="J101" s="23">
        <v>1.516</v>
      </c>
      <c r="K101" s="23">
        <v>1.97</v>
      </c>
      <c r="L101" s="23">
        <v>2.8039999999999998</v>
      </c>
      <c r="M101" s="23">
        <v>4.2869999999999999</v>
      </c>
      <c r="N101" s="26">
        <v>5.7582672413793112</v>
      </c>
      <c r="O101" s="23">
        <v>4.6900000000000004</v>
      </c>
      <c r="P101" s="26">
        <v>8.6134137931034491</v>
      </c>
      <c r="Q101" s="26">
        <v>8.6641293103448298</v>
      </c>
      <c r="R101" s="26">
        <v>8.4036982758620695</v>
      </c>
      <c r="S101" s="23">
        <v>8.4700000000000006</v>
      </c>
      <c r="T101" s="23">
        <v>9.4440000000000008</v>
      </c>
      <c r="U101" s="23">
        <v>10.09</v>
      </c>
      <c r="V101" s="24"/>
      <c r="W101" s="26">
        <v>5.7582672413793112</v>
      </c>
      <c r="X101" s="26">
        <v>8.6134137931034491</v>
      </c>
      <c r="Y101" s="26">
        <v>8.6641293103448298</v>
      </c>
      <c r="Z101" s="26">
        <v>8.4036982758620695</v>
      </c>
      <c r="AB101" s="24">
        <v>4.2010000000000005</v>
      </c>
      <c r="AC101" s="24">
        <v>6.2840000000000007</v>
      </c>
      <c r="AD101" s="24">
        <v>6.3210000000000015</v>
      </c>
      <c r="AE101" s="24">
        <v>6.1310000000000002</v>
      </c>
    </row>
    <row r="102" spans="1:31" ht="12">
      <c r="A102" s="23">
        <v>270</v>
      </c>
      <c r="B102" s="23">
        <v>-3.8919999999999999</v>
      </c>
      <c r="C102" s="23">
        <v>-3.4449999999999998</v>
      </c>
      <c r="D102" s="23">
        <v>-3.2370000000000001</v>
      </c>
      <c r="E102" s="23">
        <v>-2.4329999999999998</v>
      </c>
      <c r="F102" s="23">
        <v>-2.3809999999999998</v>
      </c>
      <c r="G102" s="23">
        <v>-1.47</v>
      </c>
      <c r="H102" s="23">
        <v>-0.65269999999999995</v>
      </c>
      <c r="I102" s="23">
        <v>7.4980000000000005E-2</v>
      </c>
      <c r="J102" s="23">
        <v>1.458</v>
      </c>
      <c r="K102" s="23">
        <v>1.8380000000000001</v>
      </c>
      <c r="L102" s="23">
        <v>2.4359999999999999</v>
      </c>
      <c r="M102" s="23">
        <v>3.706</v>
      </c>
      <c r="N102" s="26">
        <v>5.2195862068965528</v>
      </c>
      <c r="O102" s="23">
        <v>4.8970000000000002</v>
      </c>
      <c r="P102" s="26">
        <v>7.3030344827586218</v>
      </c>
      <c r="Q102" s="26">
        <v>7.8417155172413793</v>
      </c>
      <c r="R102" s="26">
        <v>7.5154913793103457</v>
      </c>
      <c r="S102" s="23">
        <v>9.1850000000000005</v>
      </c>
      <c r="T102" s="23">
        <v>9.5399999999999991</v>
      </c>
      <c r="U102" s="23">
        <v>10.1</v>
      </c>
      <c r="V102" s="24"/>
      <c r="W102" s="26">
        <v>5.2195862068965528</v>
      </c>
      <c r="X102" s="26">
        <v>7.3030344827586218</v>
      </c>
      <c r="Y102" s="26">
        <v>7.8417155172413793</v>
      </c>
      <c r="Z102" s="26">
        <v>7.5154913793103457</v>
      </c>
      <c r="AB102" s="24">
        <v>3.8080000000000003</v>
      </c>
      <c r="AC102" s="24">
        <v>5.3280000000000012</v>
      </c>
      <c r="AD102" s="24">
        <v>5.7210000000000001</v>
      </c>
      <c r="AE102" s="24">
        <v>5.4830000000000005</v>
      </c>
    </row>
    <row r="103" spans="1:31" ht="12">
      <c r="A103" s="23">
        <v>269.5</v>
      </c>
      <c r="B103" s="23">
        <v>-4.3840000000000003</v>
      </c>
      <c r="C103" s="23">
        <v>-3.3780000000000001</v>
      </c>
      <c r="D103" s="23">
        <v>-3.4740000000000002</v>
      </c>
      <c r="E103" s="23">
        <v>-2.677</v>
      </c>
      <c r="F103" s="23">
        <v>-2.234</v>
      </c>
      <c r="G103" s="23">
        <v>-1.2490000000000001</v>
      </c>
      <c r="H103" s="23">
        <v>-1.125</v>
      </c>
      <c r="I103" s="23">
        <v>-0.49980000000000002</v>
      </c>
      <c r="J103" s="23">
        <v>0.41289999999999999</v>
      </c>
      <c r="K103" s="23">
        <v>1.371</v>
      </c>
      <c r="L103" s="23">
        <v>1.7210000000000001</v>
      </c>
      <c r="M103" s="23">
        <v>3.24</v>
      </c>
      <c r="N103" s="26">
        <v>5.0729224137931039</v>
      </c>
      <c r="O103" s="23">
        <v>4.1719999999999997</v>
      </c>
      <c r="P103" s="26">
        <v>7.2317586206896554</v>
      </c>
      <c r="Q103" s="26">
        <v>8.2460689655172406</v>
      </c>
      <c r="R103" s="26">
        <v>7.703275862068967</v>
      </c>
      <c r="S103" s="23">
        <v>8.1470000000000002</v>
      </c>
      <c r="T103" s="23">
        <v>8.6449999999999996</v>
      </c>
      <c r="U103" s="23">
        <v>9.359</v>
      </c>
      <c r="V103" s="24"/>
      <c r="W103" s="26">
        <v>5.0729224137931039</v>
      </c>
      <c r="X103" s="26">
        <v>7.2317586206896554</v>
      </c>
      <c r="Y103" s="26">
        <v>8.2460689655172406</v>
      </c>
      <c r="Z103" s="26">
        <v>7.703275862068967</v>
      </c>
      <c r="AB103" s="24">
        <v>3.7010000000000001</v>
      </c>
      <c r="AC103" s="24">
        <v>5.2759999999999998</v>
      </c>
      <c r="AD103" s="24">
        <v>6.016</v>
      </c>
      <c r="AE103" s="24">
        <v>5.620000000000001</v>
      </c>
    </row>
    <row r="104" spans="1:31" ht="12">
      <c r="A104" s="23">
        <v>269</v>
      </c>
      <c r="B104" s="23">
        <v>-4.2859999999999996</v>
      </c>
      <c r="C104" s="23">
        <v>-3.79</v>
      </c>
      <c r="D104" s="23">
        <v>-3.0619999999999998</v>
      </c>
      <c r="E104" s="23">
        <v>-3.4289999999999998</v>
      </c>
      <c r="F104" s="23">
        <v>-2.7679999999999998</v>
      </c>
      <c r="G104" s="23">
        <v>-1.397</v>
      </c>
      <c r="H104" s="23">
        <v>-1.599</v>
      </c>
      <c r="I104" s="23">
        <v>-0.99350000000000005</v>
      </c>
      <c r="J104" s="23">
        <v>-9.0060000000000001E-2</v>
      </c>
      <c r="K104" s="23">
        <v>1.268</v>
      </c>
      <c r="L104" s="23">
        <v>1.474</v>
      </c>
      <c r="M104" s="23">
        <v>2.3220000000000001</v>
      </c>
      <c r="N104" s="26">
        <v>4.3450862068965526</v>
      </c>
      <c r="O104" s="23">
        <v>4.2619999999999996</v>
      </c>
      <c r="P104" s="26">
        <v>6.1790689655172431</v>
      </c>
      <c r="Q104" s="26">
        <v>7.5072672413793109</v>
      </c>
      <c r="R104" s="26">
        <v>6.9480258620689668</v>
      </c>
      <c r="S104" s="23">
        <v>7.9530000000000003</v>
      </c>
      <c r="T104" s="23">
        <v>8.3659999999999997</v>
      </c>
      <c r="U104" s="23">
        <v>9.3879999999999999</v>
      </c>
      <c r="V104" s="24"/>
      <c r="W104" s="26">
        <v>4.3450862068965526</v>
      </c>
      <c r="X104" s="26">
        <v>6.1790689655172431</v>
      </c>
      <c r="Y104" s="26">
        <v>7.5072672413793109</v>
      </c>
      <c r="Z104" s="26">
        <v>6.9480258620689668</v>
      </c>
      <c r="AB104" s="24">
        <v>3.1700000000000004</v>
      </c>
      <c r="AC104" s="24">
        <v>4.5080000000000009</v>
      </c>
      <c r="AD104" s="24">
        <v>5.4770000000000003</v>
      </c>
      <c r="AE104" s="24">
        <v>5.0690000000000008</v>
      </c>
    </row>
    <row r="105" spans="1:31" ht="12">
      <c r="A105" s="23">
        <v>268.5</v>
      </c>
      <c r="B105" s="23">
        <v>-4.3360000000000003</v>
      </c>
      <c r="C105" s="23">
        <v>-3.992</v>
      </c>
      <c r="D105" s="23">
        <v>-3.5339999999999998</v>
      </c>
      <c r="E105" s="23">
        <v>-3.3879999999999999</v>
      </c>
      <c r="F105" s="23">
        <v>-2.5619999999999998</v>
      </c>
      <c r="G105" s="23">
        <v>-1.738</v>
      </c>
      <c r="H105" s="23">
        <v>-1.2250000000000001</v>
      </c>
      <c r="I105" s="23">
        <v>-0.98419999999999996</v>
      </c>
      <c r="J105" s="23">
        <v>-6.0839999999999998E-2</v>
      </c>
      <c r="K105" s="23">
        <v>0.64710000000000001</v>
      </c>
      <c r="L105" s="23">
        <v>1.3280000000000001</v>
      </c>
      <c r="M105" s="23">
        <v>2.4580000000000002</v>
      </c>
      <c r="N105" s="26">
        <v>4.1298879310344834</v>
      </c>
      <c r="O105" s="23">
        <v>3.411</v>
      </c>
      <c r="P105" s="26">
        <v>5.4183362068965515</v>
      </c>
      <c r="Q105" s="26">
        <v>7.0001120689655183</v>
      </c>
      <c r="R105" s="26">
        <v>6.4600603448275882</v>
      </c>
      <c r="S105" s="23">
        <v>7.4980000000000002</v>
      </c>
      <c r="T105" s="23">
        <v>6.3380000000000001</v>
      </c>
      <c r="U105" s="23">
        <v>8.4809999999999999</v>
      </c>
      <c r="V105" s="24"/>
      <c r="W105" s="26">
        <v>4.1298879310344834</v>
      </c>
      <c r="X105" s="26">
        <v>5.4183362068965515</v>
      </c>
      <c r="Y105" s="26">
        <v>7.0001120689655183</v>
      </c>
      <c r="Z105" s="26">
        <v>6.4600603448275882</v>
      </c>
      <c r="AB105" s="24">
        <v>3.0130000000000003</v>
      </c>
      <c r="AC105" s="24">
        <v>3.9529999999999998</v>
      </c>
      <c r="AD105" s="24">
        <v>5.1070000000000011</v>
      </c>
      <c r="AE105" s="24">
        <v>4.713000000000001</v>
      </c>
    </row>
    <row r="106" spans="1:31" ht="12">
      <c r="A106" s="23">
        <v>268</v>
      </c>
      <c r="B106" s="23">
        <v>-3.9329999999999998</v>
      </c>
      <c r="C106" s="23">
        <v>-3.399</v>
      </c>
      <c r="D106" s="23">
        <v>-3.512</v>
      </c>
      <c r="E106" s="23">
        <v>-2.7240000000000002</v>
      </c>
      <c r="F106" s="23">
        <v>-3.069</v>
      </c>
      <c r="G106" s="23">
        <v>-1.7010000000000001</v>
      </c>
      <c r="H106" s="23">
        <v>-1.889</v>
      </c>
      <c r="I106" s="23">
        <v>-0.95440000000000003</v>
      </c>
      <c r="J106" s="23">
        <v>-0.33129999999999998</v>
      </c>
      <c r="K106" s="23">
        <v>0.76690000000000003</v>
      </c>
      <c r="L106" s="23">
        <v>1.1719999999999999</v>
      </c>
      <c r="M106" s="23">
        <v>2.1080000000000001</v>
      </c>
      <c r="N106" s="26">
        <v>3.5404913793103443</v>
      </c>
      <c r="O106" s="23">
        <v>3.14</v>
      </c>
      <c r="P106" s="26">
        <v>5.1866896551724144</v>
      </c>
      <c r="Q106" s="26">
        <v>6.1941465517241383</v>
      </c>
      <c r="R106" s="26">
        <v>4.9687500000000009</v>
      </c>
      <c r="S106" s="23">
        <v>6.609</v>
      </c>
      <c r="T106" s="23">
        <v>7.0460000000000003</v>
      </c>
      <c r="U106" s="23">
        <v>8.4849999999999994</v>
      </c>
      <c r="V106" s="24"/>
      <c r="W106" s="26">
        <v>3.5404913793103443</v>
      </c>
      <c r="X106" s="26">
        <v>5.1866896551724144</v>
      </c>
      <c r="Y106" s="26">
        <v>6.1941465517241383</v>
      </c>
      <c r="Z106" s="26">
        <v>4.9687500000000009</v>
      </c>
      <c r="AB106" s="24">
        <v>2.5829999999999997</v>
      </c>
      <c r="AC106" s="24">
        <v>3.7840000000000003</v>
      </c>
      <c r="AD106" s="24">
        <v>4.5190000000000001</v>
      </c>
      <c r="AE106" s="24">
        <v>3.6250000000000004</v>
      </c>
    </row>
    <row r="107" spans="1:31" ht="12">
      <c r="A107" s="23">
        <v>267.5</v>
      </c>
      <c r="B107" s="23">
        <v>-3.5489999999999999</v>
      </c>
      <c r="C107" s="23">
        <v>-3.6760000000000002</v>
      </c>
      <c r="D107" s="23">
        <v>-3.0659999999999998</v>
      </c>
      <c r="E107" s="23">
        <v>-2.5430000000000001</v>
      </c>
      <c r="F107" s="23">
        <v>-2.4729999999999999</v>
      </c>
      <c r="G107" s="23">
        <v>-1.7709999999999999</v>
      </c>
      <c r="H107" s="23">
        <v>-1.63</v>
      </c>
      <c r="I107" s="23">
        <v>-0.74199999999999999</v>
      </c>
      <c r="J107" s="23">
        <v>-0.42209999999999998</v>
      </c>
      <c r="K107" s="23">
        <v>0.1231</v>
      </c>
      <c r="L107" s="23">
        <v>1.2809999999999999</v>
      </c>
      <c r="M107" s="23">
        <v>1.4690000000000001</v>
      </c>
      <c r="N107" s="26">
        <v>2.951094827586207</v>
      </c>
      <c r="O107" s="23">
        <v>3.0990000000000002</v>
      </c>
      <c r="P107" s="26">
        <v>3.9544396551724139</v>
      </c>
      <c r="Q107" s="26">
        <v>4.3149310344827594</v>
      </c>
      <c r="R107" s="26">
        <v>4.5383534482758625</v>
      </c>
      <c r="S107" s="23">
        <v>6.5679999999999996</v>
      </c>
      <c r="T107" s="23">
        <v>6.758</v>
      </c>
      <c r="U107" s="23">
        <v>6.0430000000000001</v>
      </c>
      <c r="V107" s="24"/>
      <c r="W107" s="26">
        <v>2.951094827586207</v>
      </c>
      <c r="X107" s="26">
        <v>3.9544396551724139</v>
      </c>
      <c r="Y107" s="26">
        <v>4.3149310344827594</v>
      </c>
      <c r="Z107" s="26">
        <v>4.5383534482758625</v>
      </c>
      <c r="AB107" s="24">
        <v>2.153</v>
      </c>
      <c r="AC107" s="24">
        <v>2.8850000000000002</v>
      </c>
      <c r="AD107" s="24">
        <v>3.1480000000000001</v>
      </c>
      <c r="AE107" s="24">
        <v>3.3110000000000004</v>
      </c>
    </row>
    <row r="108" spans="1:31" ht="12">
      <c r="A108" s="23">
        <v>267</v>
      </c>
      <c r="B108" s="23">
        <v>-3.5539999999999998</v>
      </c>
      <c r="C108" s="23">
        <v>-2.8439999999999999</v>
      </c>
      <c r="D108" s="23">
        <v>-2.7829999999999999</v>
      </c>
      <c r="E108" s="23">
        <v>-2.762</v>
      </c>
      <c r="F108" s="23">
        <v>-2.3250000000000002</v>
      </c>
      <c r="G108" s="23">
        <v>-1.54</v>
      </c>
      <c r="H108" s="23">
        <v>-0.79079999999999995</v>
      </c>
      <c r="I108" s="23">
        <v>-0.69620000000000004</v>
      </c>
      <c r="J108" s="23">
        <v>-0.25659999999999999</v>
      </c>
      <c r="K108" s="23">
        <v>-4.5850000000000002E-2</v>
      </c>
      <c r="L108" s="23">
        <v>0.79720000000000002</v>
      </c>
      <c r="M108" s="23">
        <v>1.65</v>
      </c>
      <c r="N108" s="26">
        <v>3.2211206896551725</v>
      </c>
      <c r="O108" s="23">
        <v>2.7959999999999998</v>
      </c>
      <c r="P108" s="26">
        <v>3.8571206896551731</v>
      </c>
      <c r="Q108" s="26">
        <v>3.992818965517241</v>
      </c>
      <c r="R108" s="26">
        <v>4.2751810344827588</v>
      </c>
      <c r="S108" s="23">
        <v>5.3579999999999997</v>
      </c>
      <c r="T108" s="23">
        <v>5.9189999999999996</v>
      </c>
      <c r="U108" s="23">
        <v>7.101</v>
      </c>
      <c r="V108" s="24"/>
      <c r="W108" s="26">
        <v>3.2211206896551725</v>
      </c>
      <c r="X108" s="26">
        <v>3.8571206896551731</v>
      </c>
      <c r="Y108" s="26">
        <v>3.992818965517241</v>
      </c>
      <c r="Z108" s="26">
        <v>4.2751810344827588</v>
      </c>
      <c r="AB108" s="24">
        <v>2.35</v>
      </c>
      <c r="AC108" s="24">
        <v>2.8140000000000005</v>
      </c>
      <c r="AD108" s="24">
        <v>2.9129999999999998</v>
      </c>
      <c r="AE108" s="24">
        <v>3.1190000000000002</v>
      </c>
    </row>
    <row r="109" spans="1:31" ht="12">
      <c r="A109" s="23">
        <v>266.5</v>
      </c>
      <c r="B109" s="23">
        <v>-2.8530000000000002</v>
      </c>
      <c r="C109" s="23">
        <v>-2.1040000000000001</v>
      </c>
      <c r="D109" s="23">
        <v>-2.016</v>
      </c>
      <c r="E109" s="23">
        <v>-2.2229999999999999</v>
      </c>
      <c r="F109" s="23">
        <v>-2.0070000000000001</v>
      </c>
      <c r="G109" s="23">
        <v>-1.5509999999999999</v>
      </c>
      <c r="H109" s="23">
        <v>-1.1599999999999999</v>
      </c>
      <c r="I109" s="23">
        <v>-0.62780000000000002</v>
      </c>
      <c r="J109" s="23">
        <v>0.38200000000000001</v>
      </c>
      <c r="K109" s="23">
        <v>0.66559999999999997</v>
      </c>
      <c r="L109" s="23">
        <v>1.629</v>
      </c>
      <c r="M109" s="23">
        <v>2.1230000000000002</v>
      </c>
      <c r="N109" s="26">
        <v>3.2197499999999999</v>
      </c>
      <c r="O109" s="23">
        <v>3.254</v>
      </c>
      <c r="P109" s="26">
        <v>3.8091465517241385</v>
      </c>
      <c r="Q109" s="26">
        <v>3.3979396551724141</v>
      </c>
      <c r="R109" s="26">
        <v>3.7543189655172418</v>
      </c>
      <c r="S109" s="23">
        <v>5.29</v>
      </c>
      <c r="T109" s="23">
        <v>5.3019999999999996</v>
      </c>
      <c r="U109" s="23">
        <v>6.0110000000000001</v>
      </c>
      <c r="V109" s="24"/>
      <c r="W109" s="26">
        <v>3.2197499999999999</v>
      </c>
      <c r="X109" s="26">
        <v>3.8091465517241385</v>
      </c>
      <c r="Y109" s="26">
        <v>3.3979396551724141</v>
      </c>
      <c r="Z109" s="26">
        <v>3.7543189655172418</v>
      </c>
      <c r="AB109" s="24">
        <v>2.3489999999999998</v>
      </c>
      <c r="AC109" s="24">
        <v>2.7790000000000004</v>
      </c>
      <c r="AD109" s="24">
        <v>2.4790000000000005</v>
      </c>
      <c r="AE109" s="24">
        <v>2.7390000000000003</v>
      </c>
    </row>
    <row r="110" spans="1:31" ht="12">
      <c r="A110" s="23">
        <v>266</v>
      </c>
      <c r="B110" s="23">
        <v>-1.9990000000000001</v>
      </c>
      <c r="C110" s="23">
        <v>-1.657</v>
      </c>
      <c r="D110" s="23">
        <v>-1.484</v>
      </c>
      <c r="E110" s="23">
        <v>-1.3340000000000001</v>
      </c>
      <c r="F110" s="23">
        <v>-0.93720000000000003</v>
      </c>
      <c r="G110" s="23">
        <v>-0.1943</v>
      </c>
      <c r="H110" s="23">
        <v>-0.37180000000000002</v>
      </c>
      <c r="I110" s="23">
        <v>-4.922E-2</v>
      </c>
      <c r="J110" s="23">
        <v>0.58020000000000005</v>
      </c>
      <c r="K110" s="23">
        <v>1.0249999999999999</v>
      </c>
      <c r="L110" s="23">
        <v>1.4390000000000001</v>
      </c>
      <c r="M110" s="23">
        <v>1.5469999999999999</v>
      </c>
      <c r="N110" s="26">
        <v>3.709086206896552</v>
      </c>
      <c r="O110" s="23">
        <v>3.3359999999999999</v>
      </c>
      <c r="P110" s="26">
        <v>3.3403706896551721</v>
      </c>
      <c r="Q110" s="26">
        <v>2.999068965517242</v>
      </c>
      <c r="R110" s="26">
        <v>3.0950172413793107</v>
      </c>
      <c r="S110" s="23">
        <v>5.3049999999999997</v>
      </c>
      <c r="T110" s="23">
        <v>4.8719999999999999</v>
      </c>
      <c r="U110" s="23">
        <v>5.4889999999999999</v>
      </c>
      <c r="V110" s="24"/>
      <c r="W110" s="26">
        <v>3.709086206896552</v>
      </c>
      <c r="X110" s="26">
        <v>3.3403706896551721</v>
      </c>
      <c r="Y110" s="26">
        <v>2.999068965517242</v>
      </c>
      <c r="Z110" s="26">
        <v>3.0950172413793107</v>
      </c>
      <c r="AB110" s="24">
        <v>2.706</v>
      </c>
      <c r="AC110" s="24">
        <v>2.4369999999999998</v>
      </c>
      <c r="AD110" s="24">
        <v>2.1880000000000002</v>
      </c>
      <c r="AE110" s="24">
        <v>2.2580000000000005</v>
      </c>
    </row>
    <row r="111" spans="1:31" ht="12">
      <c r="A111" s="23">
        <v>265.5</v>
      </c>
      <c r="B111" s="23">
        <v>-0.77610000000000001</v>
      </c>
      <c r="C111" s="23">
        <v>-0.81389999999999996</v>
      </c>
      <c r="D111" s="23">
        <v>-0.65890000000000004</v>
      </c>
      <c r="E111" s="23">
        <v>-0.52759999999999996</v>
      </c>
      <c r="F111" s="23">
        <v>-0.5091</v>
      </c>
      <c r="G111" s="23">
        <v>9.1509999999999994E-2</v>
      </c>
      <c r="H111" s="23">
        <v>3.412E-4</v>
      </c>
      <c r="I111" s="23">
        <v>-3.2199999999999999E-2</v>
      </c>
      <c r="J111" s="23">
        <v>1.373</v>
      </c>
      <c r="K111" s="23">
        <v>1.2849999999999999</v>
      </c>
      <c r="L111" s="23">
        <v>1.843</v>
      </c>
      <c r="M111" s="23">
        <v>2.5270000000000001</v>
      </c>
      <c r="N111" s="26">
        <v>3.8845344827586206</v>
      </c>
      <c r="O111" s="23">
        <v>3.6549999999999998</v>
      </c>
      <c r="P111" s="26">
        <v>3.0347068965517243</v>
      </c>
      <c r="Q111" s="26">
        <v>3.7762500000000006</v>
      </c>
      <c r="R111" s="26">
        <v>2.0738534482758628</v>
      </c>
      <c r="S111" s="23">
        <v>4.3239999999999998</v>
      </c>
      <c r="T111" s="23">
        <v>4.38</v>
      </c>
      <c r="U111" s="23">
        <v>5.0910000000000002</v>
      </c>
      <c r="V111" s="24"/>
      <c r="W111" s="26">
        <v>3.8845344827586206</v>
      </c>
      <c r="X111" s="26">
        <v>3.0347068965517243</v>
      </c>
      <c r="Y111" s="26">
        <v>3.7762500000000006</v>
      </c>
      <c r="Z111" s="26">
        <v>2.0738534482758628</v>
      </c>
      <c r="AB111" s="24">
        <v>2.8340000000000001</v>
      </c>
      <c r="AC111" s="24">
        <v>2.214</v>
      </c>
      <c r="AD111" s="24">
        <v>2.7550000000000003</v>
      </c>
      <c r="AE111" s="24">
        <v>1.5130000000000003</v>
      </c>
    </row>
    <row r="112" spans="1:31" ht="12">
      <c r="A112" s="23">
        <v>265</v>
      </c>
      <c r="B112" s="23">
        <v>0.26269999999999999</v>
      </c>
      <c r="C112" s="23">
        <v>0.7056</v>
      </c>
      <c r="D112" s="23">
        <v>0.23519999999999999</v>
      </c>
      <c r="E112" s="23">
        <v>0.6966</v>
      </c>
      <c r="F112" s="23">
        <v>0.68200000000000005</v>
      </c>
      <c r="G112" s="23">
        <v>0.9425</v>
      </c>
      <c r="H112" s="23">
        <v>0.87649999999999995</v>
      </c>
      <c r="I112" s="23">
        <v>1.411</v>
      </c>
      <c r="J112" s="23">
        <v>1.883</v>
      </c>
      <c r="K112" s="23">
        <v>2.2639999999999998</v>
      </c>
      <c r="L112" s="23">
        <v>3.1589999999999998</v>
      </c>
      <c r="M112" s="23">
        <v>3.7989999999999999</v>
      </c>
      <c r="N112" s="26">
        <v>4.3396034482758621</v>
      </c>
      <c r="O112" s="23">
        <v>3.6509999999999998</v>
      </c>
      <c r="P112" s="26">
        <v>3.2663534482758623</v>
      </c>
      <c r="Q112" s="26">
        <v>2.8661120689655166</v>
      </c>
      <c r="R112" s="26">
        <v>1.3926206896551729</v>
      </c>
      <c r="S112" s="23">
        <v>3.504</v>
      </c>
      <c r="T112" s="23">
        <v>3.98</v>
      </c>
      <c r="U112" s="23">
        <v>4.0090000000000003</v>
      </c>
      <c r="V112" s="24"/>
      <c r="W112" s="26">
        <v>4.3396034482758621</v>
      </c>
      <c r="X112" s="26">
        <v>3.2663534482758623</v>
      </c>
      <c r="Y112" s="26">
        <v>2.8661120689655166</v>
      </c>
      <c r="Z112" s="26">
        <v>1.3926206896551729</v>
      </c>
      <c r="AB112" s="24">
        <v>3.1659999999999999</v>
      </c>
      <c r="AC112" s="24">
        <v>2.3830000000000005</v>
      </c>
      <c r="AD112" s="24">
        <v>2.0909999999999997</v>
      </c>
      <c r="AE112" s="24">
        <v>1.0160000000000005</v>
      </c>
    </row>
    <row r="113" spans="1:31" ht="12">
      <c r="A113" s="23">
        <v>264.5</v>
      </c>
      <c r="B113" s="23">
        <v>1.8129999999999999</v>
      </c>
      <c r="C113" s="23">
        <v>1.923</v>
      </c>
      <c r="D113" s="23">
        <v>1.4339999999999999</v>
      </c>
      <c r="E113" s="23">
        <v>1.9990000000000001</v>
      </c>
      <c r="F113" s="23">
        <v>1.39</v>
      </c>
      <c r="G113" s="23">
        <v>1.0589999999999999</v>
      </c>
      <c r="H113" s="23">
        <v>1.829</v>
      </c>
      <c r="I113" s="23">
        <v>2.1</v>
      </c>
      <c r="J113" s="23">
        <v>2.774</v>
      </c>
      <c r="K113" s="23">
        <v>3.044</v>
      </c>
      <c r="L113" s="23">
        <v>3.097</v>
      </c>
      <c r="M113" s="23">
        <v>3.9630000000000001</v>
      </c>
      <c r="N113" s="26">
        <v>4.6110000000000007</v>
      </c>
      <c r="O113" s="23">
        <v>4.53</v>
      </c>
      <c r="P113" s="26">
        <v>3.5610517241379314</v>
      </c>
      <c r="Q113" s="26">
        <v>1.477603448275862</v>
      </c>
      <c r="R113" s="26">
        <v>1.1390431034482758</v>
      </c>
      <c r="S113" s="23">
        <v>3.4950000000000001</v>
      </c>
      <c r="T113" s="23">
        <v>2.3180000000000001</v>
      </c>
      <c r="U113" s="23">
        <v>3.274</v>
      </c>
      <c r="V113" s="24"/>
      <c r="W113" s="26">
        <v>4.6110000000000007</v>
      </c>
      <c r="X113" s="26">
        <v>3.5610517241379314</v>
      </c>
      <c r="Y113" s="26">
        <v>1.477603448275862</v>
      </c>
      <c r="Z113" s="26">
        <v>1.1390431034482758</v>
      </c>
      <c r="AB113" s="24">
        <v>3.3640000000000003</v>
      </c>
      <c r="AC113" s="24">
        <v>2.5980000000000003</v>
      </c>
      <c r="AD113" s="24">
        <v>1.0779999999999998</v>
      </c>
      <c r="AE113" s="24">
        <v>0.83099999999999996</v>
      </c>
    </row>
    <row r="114" spans="1:31" ht="12">
      <c r="A114" s="23">
        <v>264</v>
      </c>
      <c r="B114" s="23">
        <v>2.5670000000000002</v>
      </c>
      <c r="C114" s="23">
        <v>3.0049999999999999</v>
      </c>
      <c r="D114" s="23">
        <v>3.2149999999999999</v>
      </c>
      <c r="E114" s="23">
        <v>2.9319999999999999</v>
      </c>
      <c r="F114" s="23">
        <v>2.8380000000000001</v>
      </c>
      <c r="G114" s="23">
        <v>2.5529999999999999</v>
      </c>
      <c r="H114" s="23">
        <v>2.488</v>
      </c>
      <c r="I114" s="23">
        <v>3.5310000000000001</v>
      </c>
      <c r="J114" s="23">
        <v>3.8380000000000001</v>
      </c>
      <c r="K114" s="23">
        <v>3.593</v>
      </c>
      <c r="L114" s="23">
        <v>3.7170000000000001</v>
      </c>
      <c r="M114" s="23">
        <v>4.5830000000000002</v>
      </c>
      <c r="N114" s="26">
        <v>5.0646982758620691</v>
      </c>
      <c r="O114" s="23">
        <v>4.7750000000000004</v>
      </c>
      <c r="P114" s="26">
        <v>3.1498448275862074</v>
      </c>
      <c r="Q114" s="26">
        <v>0.68671551724137914</v>
      </c>
      <c r="R114" s="26">
        <v>0.83475000000000066</v>
      </c>
      <c r="S114" s="23">
        <v>2.3170000000000002</v>
      </c>
      <c r="T114" s="23">
        <v>2.5710000000000002</v>
      </c>
      <c r="U114" s="23">
        <v>2.9129999999999998</v>
      </c>
      <c r="V114" s="24"/>
      <c r="W114" s="26">
        <v>5.0646982758620691</v>
      </c>
      <c r="X114" s="26">
        <v>3.1498448275862074</v>
      </c>
      <c r="Y114" s="26">
        <v>0.68671551724137914</v>
      </c>
      <c r="Z114" s="26">
        <v>0.83475000000000066</v>
      </c>
      <c r="AB114" s="24">
        <v>3.6949999999999998</v>
      </c>
      <c r="AC114" s="24">
        <v>2.2980000000000005</v>
      </c>
      <c r="AD114" s="24">
        <v>0.50099999999999989</v>
      </c>
      <c r="AE114" s="24">
        <v>0.60900000000000043</v>
      </c>
    </row>
    <row r="115" spans="1:31" ht="12">
      <c r="A115" s="23">
        <v>263.5</v>
      </c>
      <c r="B115" s="23">
        <v>4.9180000000000001</v>
      </c>
      <c r="C115" s="23">
        <v>4.9400000000000004</v>
      </c>
      <c r="D115" s="23">
        <v>4.6369999999999996</v>
      </c>
      <c r="E115" s="23">
        <v>4.4939999999999998</v>
      </c>
      <c r="F115" s="23">
        <v>4.2510000000000003</v>
      </c>
      <c r="G115" s="23">
        <v>4.1459999999999999</v>
      </c>
      <c r="H115" s="23">
        <v>3.6219999999999999</v>
      </c>
      <c r="I115" s="23">
        <v>4.2809999999999997</v>
      </c>
      <c r="J115" s="23">
        <v>3.9689999999999999</v>
      </c>
      <c r="K115" s="23">
        <v>5.1059999999999999</v>
      </c>
      <c r="L115" s="23">
        <v>4.7960000000000003</v>
      </c>
      <c r="M115" s="23">
        <v>4.6980000000000004</v>
      </c>
      <c r="N115" s="26">
        <v>5.9474224137931042</v>
      </c>
      <c r="O115" s="23">
        <v>5.3120000000000003</v>
      </c>
      <c r="P115" s="26">
        <v>3.1005000000000003</v>
      </c>
      <c r="Q115" s="26">
        <v>4.1120689655173969E-3</v>
      </c>
      <c r="R115" s="26">
        <v>-0.14803448275862022</v>
      </c>
      <c r="S115" s="23">
        <v>1.093</v>
      </c>
      <c r="T115" s="23">
        <v>1.593</v>
      </c>
      <c r="U115" s="23">
        <v>1.5469999999999999</v>
      </c>
      <c r="V115" s="24"/>
      <c r="W115" s="26">
        <v>5.9474224137931042</v>
      </c>
      <c r="X115" s="26">
        <v>3.1005000000000003</v>
      </c>
      <c r="Y115" s="26">
        <v>4.1120689655173969E-3</v>
      </c>
      <c r="Z115" s="26">
        <v>-0.14803448275862022</v>
      </c>
      <c r="AB115" s="24">
        <v>4.3390000000000004</v>
      </c>
      <c r="AC115" s="24">
        <v>2.262</v>
      </c>
      <c r="AD115" s="24">
        <v>3.0000000000001137E-3</v>
      </c>
      <c r="AE115" s="24">
        <v>-0.10799999999999965</v>
      </c>
    </row>
    <row r="116" spans="1:31" ht="12">
      <c r="A116" s="23">
        <v>263</v>
      </c>
      <c r="B116" s="23">
        <v>6.14</v>
      </c>
      <c r="C116" s="23">
        <v>5.8289999999999997</v>
      </c>
      <c r="D116" s="23">
        <v>5.6970000000000001</v>
      </c>
      <c r="E116" s="23">
        <v>6.1020000000000003</v>
      </c>
      <c r="F116" s="23">
        <v>5.42</v>
      </c>
      <c r="G116" s="23">
        <v>5.391</v>
      </c>
      <c r="H116" s="23">
        <v>5.2919999999999998</v>
      </c>
      <c r="I116" s="23">
        <v>4.9820000000000002</v>
      </c>
      <c r="J116" s="23">
        <v>4.6130000000000004</v>
      </c>
      <c r="K116" s="23">
        <v>5.5540000000000003</v>
      </c>
      <c r="L116" s="23">
        <v>5.5149999999999997</v>
      </c>
      <c r="M116" s="23">
        <v>5.4909999999999997</v>
      </c>
      <c r="N116" s="26">
        <v>6.3928965517241405</v>
      </c>
      <c r="O116" s="23">
        <v>6.52</v>
      </c>
      <c r="P116" s="26">
        <v>3.5528275862068965</v>
      </c>
      <c r="Q116" s="26">
        <v>-0.30840517241379262</v>
      </c>
      <c r="R116" s="26">
        <v>-1.304896551724138</v>
      </c>
      <c r="S116" s="23">
        <v>0.79759999999999998</v>
      </c>
      <c r="T116" s="23">
        <v>1.9690000000000001</v>
      </c>
      <c r="U116" s="23">
        <v>-0.40889999999999999</v>
      </c>
      <c r="V116" s="24"/>
      <c r="W116" s="26">
        <v>6.3928965517241405</v>
      </c>
      <c r="X116" s="26">
        <v>3.5528275862068965</v>
      </c>
      <c r="Y116" s="26">
        <v>-0.30840517241379262</v>
      </c>
      <c r="Z116" s="26">
        <v>-1.304896551724138</v>
      </c>
      <c r="AB116" s="24">
        <v>4.6640000000000015</v>
      </c>
      <c r="AC116" s="24">
        <v>2.5920000000000001</v>
      </c>
      <c r="AD116" s="24">
        <v>-0.22499999999999964</v>
      </c>
      <c r="AE116" s="24">
        <v>-0.95199999999999996</v>
      </c>
    </row>
    <row r="117" spans="1:31" ht="12">
      <c r="A117" s="23">
        <v>262.5</v>
      </c>
      <c r="B117" s="23">
        <v>7.4210000000000003</v>
      </c>
      <c r="C117" s="23">
        <v>7.72</v>
      </c>
      <c r="D117" s="23">
        <v>7.0780000000000003</v>
      </c>
      <c r="E117" s="23">
        <v>7.0990000000000002</v>
      </c>
      <c r="F117" s="23">
        <v>6.3109999999999999</v>
      </c>
      <c r="G117" s="23">
        <v>6.2089999999999996</v>
      </c>
      <c r="H117" s="23">
        <v>6.1849999999999996</v>
      </c>
      <c r="I117" s="23">
        <v>5.8330000000000002</v>
      </c>
      <c r="J117" s="23">
        <v>6.2229999999999999</v>
      </c>
      <c r="K117" s="23">
        <v>6.2910000000000004</v>
      </c>
      <c r="L117" s="23">
        <v>6.4660000000000002</v>
      </c>
      <c r="M117" s="23">
        <v>6.944</v>
      </c>
      <c r="N117" s="26">
        <v>6.5285948275862067</v>
      </c>
      <c r="O117" s="23">
        <v>6.5049999999999999</v>
      </c>
      <c r="P117" s="26">
        <v>2.7372672413793104</v>
      </c>
      <c r="Q117" s="26">
        <v>-1.4227758620689652</v>
      </c>
      <c r="R117" s="26">
        <v>-2.4507931034482757</v>
      </c>
      <c r="S117" s="23">
        <v>-0.24229999999999999</v>
      </c>
      <c r="T117" s="23">
        <v>-0.17119999999999999</v>
      </c>
      <c r="U117" s="23">
        <v>0.57189999999999996</v>
      </c>
      <c r="V117" s="24"/>
      <c r="W117" s="26">
        <v>6.5285948275862067</v>
      </c>
      <c r="X117" s="26">
        <v>2.7372672413793104</v>
      </c>
      <c r="Y117" s="26">
        <v>-1.4227758620689652</v>
      </c>
      <c r="Z117" s="26">
        <v>-2.4507931034482757</v>
      </c>
      <c r="AB117" s="24">
        <v>4.7629999999999999</v>
      </c>
      <c r="AC117" s="24">
        <v>1.9970000000000003</v>
      </c>
      <c r="AD117" s="24">
        <v>-1.0379999999999998</v>
      </c>
      <c r="AE117" s="24">
        <v>-1.7879999999999998</v>
      </c>
    </row>
    <row r="118" spans="1:31" ht="12">
      <c r="A118" s="23">
        <v>262</v>
      </c>
      <c r="B118" s="23">
        <v>9.0229999999999997</v>
      </c>
      <c r="C118" s="23">
        <v>8.1850000000000005</v>
      </c>
      <c r="D118" s="23">
        <v>8.2230000000000008</v>
      </c>
      <c r="E118" s="23">
        <v>7.7519999999999998</v>
      </c>
      <c r="F118" s="23">
        <v>7.7270000000000003</v>
      </c>
      <c r="G118" s="23">
        <v>7.2510000000000003</v>
      </c>
      <c r="H118" s="23">
        <v>7.1360000000000001</v>
      </c>
      <c r="I118" s="23">
        <v>6.335</v>
      </c>
      <c r="J118" s="23">
        <v>7.3520000000000003</v>
      </c>
      <c r="K118" s="23">
        <v>6.4660000000000002</v>
      </c>
      <c r="L118" s="23">
        <v>7.2130000000000001</v>
      </c>
      <c r="M118" s="23">
        <v>7.1669999999999998</v>
      </c>
      <c r="N118" s="26">
        <v>6.595758620689657</v>
      </c>
      <c r="O118" s="23">
        <v>6.7290000000000001</v>
      </c>
      <c r="P118" s="26">
        <v>1.6695000000000007</v>
      </c>
      <c r="Q118" s="26">
        <v>-2.8167672413793099</v>
      </c>
      <c r="R118" s="26">
        <v>-2.7194482758620686</v>
      </c>
      <c r="S118" s="23">
        <v>-3.5790000000000002E-2</v>
      </c>
      <c r="T118" s="23">
        <v>5.9729999999999998E-2</v>
      </c>
      <c r="U118" s="23">
        <v>-1.9730000000000001</v>
      </c>
      <c r="V118" s="24"/>
      <c r="W118" s="26">
        <v>6.595758620689657</v>
      </c>
      <c r="X118" s="26">
        <v>1.6695000000000007</v>
      </c>
      <c r="Y118" s="26">
        <v>-2.8167672413793099</v>
      </c>
      <c r="Z118" s="26">
        <v>-2.7194482758620686</v>
      </c>
      <c r="AB118" s="24">
        <v>4.8120000000000012</v>
      </c>
      <c r="AC118" s="24">
        <v>1.2180000000000004</v>
      </c>
      <c r="AD118" s="24">
        <v>-2.0549999999999997</v>
      </c>
      <c r="AE118" s="24">
        <v>-1.9839999999999998</v>
      </c>
    </row>
    <row r="119" spans="1:31" ht="12">
      <c r="A119" s="23">
        <v>261.5</v>
      </c>
      <c r="B119" s="23">
        <v>9.4120000000000008</v>
      </c>
      <c r="C119" s="23">
        <v>9.6080000000000005</v>
      </c>
      <c r="D119" s="23">
        <v>9.5530000000000008</v>
      </c>
      <c r="E119" s="23">
        <v>8.61</v>
      </c>
      <c r="F119" s="23">
        <v>8.407</v>
      </c>
      <c r="G119" s="23">
        <v>8.1809999999999992</v>
      </c>
      <c r="H119" s="23">
        <v>7.8559999999999999</v>
      </c>
      <c r="I119" s="23">
        <v>7.5149999999999997</v>
      </c>
      <c r="J119" s="23">
        <v>6.952</v>
      </c>
      <c r="K119" s="23">
        <v>7.2549999999999999</v>
      </c>
      <c r="L119" s="23">
        <v>7.6189999999999998</v>
      </c>
      <c r="M119" s="23">
        <v>8.0640000000000001</v>
      </c>
      <c r="N119" s="26">
        <v>7.3948706896551739</v>
      </c>
      <c r="O119" s="23">
        <v>7.26</v>
      </c>
      <c r="P119" s="26">
        <v>1.5927413793103453</v>
      </c>
      <c r="Q119" s="26">
        <v>-3.3102155172413794</v>
      </c>
      <c r="R119" s="26">
        <v>-3.8683603448275856</v>
      </c>
      <c r="S119" s="23">
        <v>-1.8779999999999999</v>
      </c>
      <c r="T119" s="23">
        <v>-1.796</v>
      </c>
      <c r="U119" s="23">
        <v>-0.66679999999999995</v>
      </c>
      <c r="V119" s="24"/>
      <c r="W119" s="26">
        <v>7.3948706896551739</v>
      </c>
      <c r="X119" s="26">
        <v>1.5927413793103453</v>
      </c>
      <c r="Y119" s="26">
        <v>-3.3102155172413794</v>
      </c>
      <c r="Z119" s="26">
        <v>-3.8683603448275856</v>
      </c>
      <c r="AB119" s="24">
        <v>5.3950000000000014</v>
      </c>
      <c r="AC119" s="24">
        <v>1.1620000000000004</v>
      </c>
      <c r="AD119" s="24">
        <v>-2.415</v>
      </c>
      <c r="AE119" s="24">
        <v>-2.8221999999999996</v>
      </c>
    </row>
    <row r="120" spans="1:31" ht="12">
      <c r="A120" s="23">
        <v>261</v>
      </c>
      <c r="B120" s="23">
        <v>11.09</v>
      </c>
      <c r="C120" s="23">
        <v>10.71</v>
      </c>
      <c r="D120" s="23">
        <v>10.210000000000001</v>
      </c>
      <c r="E120" s="23">
        <v>9.7409999999999997</v>
      </c>
      <c r="F120" s="23">
        <v>8.8059999999999992</v>
      </c>
      <c r="G120" s="23">
        <v>8.5109999999999992</v>
      </c>
      <c r="H120" s="23">
        <v>8.4629999999999992</v>
      </c>
      <c r="I120" s="23">
        <v>8.3249999999999993</v>
      </c>
      <c r="J120" s="23">
        <v>7.6230000000000002</v>
      </c>
      <c r="K120" s="23">
        <v>8.4939999999999998</v>
      </c>
      <c r="L120" s="23">
        <v>7.7110000000000003</v>
      </c>
      <c r="M120" s="23">
        <v>8.266</v>
      </c>
      <c r="N120" s="26">
        <v>7.6854568965517256</v>
      </c>
      <c r="O120" s="23">
        <v>7.7880000000000003</v>
      </c>
      <c r="P120" s="26">
        <v>0.99237931034482718</v>
      </c>
      <c r="Q120" s="26">
        <v>-4.5586396551724135</v>
      </c>
      <c r="R120" s="26">
        <v>-4.8816974999999996</v>
      </c>
      <c r="S120" s="23">
        <v>-2.5830000000000002</v>
      </c>
      <c r="T120" s="23">
        <v>-2.6640000000000001</v>
      </c>
      <c r="U120" s="23">
        <v>-2.2469999999999999</v>
      </c>
      <c r="V120" s="24"/>
      <c r="W120" s="26">
        <v>7.6854568965517256</v>
      </c>
      <c r="X120" s="26">
        <v>0.99237931034482718</v>
      </c>
      <c r="Y120" s="26">
        <v>-4.5586396551724135</v>
      </c>
      <c r="Z120" s="26">
        <v>-4.8816974999999996</v>
      </c>
      <c r="AB120" s="24">
        <v>5.6070000000000011</v>
      </c>
      <c r="AC120" s="24">
        <v>0.72399999999999975</v>
      </c>
      <c r="AD120" s="24">
        <v>-3.3257999999999996</v>
      </c>
      <c r="AE120" s="24">
        <v>-3.5614899999999996</v>
      </c>
    </row>
    <row r="121" spans="1:31" ht="12">
      <c r="A121" s="23">
        <v>260.5</v>
      </c>
      <c r="B121" s="23">
        <v>11.71</v>
      </c>
      <c r="C121" s="23">
        <v>11.55</v>
      </c>
      <c r="D121" s="23">
        <v>10.55</v>
      </c>
      <c r="E121" s="23">
        <v>11.2</v>
      </c>
      <c r="F121" s="23">
        <v>9.423</v>
      </c>
      <c r="G121" s="23">
        <v>8.8789999999999996</v>
      </c>
      <c r="H121" s="23">
        <v>8.7240000000000002</v>
      </c>
      <c r="I121" s="23">
        <v>7.875</v>
      </c>
      <c r="J121" s="23">
        <v>8.3040000000000003</v>
      </c>
      <c r="K121" s="23">
        <v>8.1709999999999994</v>
      </c>
      <c r="L121" s="23">
        <v>8.7089999999999996</v>
      </c>
      <c r="M121" s="23">
        <v>7.5460000000000003</v>
      </c>
      <c r="N121" s="26">
        <v>8.0116810344827591</v>
      </c>
      <c r="O121" s="23">
        <v>7.2539999999999996</v>
      </c>
      <c r="P121" s="26">
        <v>0.95125862068965572</v>
      </c>
      <c r="Q121" s="26">
        <v>-6.3613706896551721</v>
      </c>
      <c r="R121" s="26">
        <v>-5.471930172413793</v>
      </c>
      <c r="S121" s="23">
        <v>-2.9470000000000001</v>
      </c>
      <c r="T121" s="23">
        <v>-3.7669999999999999</v>
      </c>
      <c r="U121" s="23">
        <v>-2.7679999999999998</v>
      </c>
      <c r="V121" s="24"/>
      <c r="W121" s="26">
        <v>8.0116810344827591</v>
      </c>
      <c r="X121" s="26">
        <v>0.95125862068965572</v>
      </c>
      <c r="Y121" s="26">
        <v>-6.3613706896551721</v>
      </c>
      <c r="Z121" s="26">
        <v>-5.471930172413793</v>
      </c>
      <c r="AB121" s="24">
        <v>5.8450000000000006</v>
      </c>
      <c r="AC121" s="24">
        <v>0.69400000000000039</v>
      </c>
      <c r="AD121" s="24">
        <v>-4.641</v>
      </c>
      <c r="AE121" s="24">
        <v>-3.9920999999999998</v>
      </c>
    </row>
    <row r="122" spans="1:31" ht="12">
      <c r="A122" s="23">
        <v>260</v>
      </c>
      <c r="B122" s="23">
        <v>12.11</v>
      </c>
      <c r="C122" s="23">
        <v>11.66</v>
      </c>
      <c r="D122" s="23">
        <v>10.82</v>
      </c>
      <c r="E122" s="23">
        <v>10.82</v>
      </c>
      <c r="F122" s="23">
        <v>8.99</v>
      </c>
      <c r="G122" s="23">
        <v>9.4339999999999993</v>
      </c>
      <c r="H122" s="23">
        <v>8.4529999999999994</v>
      </c>
      <c r="I122" s="23">
        <v>8.1739999999999995</v>
      </c>
      <c r="J122" s="23">
        <v>7.9710000000000001</v>
      </c>
      <c r="K122" s="23">
        <v>7.8369999999999997</v>
      </c>
      <c r="L122" s="23">
        <v>7.782</v>
      </c>
      <c r="M122" s="23">
        <v>7.3390000000000004</v>
      </c>
      <c r="N122" s="26">
        <v>6.6903362068965526</v>
      </c>
      <c r="O122" s="23">
        <v>6.95</v>
      </c>
      <c r="P122" s="26">
        <v>9.3206896551724219E-2</v>
      </c>
      <c r="Q122" s="26">
        <v>-6.4504655172413781</v>
      </c>
      <c r="R122" s="26">
        <v>-5.8237862068965516</v>
      </c>
      <c r="S122" s="23">
        <v>-3.891</v>
      </c>
      <c r="T122" s="23">
        <v>-3.7690000000000001</v>
      </c>
      <c r="U122" s="23">
        <v>-5.1950000000000003</v>
      </c>
      <c r="V122" s="24"/>
      <c r="W122" s="26">
        <v>6.6903362068965526</v>
      </c>
      <c r="X122" s="26">
        <v>9.3206896551724219E-2</v>
      </c>
      <c r="Y122" s="26">
        <v>-6.4504655172413781</v>
      </c>
      <c r="Z122" s="26">
        <v>-5.8237862068965516</v>
      </c>
      <c r="AB122" s="24">
        <v>4.8810000000000002</v>
      </c>
      <c r="AC122" s="24">
        <v>6.800000000000006E-2</v>
      </c>
      <c r="AD122" s="24">
        <v>-4.7059999999999995</v>
      </c>
      <c r="AE122" s="24">
        <v>-4.2488000000000001</v>
      </c>
    </row>
    <row r="123" spans="1:31" ht="12">
      <c r="A123" s="23">
        <v>259.5</v>
      </c>
      <c r="B123" s="23">
        <v>11.95</v>
      </c>
      <c r="C123" s="23">
        <v>11.82</v>
      </c>
      <c r="D123" s="23">
        <v>10.78</v>
      </c>
      <c r="E123" s="23">
        <v>10.35</v>
      </c>
      <c r="F123" s="23">
        <v>9.26</v>
      </c>
      <c r="G123" s="23">
        <v>8.9120000000000008</v>
      </c>
      <c r="H123" s="23">
        <v>8.4280000000000008</v>
      </c>
      <c r="I123" s="23">
        <v>8.5459999999999994</v>
      </c>
      <c r="J123" s="23">
        <v>7.29</v>
      </c>
      <c r="K123" s="23">
        <v>7.1520000000000001</v>
      </c>
      <c r="L123" s="23">
        <v>7.5279999999999996</v>
      </c>
      <c r="M123" s="23">
        <v>7.4279999999999999</v>
      </c>
      <c r="N123" s="26">
        <v>5.4416379310344833</v>
      </c>
      <c r="O123" s="23">
        <v>6.5869999999999997</v>
      </c>
      <c r="P123" s="26">
        <v>-0.9128793103448275</v>
      </c>
      <c r="Q123" s="26">
        <v>-7.3455258620689658</v>
      </c>
      <c r="R123" s="26">
        <v>-6.805474137931034</v>
      </c>
      <c r="S123" s="23">
        <v>-6.3070000000000004</v>
      </c>
      <c r="T123" s="23">
        <v>-5.2110000000000003</v>
      </c>
      <c r="U123" s="23">
        <v>-5.6740000000000004</v>
      </c>
      <c r="V123" s="24"/>
      <c r="W123" s="26">
        <v>5.4416379310344833</v>
      </c>
      <c r="X123" s="26">
        <v>-0.9128793103448275</v>
      </c>
      <c r="Y123" s="26">
        <v>-7.3455258620689658</v>
      </c>
      <c r="Z123" s="26">
        <v>-6.805474137931034</v>
      </c>
      <c r="AB123" s="24">
        <v>3.97</v>
      </c>
      <c r="AC123" s="24">
        <v>-0.66599999999999993</v>
      </c>
      <c r="AD123" s="24">
        <v>-5.359</v>
      </c>
      <c r="AE123" s="24">
        <v>-4.9649999999999999</v>
      </c>
    </row>
    <row r="124" spans="1:31" ht="12">
      <c r="A124" s="23">
        <v>259</v>
      </c>
      <c r="B124" s="23">
        <v>11.3</v>
      </c>
      <c r="C124" s="23">
        <v>11.73</v>
      </c>
      <c r="D124" s="23">
        <v>10.29</v>
      </c>
      <c r="E124" s="23">
        <v>9.6</v>
      </c>
      <c r="F124" s="23">
        <v>8.6999999999999993</v>
      </c>
      <c r="G124" s="23">
        <v>8.2569999999999997</v>
      </c>
      <c r="H124" s="23">
        <v>7.6150000000000002</v>
      </c>
      <c r="I124" s="23">
        <v>6.8739999999999997</v>
      </c>
      <c r="J124" s="23">
        <v>6.8979999999999997</v>
      </c>
      <c r="K124" s="23">
        <v>6.7210000000000001</v>
      </c>
      <c r="L124" s="23">
        <v>5.7880000000000003</v>
      </c>
      <c r="M124" s="23">
        <v>6.008</v>
      </c>
      <c r="N124" s="26">
        <v>5.4334137931034476</v>
      </c>
      <c r="O124" s="23">
        <v>5.9690000000000003</v>
      </c>
      <c r="P124" s="26">
        <v>-0.72372413793103452</v>
      </c>
      <c r="Q124" s="26">
        <v>-8.895775862068966</v>
      </c>
      <c r="R124" s="26">
        <v>-9.2384482758620692</v>
      </c>
      <c r="S124" s="23">
        <v>-6.28</v>
      </c>
      <c r="T124" s="23">
        <v>-6.3159999999999998</v>
      </c>
      <c r="U124" s="23">
        <v>-7.0670000000000002</v>
      </c>
      <c r="V124" s="24"/>
      <c r="W124" s="26">
        <v>5.4334137931034476</v>
      </c>
      <c r="X124" s="26">
        <v>-0.72372413793103452</v>
      </c>
      <c r="Y124" s="26">
        <v>-8.895775862068966</v>
      </c>
      <c r="Z124" s="26">
        <v>-9.2384482758620692</v>
      </c>
      <c r="AB124" s="24">
        <v>3.964</v>
      </c>
      <c r="AC124" s="24">
        <v>-0.52800000000000002</v>
      </c>
      <c r="AD124" s="24">
        <v>-6.49</v>
      </c>
      <c r="AE124" s="24">
        <v>-6.74</v>
      </c>
    </row>
    <row r="125" spans="1:31" ht="12">
      <c r="A125" s="23">
        <v>258.5</v>
      </c>
      <c r="B125" s="23">
        <v>11.24</v>
      </c>
      <c r="C125" s="23">
        <v>10.61</v>
      </c>
      <c r="D125" s="23">
        <v>9.7799999999999994</v>
      </c>
      <c r="E125" s="23">
        <v>9.49</v>
      </c>
      <c r="F125" s="23">
        <v>8.3840000000000003</v>
      </c>
      <c r="G125" s="23">
        <v>7.6360000000000001</v>
      </c>
      <c r="H125" s="23">
        <v>7.09</v>
      </c>
      <c r="I125" s="23">
        <v>6.2789999999999999</v>
      </c>
      <c r="J125" s="23">
        <v>5.476</v>
      </c>
      <c r="K125" s="23">
        <v>6.1029999999999998</v>
      </c>
      <c r="L125" s="23">
        <v>5.55</v>
      </c>
      <c r="M125" s="23">
        <v>5.181</v>
      </c>
      <c r="N125" s="26">
        <v>4.9618965517241387</v>
      </c>
      <c r="O125" s="23">
        <v>4.72</v>
      </c>
      <c r="P125" s="26">
        <v>-1.8641379310344826</v>
      </c>
      <c r="Q125" s="26">
        <v>-10.054008620689656</v>
      </c>
      <c r="R125" s="26">
        <v>-9.4920258620689655</v>
      </c>
      <c r="S125" s="23">
        <v>-7.0449999999999999</v>
      </c>
      <c r="T125" s="23">
        <v>-7.3010000000000002</v>
      </c>
      <c r="U125" s="23">
        <v>-6.923</v>
      </c>
      <c r="V125" s="24"/>
      <c r="W125" s="26">
        <v>4.9618965517241387</v>
      </c>
      <c r="X125" s="26">
        <v>-1.8641379310344826</v>
      </c>
      <c r="Y125" s="26">
        <v>-10.054008620689656</v>
      </c>
      <c r="Z125" s="26">
        <v>-9.4920258620689655</v>
      </c>
      <c r="AB125" s="24">
        <v>3.6200000000000006</v>
      </c>
      <c r="AC125" s="24">
        <v>-1.3599999999999999</v>
      </c>
      <c r="AD125" s="24">
        <v>-7.335</v>
      </c>
      <c r="AE125" s="24">
        <v>-6.9249999999999998</v>
      </c>
    </row>
    <row r="126" spans="1:31" ht="12">
      <c r="A126" s="23">
        <v>258</v>
      </c>
      <c r="B126" s="23">
        <v>10.23</v>
      </c>
      <c r="C126" s="23">
        <v>10.68</v>
      </c>
      <c r="D126" s="23">
        <v>8.8960000000000008</v>
      </c>
      <c r="E126" s="23">
        <v>8.3510000000000009</v>
      </c>
      <c r="F126" s="23">
        <v>6.9189999999999996</v>
      </c>
      <c r="G126" s="23">
        <v>6.8780000000000001</v>
      </c>
      <c r="H126" s="23">
        <v>5.4790000000000001</v>
      </c>
      <c r="I126" s="23">
        <v>4.54</v>
      </c>
      <c r="J126" s="23">
        <v>4.6269999999999998</v>
      </c>
      <c r="K126" s="23">
        <v>4.7370000000000001</v>
      </c>
      <c r="L126" s="23">
        <v>4.0830000000000002</v>
      </c>
      <c r="M126" s="23">
        <v>3.8239999999999998</v>
      </c>
      <c r="N126" s="26">
        <v>3.3390000000000004</v>
      </c>
      <c r="O126" s="23">
        <v>3.3660000000000001</v>
      </c>
      <c r="P126" s="26">
        <v>-3.3211810344827586</v>
      </c>
      <c r="Q126" s="26">
        <v>-9.709965517241379</v>
      </c>
      <c r="R126" s="26">
        <v>-9.7469741379310335</v>
      </c>
      <c r="S126" s="23">
        <v>-8.5980000000000008</v>
      </c>
      <c r="T126" s="23">
        <v>-8.3719999999999999</v>
      </c>
      <c r="U126" s="23">
        <v>-8.9710000000000001</v>
      </c>
      <c r="V126" s="24"/>
      <c r="W126" s="26">
        <v>3.3390000000000004</v>
      </c>
      <c r="X126" s="26">
        <v>-3.3211810344827586</v>
      </c>
      <c r="Y126" s="26">
        <v>-9.709965517241379</v>
      </c>
      <c r="Z126" s="26">
        <v>-9.7469741379310335</v>
      </c>
      <c r="AB126" s="24">
        <v>2.4360000000000004</v>
      </c>
      <c r="AC126" s="24">
        <v>-2.423</v>
      </c>
      <c r="AD126" s="24">
        <v>-7.0839999999999996</v>
      </c>
      <c r="AE126" s="24">
        <v>-7.1109999999999998</v>
      </c>
    </row>
    <row r="127" spans="1:31" ht="12">
      <c r="A127" s="23">
        <v>257.5</v>
      </c>
      <c r="B127" s="23">
        <v>8.8610000000000007</v>
      </c>
      <c r="C127" s="23">
        <v>8.3019999999999996</v>
      </c>
      <c r="D127" s="23">
        <v>7.6959999999999997</v>
      </c>
      <c r="E127" s="23">
        <v>6.7539999999999996</v>
      </c>
      <c r="F127" s="23">
        <v>5.351</v>
      </c>
      <c r="G127" s="23">
        <v>4.3600000000000003</v>
      </c>
      <c r="H127" s="23">
        <v>4.242</v>
      </c>
      <c r="I127" s="23">
        <v>3.5169999999999999</v>
      </c>
      <c r="J127" s="23">
        <v>3.266</v>
      </c>
      <c r="K127" s="23">
        <v>2.7869999999999999</v>
      </c>
      <c r="L127" s="23">
        <v>2.7629999999999999</v>
      </c>
      <c r="M127" s="23">
        <v>2.7320000000000002</v>
      </c>
      <c r="N127" s="26">
        <v>1.6146724137931039</v>
      </c>
      <c r="O127" s="23">
        <v>1.3380000000000001</v>
      </c>
      <c r="P127" s="26">
        <v>-4.4282870689655169</v>
      </c>
      <c r="Q127" s="26">
        <v>-10.407646551724138</v>
      </c>
      <c r="R127" s="26">
        <v>-11.360275862068967</v>
      </c>
      <c r="S127" s="23">
        <v>-9.1359999999999992</v>
      </c>
      <c r="T127" s="23">
        <v>-10.23</v>
      </c>
      <c r="U127" s="23">
        <v>-9.8800000000000008</v>
      </c>
      <c r="V127" s="24"/>
      <c r="W127" s="26">
        <v>1.6146724137931039</v>
      </c>
      <c r="X127" s="26">
        <v>-4.4282870689655169</v>
      </c>
      <c r="Y127" s="26">
        <v>-10.407646551724138</v>
      </c>
      <c r="Z127" s="26">
        <v>-11.360275862068967</v>
      </c>
      <c r="AB127" s="24">
        <v>1.1780000000000004</v>
      </c>
      <c r="AC127" s="24">
        <v>-3.2306999999999997</v>
      </c>
      <c r="AD127" s="24">
        <v>-7.593</v>
      </c>
      <c r="AE127" s="24">
        <v>-8.2880000000000003</v>
      </c>
    </row>
    <row r="128" spans="1:31" ht="12">
      <c r="A128" s="23">
        <v>257</v>
      </c>
      <c r="B128" s="23">
        <v>7.673</v>
      </c>
      <c r="C128" s="23">
        <v>6.88</v>
      </c>
      <c r="D128" s="23">
        <v>6.173</v>
      </c>
      <c r="E128" s="23">
        <v>5.141</v>
      </c>
      <c r="F128" s="23">
        <v>3.0190000000000001</v>
      </c>
      <c r="G128" s="23">
        <v>3.6070000000000002</v>
      </c>
      <c r="H128" s="23">
        <v>2.726</v>
      </c>
      <c r="I128" s="23">
        <v>2.161</v>
      </c>
      <c r="J128" s="23">
        <v>1.141</v>
      </c>
      <c r="K128" s="23">
        <v>1.105</v>
      </c>
      <c r="L128" s="23">
        <v>1.3380000000000001</v>
      </c>
      <c r="M128" s="23">
        <v>0.89219999999999999</v>
      </c>
      <c r="N128" s="26">
        <v>-8.7724137931033952E-2</v>
      </c>
      <c r="O128" s="23">
        <v>-0.27589999999999998</v>
      </c>
      <c r="P128" s="26">
        <v>-5.790478448275862</v>
      </c>
      <c r="Q128" s="26">
        <v>-11.235543103448276</v>
      </c>
      <c r="R128" s="26">
        <v>-11.637155172413793</v>
      </c>
      <c r="S128" s="23">
        <v>-10.35</v>
      </c>
      <c r="T128" s="23">
        <v>-9.7210000000000001</v>
      </c>
      <c r="U128" s="23">
        <v>-10.24</v>
      </c>
      <c r="V128" s="24"/>
      <c r="W128" s="26">
        <v>-8.7724137931033952E-2</v>
      </c>
      <c r="X128" s="26">
        <v>-5.790478448275862</v>
      </c>
      <c r="Y128" s="26">
        <v>-11.235543103448276</v>
      </c>
      <c r="Z128" s="26">
        <v>-11.637155172413793</v>
      </c>
      <c r="AB128" s="24">
        <v>-6.3999999999999613E-2</v>
      </c>
      <c r="AC128" s="24">
        <v>-4.2244999999999999</v>
      </c>
      <c r="AD128" s="24">
        <v>-8.1969999999999992</v>
      </c>
      <c r="AE128" s="24">
        <v>-8.49</v>
      </c>
    </row>
    <row r="129" spans="1:31" ht="12">
      <c r="A129" s="23">
        <v>256.5</v>
      </c>
      <c r="B129" s="23">
        <v>5.577</v>
      </c>
      <c r="C129" s="23">
        <v>5.1749999999999998</v>
      </c>
      <c r="D129" s="23">
        <v>4.18</v>
      </c>
      <c r="E129" s="23">
        <v>3.262</v>
      </c>
      <c r="F129" s="23">
        <v>1.639</v>
      </c>
      <c r="G129" s="23">
        <v>1.179</v>
      </c>
      <c r="H129" s="23">
        <v>0.36149999999999999</v>
      </c>
      <c r="I129" s="23">
        <v>7.5100000000000004E-4</v>
      </c>
      <c r="J129" s="23">
        <v>-0.4955</v>
      </c>
      <c r="K129" s="23">
        <v>-1.365</v>
      </c>
      <c r="L129" s="23">
        <v>-1.1910000000000001</v>
      </c>
      <c r="M129" s="23">
        <v>-1.5329999999999999</v>
      </c>
      <c r="N129" s="26">
        <v>-2.1245689655172408</v>
      </c>
      <c r="O129" s="23">
        <v>-2.4710000000000001</v>
      </c>
      <c r="P129" s="26">
        <v>-8.1939827586206899</v>
      </c>
      <c r="Q129" s="26">
        <v>-12.60075</v>
      </c>
      <c r="R129" s="26">
        <v>-12.79401724137931</v>
      </c>
      <c r="S129" s="23">
        <v>-10.63</v>
      </c>
      <c r="T129" s="23">
        <v>-10.96</v>
      </c>
      <c r="U129" s="23">
        <v>-10.74</v>
      </c>
      <c r="V129" s="24"/>
      <c r="W129" s="26">
        <v>-2.1245689655172408</v>
      </c>
      <c r="X129" s="26">
        <v>-8.1939827586206899</v>
      </c>
      <c r="Y129" s="26">
        <v>-12.60075</v>
      </c>
      <c r="Z129" s="26">
        <v>-12.79401724137931</v>
      </c>
      <c r="AB129" s="24">
        <v>-1.5499999999999998</v>
      </c>
      <c r="AC129" s="24">
        <v>-5.9779999999999998</v>
      </c>
      <c r="AD129" s="24">
        <v>-9.1929999999999996</v>
      </c>
      <c r="AE129" s="24">
        <v>-9.3339999999999996</v>
      </c>
    </row>
    <row r="130" spans="1:31" ht="12">
      <c r="A130" s="23">
        <v>256</v>
      </c>
      <c r="B130" s="23">
        <v>2.8639999999999999</v>
      </c>
      <c r="C130" s="23">
        <v>2.1850000000000001</v>
      </c>
      <c r="D130" s="23">
        <v>1.496</v>
      </c>
      <c r="E130" s="23">
        <v>0.57689999999999997</v>
      </c>
      <c r="F130" s="23">
        <v>-0.72360000000000002</v>
      </c>
      <c r="G130" s="23">
        <v>-1.2549999999999999</v>
      </c>
      <c r="H130" s="23">
        <v>-1.7569999999999999</v>
      </c>
      <c r="I130" s="23">
        <v>-2.4390000000000001</v>
      </c>
      <c r="J130" s="23">
        <v>-2.464</v>
      </c>
      <c r="K130" s="23">
        <v>-3.0339999999999998</v>
      </c>
      <c r="L130" s="23">
        <v>-2.82</v>
      </c>
      <c r="M130" s="23">
        <v>-4.2640000000000002</v>
      </c>
      <c r="N130" s="26">
        <v>-4.3712663793103443</v>
      </c>
      <c r="O130" s="23">
        <v>-4.9589999999999996</v>
      </c>
      <c r="P130" s="26">
        <v>-9.4111551724137925</v>
      </c>
      <c r="Q130" s="26">
        <v>-12.984543103448274</v>
      </c>
      <c r="R130" s="26">
        <v>-14.30314655172414</v>
      </c>
      <c r="S130" s="23">
        <v>-11.33</v>
      </c>
      <c r="T130" s="23">
        <v>-11.24</v>
      </c>
      <c r="U130" s="23">
        <v>-12.9</v>
      </c>
      <c r="V130" s="24"/>
      <c r="W130" s="26">
        <v>-4.3712663793103443</v>
      </c>
      <c r="X130" s="26">
        <v>-9.4111551724137925</v>
      </c>
      <c r="Y130" s="26">
        <v>-12.984543103448274</v>
      </c>
      <c r="Z130" s="26">
        <v>-14.30314655172414</v>
      </c>
      <c r="AB130" s="24">
        <v>-3.1890999999999998</v>
      </c>
      <c r="AC130" s="24">
        <v>-6.8659999999999997</v>
      </c>
      <c r="AD130" s="24">
        <v>-9.472999999999999</v>
      </c>
      <c r="AE130" s="24">
        <v>-10.435</v>
      </c>
    </row>
    <row r="131" spans="1:31" ht="12">
      <c r="A131" s="23">
        <v>255.5</v>
      </c>
      <c r="B131" s="23">
        <v>-0.18770000000000001</v>
      </c>
      <c r="C131" s="23">
        <v>-0.26629999999999998</v>
      </c>
      <c r="D131" s="23">
        <v>-0.60240000000000005</v>
      </c>
      <c r="E131" s="23">
        <v>-1.343</v>
      </c>
      <c r="F131" s="23">
        <v>-2.9449999999999998</v>
      </c>
      <c r="G131" s="23">
        <v>-4.2880000000000003</v>
      </c>
      <c r="H131" s="23">
        <v>-4.3330000000000002</v>
      </c>
      <c r="I131" s="23">
        <v>-4.6660000000000004</v>
      </c>
      <c r="J131" s="23">
        <v>-5.2919999999999998</v>
      </c>
      <c r="K131" s="23">
        <v>-5.6760000000000002</v>
      </c>
      <c r="L131" s="23">
        <v>-5.7839999999999998</v>
      </c>
      <c r="M131" s="23">
        <v>-6.016</v>
      </c>
      <c r="N131" s="26">
        <v>-7.4538103448275859</v>
      </c>
      <c r="O131" s="23">
        <v>-7.649</v>
      </c>
      <c r="P131" s="26">
        <v>-10.148586206896551</v>
      </c>
      <c r="Q131" s="26">
        <v>-14.342896551724138</v>
      </c>
      <c r="R131" s="26">
        <v>-14.861017241379312</v>
      </c>
      <c r="S131" s="23">
        <v>-12.98</v>
      </c>
      <c r="T131" s="23">
        <v>-12.42</v>
      </c>
      <c r="U131" s="23">
        <v>-13.36</v>
      </c>
      <c r="V131" s="24"/>
      <c r="W131" s="26">
        <v>-7.4538103448275859</v>
      </c>
      <c r="X131" s="26">
        <v>-10.148586206896551</v>
      </c>
      <c r="Y131" s="26">
        <v>-14.342896551724138</v>
      </c>
      <c r="Z131" s="26">
        <v>-14.861017241379312</v>
      </c>
      <c r="AB131" s="24">
        <v>-5.4379999999999997</v>
      </c>
      <c r="AC131" s="24">
        <v>-7.4039999999999999</v>
      </c>
      <c r="AD131" s="24">
        <v>-10.464</v>
      </c>
      <c r="AE131" s="24">
        <v>-10.842000000000001</v>
      </c>
    </row>
    <row r="132" spans="1:31" ht="12">
      <c r="A132" s="23">
        <v>255</v>
      </c>
      <c r="B132" s="23">
        <v>-2.54</v>
      </c>
      <c r="C132" s="23">
        <v>-2.6560000000000001</v>
      </c>
      <c r="D132" s="23">
        <v>-4.3280000000000003</v>
      </c>
      <c r="E132" s="23">
        <v>-4.5789999999999997</v>
      </c>
      <c r="F132" s="23">
        <v>-6.7450000000000001</v>
      </c>
      <c r="G132" s="23">
        <v>-7.282</v>
      </c>
      <c r="H132" s="23">
        <v>-6.8330000000000002</v>
      </c>
      <c r="I132" s="23">
        <v>-7.7569999999999997</v>
      </c>
      <c r="J132" s="23">
        <v>-8.1050000000000004</v>
      </c>
      <c r="K132" s="23">
        <v>-8.3580000000000005</v>
      </c>
      <c r="L132" s="23">
        <v>-8.3170000000000002</v>
      </c>
      <c r="M132" s="23">
        <v>-9.6449999999999996</v>
      </c>
      <c r="N132" s="26">
        <v>-10.288396551724137</v>
      </c>
      <c r="O132" s="23">
        <v>-10.23</v>
      </c>
      <c r="P132" s="26">
        <v>-12.682991379310346</v>
      </c>
      <c r="Q132" s="26">
        <v>-15.242068965517241</v>
      </c>
      <c r="R132" s="26">
        <v>-15.616267241379312</v>
      </c>
      <c r="S132" s="23">
        <v>-13.9</v>
      </c>
      <c r="T132" s="23">
        <v>-14.24</v>
      </c>
      <c r="U132" s="23">
        <v>-13.56</v>
      </c>
      <c r="V132" s="24"/>
      <c r="W132" s="26">
        <v>-10.288396551724137</v>
      </c>
      <c r="X132" s="26">
        <v>-12.682991379310346</v>
      </c>
      <c r="Y132" s="26">
        <v>-15.242068965517241</v>
      </c>
      <c r="Z132" s="26">
        <v>-15.616267241379312</v>
      </c>
      <c r="AB132" s="24">
        <v>-7.5060000000000002</v>
      </c>
      <c r="AC132" s="24">
        <v>-9.2530000000000001</v>
      </c>
      <c r="AD132" s="24">
        <v>-11.12</v>
      </c>
      <c r="AE132" s="24">
        <v>-11.393000000000001</v>
      </c>
    </row>
    <row r="133" spans="1:31" ht="12">
      <c r="A133" s="23">
        <v>254.5</v>
      </c>
      <c r="B133" s="23">
        <v>-6.359</v>
      </c>
      <c r="C133" s="23">
        <v>-6.49</v>
      </c>
      <c r="D133" s="23">
        <v>-7.6219999999999999</v>
      </c>
      <c r="E133" s="23">
        <v>-8.218</v>
      </c>
      <c r="F133" s="23">
        <v>-10.01</v>
      </c>
      <c r="G133" s="23">
        <v>-10.199999999999999</v>
      </c>
      <c r="H133" s="23">
        <v>-10.72</v>
      </c>
      <c r="I133" s="23">
        <v>-11.6</v>
      </c>
      <c r="J133" s="23">
        <v>-11.29</v>
      </c>
      <c r="K133" s="23">
        <v>-11.81</v>
      </c>
      <c r="L133" s="23">
        <v>-12.47</v>
      </c>
      <c r="M133" s="23">
        <v>-12.79</v>
      </c>
      <c r="N133" s="26">
        <v>-12.619939655172413</v>
      </c>
      <c r="O133" s="23">
        <v>-13.7</v>
      </c>
      <c r="P133" s="26">
        <v>-13.930318965517243</v>
      </c>
      <c r="Q133" s="26">
        <v>-14.829491379310342</v>
      </c>
      <c r="R133" s="26">
        <v>-15.523060344827586</v>
      </c>
      <c r="S133" s="23">
        <v>-14.85</v>
      </c>
      <c r="T133" s="23">
        <v>-14.69</v>
      </c>
      <c r="U133" s="23">
        <v>-14.66</v>
      </c>
      <c r="V133" s="24"/>
      <c r="W133" s="26">
        <v>-12.619939655172413</v>
      </c>
      <c r="X133" s="26">
        <v>-13.930318965517243</v>
      </c>
      <c r="Y133" s="26">
        <v>-14.829491379310342</v>
      </c>
      <c r="Z133" s="26">
        <v>-15.523060344827586</v>
      </c>
      <c r="AB133" s="24">
        <v>-9.206999999999999</v>
      </c>
      <c r="AC133" s="24">
        <v>-10.163</v>
      </c>
      <c r="AD133" s="24">
        <v>-10.818999999999999</v>
      </c>
      <c r="AE133" s="24">
        <v>-11.324999999999999</v>
      </c>
    </row>
    <row r="134" spans="1:31" ht="12">
      <c r="A134" s="23">
        <v>254</v>
      </c>
      <c r="B134" s="23">
        <v>-9.3710000000000004</v>
      </c>
      <c r="C134" s="23">
        <v>-9.5150000000000006</v>
      </c>
      <c r="D134" s="23">
        <v>-10.8</v>
      </c>
      <c r="E134" s="23">
        <v>-11.51</v>
      </c>
      <c r="F134" s="23">
        <v>-12.62</v>
      </c>
      <c r="G134" s="23">
        <v>-13.51</v>
      </c>
      <c r="H134" s="23">
        <v>-13.81</v>
      </c>
      <c r="I134" s="23">
        <v>-14.08</v>
      </c>
      <c r="J134" s="23">
        <v>-14.2</v>
      </c>
      <c r="K134" s="23">
        <v>-15.26</v>
      </c>
      <c r="L134" s="23">
        <v>-15.16</v>
      </c>
      <c r="M134" s="23">
        <v>-16.03</v>
      </c>
      <c r="N134" s="26">
        <v>-16.475689655172413</v>
      </c>
      <c r="O134" s="23">
        <v>-15.85</v>
      </c>
      <c r="P134" s="26">
        <v>-15.627232758620689</v>
      </c>
      <c r="Q134" s="26">
        <v>-15.606672413793103</v>
      </c>
      <c r="R134" s="26">
        <v>-15.810905172413793</v>
      </c>
      <c r="S134" s="23">
        <v>-14.1</v>
      </c>
      <c r="T134" s="23">
        <v>-14.5</v>
      </c>
      <c r="U134" s="23">
        <v>-14.67</v>
      </c>
      <c r="V134" s="24"/>
      <c r="W134" s="26">
        <v>-16.475689655172413</v>
      </c>
      <c r="X134" s="26">
        <v>-15.627232758620689</v>
      </c>
      <c r="Y134" s="26">
        <v>-15.606672413793103</v>
      </c>
      <c r="Z134" s="26">
        <v>-15.810905172413793</v>
      </c>
      <c r="AB134" s="24">
        <v>-12.02</v>
      </c>
      <c r="AC134" s="24">
        <v>-11.401</v>
      </c>
      <c r="AD134" s="24">
        <v>-11.385999999999999</v>
      </c>
      <c r="AE134" s="24">
        <v>-11.535</v>
      </c>
    </row>
    <row r="135" spans="1:31" ht="12">
      <c r="A135" s="23">
        <v>253.5</v>
      </c>
      <c r="B135" s="23">
        <v>-13.78</v>
      </c>
      <c r="C135" s="23">
        <v>-14.09</v>
      </c>
      <c r="D135" s="23">
        <v>-14.67</v>
      </c>
      <c r="E135" s="23">
        <v>-14.99</v>
      </c>
      <c r="F135" s="23">
        <v>-16.72</v>
      </c>
      <c r="G135" s="23">
        <v>-17.13</v>
      </c>
      <c r="H135" s="23">
        <v>-16.97</v>
      </c>
      <c r="I135" s="23">
        <v>-17.75</v>
      </c>
      <c r="J135" s="23">
        <v>-18.239999999999998</v>
      </c>
      <c r="K135" s="23">
        <v>-18.84</v>
      </c>
      <c r="L135" s="23">
        <v>-19.04</v>
      </c>
      <c r="M135" s="23">
        <v>-19.989999999999998</v>
      </c>
      <c r="N135" s="26">
        <v>-20.362965517241378</v>
      </c>
      <c r="O135" s="23">
        <v>-19.47</v>
      </c>
      <c r="P135" s="26">
        <v>-18.345310344827581</v>
      </c>
      <c r="Q135" s="26">
        <v>-16.995181034482759</v>
      </c>
      <c r="R135" s="26">
        <v>-15.98087068965517</v>
      </c>
      <c r="S135" s="23">
        <v>-15.2</v>
      </c>
      <c r="T135" s="23">
        <v>-15.02</v>
      </c>
      <c r="U135" s="23">
        <v>-16.5</v>
      </c>
      <c r="V135" s="24"/>
      <c r="W135" s="26">
        <v>-20.362965517241378</v>
      </c>
      <c r="X135" s="26">
        <v>-18.345310344827581</v>
      </c>
      <c r="Y135" s="26">
        <v>-16.995181034482759</v>
      </c>
      <c r="Z135" s="26">
        <v>-15.98087068965517</v>
      </c>
      <c r="AB135" s="24">
        <v>-14.856</v>
      </c>
      <c r="AC135" s="24">
        <v>-13.383999999999999</v>
      </c>
      <c r="AD135" s="24">
        <v>-12.398999999999999</v>
      </c>
      <c r="AE135" s="24">
        <v>-11.658999999999999</v>
      </c>
    </row>
    <row r="136" spans="1:31" ht="12">
      <c r="A136" s="23">
        <v>253</v>
      </c>
      <c r="B136" s="23">
        <v>-17.38</v>
      </c>
      <c r="C136" s="23">
        <v>-17.22</v>
      </c>
      <c r="D136" s="23">
        <v>-17.59</v>
      </c>
      <c r="E136" s="23">
        <v>-18.36</v>
      </c>
      <c r="F136" s="23">
        <v>-19.7</v>
      </c>
      <c r="G136" s="23">
        <v>-20.21</v>
      </c>
      <c r="H136" s="23">
        <v>-20.84</v>
      </c>
      <c r="I136" s="23">
        <v>-20.84</v>
      </c>
      <c r="J136" s="23">
        <v>-21.63</v>
      </c>
      <c r="K136" s="23">
        <v>-21.95</v>
      </c>
      <c r="L136" s="23">
        <v>-22.57</v>
      </c>
      <c r="M136" s="23">
        <v>-23.35</v>
      </c>
      <c r="N136" s="26">
        <v>-23.447017241379314</v>
      </c>
      <c r="O136" s="23">
        <v>-23.04</v>
      </c>
      <c r="P136" s="26">
        <v>-19.526844827586203</v>
      </c>
      <c r="Q136" s="26">
        <v>-16.511327586206896</v>
      </c>
      <c r="R136" s="26">
        <v>-16.267344827586204</v>
      </c>
      <c r="S136" s="23">
        <v>-15.45</v>
      </c>
      <c r="T136" s="23">
        <v>-16.399999999999999</v>
      </c>
      <c r="U136" s="23">
        <v>-15.83</v>
      </c>
      <c r="V136" s="24"/>
      <c r="W136" s="26">
        <v>-23.447017241379314</v>
      </c>
      <c r="X136" s="26">
        <v>-19.526844827586203</v>
      </c>
      <c r="Y136" s="26">
        <v>-16.511327586206896</v>
      </c>
      <c r="Z136" s="26">
        <v>-16.267344827586204</v>
      </c>
      <c r="AB136" s="24">
        <v>-17.106000000000002</v>
      </c>
      <c r="AC136" s="24">
        <v>-14.245999999999999</v>
      </c>
      <c r="AD136" s="24">
        <v>-12.045999999999999</v>
      </c>
      <c r="AE136" s="24">
        <v>-11.867999999999999</v>
      </c>
    </row>
    <row r="137" spans="1:31" ht="12">
      <c r="A137" s="23">
        <v>252.5</v>
      </c>
      <c r="B137" s="23">
        <v>-21.11</v>
      </c>
      <c r="C137" s="23">
        <v>-20.48</v>
      </c>
      <c r="D137" s="23">
        <v>-21.24</v>
      </c>
      <c r="E137" s="23">
        <v>-22.08</v>
      </c>
      <c r="F137" s="23">
        <v>-22.51</v>
      </c>
      <c r="G137" s="23">
        <v>-23.5</v>
      </c>
      <c r="H137" s="23">
        <v>-23.73</v>
      </c>
      <c r="I137" s="23">
        <v>-23.8</v>
      </c>
      <c r="J137" s="23">
        <v>-24.35</v>
      </c>
      <c r="K137" s="23">
        <v>-24.56</v>
      </c>
      <c r="L137" s="23">
        <v>-25.66</v>
      </c>
      <c r="M137" s="23">
        <v>-25.83</v>
      </c>
      <c r="N137" s="26">
        <v>-26.709258620689653</v>
      </c>
      <c r="O137" s="23">
        <v>-25.57</v>
      </c>
      <c r="P137" s="26">
        <v>-21.048310344827584</v>
      </c>
      <c r="Q137" s="26">
        <v>-16.461982758620689</v>
      </c>
      <c r="R137" s="26">
        <v>-16.668956896551723</v>
      </c>
      <c r="S137" s="23">
        <v>-16.239999999999998</v>
      </c>
      <c r="T137" s="23">
        <v>-15.87</v>
      </c>
      <c r="U137" s="23">
        <v>-16</v>
      </c>
      <c r="V137" s="24"/>
      <c r="W137" s="26">
        <v>-26.709258620689653</v>
      </c>
      <c r="X137" s="26">
        <v>-21.048310344827584</v>
      </c>
      <c r="Y137" s="26">
        <v>-16.461982758620689</v>
      </c>
      <c r="Z137" s="26">
        <v>-16.668956896551723</v>
      </c>
      <c r="AB137" s="24">
        <v>-19.486000000000001</v>
      </c>
      <c r="AC137" s="24">
        <v>-15.356</v>
      </c>
      <c r="AD137" s="24">
        <v>-12.01</v>
      </c>
      <c r="AE137" s="24">
        <v>-12.161</v>
      </c>
    </row>
    <row r="138" spans="1:31" ht="12">
      <c r="A138" s="23">
        <v>252</v>
      </c>
      <c r="B138" s="23">
        <v>-24.87</v>
      </c>
      <c r="C138" s="23">
        <v>-24.29</v>
      </c>
      <c r="D138" s="23">
        <v>-24.79</v>
      </c>
      <c r="E138" s="23">
        <v>-25.2</v>
      </c>
      <c r="F138" s="23">
        <v>-26.07</v>
      </c>
      <c r="G138" s="23">
        <v>-26.17</v>
      </c>
      <c r="H138" s="23">
        <v>-26.75</v>
      </c>
      <c r="I138" s="23">
        <v>-27.48</v>
      </c>
      <c r="J138" s="23">
        <v>-27.88</v>
      </c>
      <c r="K138" s="23">
        <v>-28.27</v>
      </c>
      <c r="L138" s="23">
        <v>-28.21</v>
      </c>
      <c r="M138" s="23">
        <v>-28.73</v>
      </c>
      <c r="N138" s="26">
        <v>-29.930379310344826</v>
      </c>
      <c r="O138" s="23">
        <v>-28.89</v>
      </c>
      <c r="P138" s="26">
        <v>-22.185982758620689</v>
      </c>
      <c r="Q138" s="26">
        <v>-16.393448275862067</v>
      </c>
      <c r="R138" s="26">
        <v>-16.844405172413794</v>
      </c>
      <c r="S138" s="23">
        <v>-16.2</v>
      </c>
      <c r="T138" s="23">
        <v>-16.82</v>
      </c>
      <c r="U138" s="23">
        <v>-16.440000000000001</v>
      </c>
      <c r="V138" s="24"/>
      <c r="W138" s="26">
        <v>-29.930379310344826</v>
      </c>
      <c r="X138" s="26">
        <v>-22.185982758620689</v>
      </c>
      <c r="Y138" s="26">
        <v>-16.393448275862067</v>
      </c>
      <c r="Z138" s="26">
        <v>-16.844405172413794</v>
      </c>
      <c r="AB138" s="24">
        <v>-21.835999999999999</v>
      </c>
      <c r="AC138" s="24">
        <v>-16.186</v>
      </c>
      <c r="AD138" s="24">
        <v>-11.959999999999999</v>
      </c>
      <c r="AE138" s="24">
        <v>-12.289</v>
      </c>
    </row>
    <row r="139" spans="1:31" ht="12">
      <c r="A139" s="23">
        <v>251.5</v>
      </c>
      <c r="B139" s="23">
        <v>-27.91</v>
      </c>
      <c r="C139" s="23">
        <v>-27.56</v>
      </c>
      <c r="D139" s="23">
        <v>-27.83</v>
      </c>
      <c r="E139" s="23">
        <v>-28.64</v>
      </c>
      <c r="F139" s="23">
        <v>-28.84</v>
      </c>
      <c r="G139" s="23">
        <v>-29.6</v>
      </c>
      <c r="H139" s="23">
        <v>-29.72</v>
      </c>
      <c r="I139" s="23">
        <v>-30.64</v>
      </c>
      <c r="J139" s="23">
        <v>-30.58</v>
      </c>
      <c r="K139" s="23">
        <v>-31.61</v>
      </c>
      <c r="L139" s="23">
        <v>-31.4</v>
      </c>
      <c r="M139" s="23">
        <v>-31.91</v>
      </c>
      <c r="N139" s="26">
        <v>-32.438741379310343</v>
      </c>
      <c r="O139" s="23">
        <v>-31.91</v>
      </c>
      <c r="P139" s="26">
        <v>-23.981586206896548</v>
      </c>
      <c r="Q139" s="26">
        <v>-17.022594827586207</v>
      </c>
      <c r="R139" s="26">
        <v>-17.152810344827586</v>
      </c>
      <c r="S139" s="23">
        <v>-17.420000000000002</v>
      </c>
      <c r="T139" s="23">
        <v>-17.309999999999999</v>
      </c>
      <c r="U139" s="23">
        <v>-17.23</v>
      </c>
      <c r="V139" s="24"/>
      <c r="W139" s="26">
        <v>-32.438741379310343</v>
      </c>
      <c r="X139" s="26">
        <v>-23.981586206896548</v>
      </c>
      <c r="Y139" s="26">
        <v>-17.022594827586207</v>
      </c>
      <c r="Z139" s="26">
        <v>-17.152810344827586</v>
      </c>
      <c r="AB139" s="24">
        <v>-23.666</v>
      </c>
      <c r="AC139" s="24">
        <v>-17.495999999999999</v>
      </c>
      <c r="AD139" s="24">
        <v>-12.418999999999999</v>
      </c>
      <c r="AE139" s="24">
        <v>-12.513999999999999</v>
      </c>
    </row>
    <row r="140" spans="1:31" ht="12">
      <c r="A140" s="23">
        <v>251</v>
      </c>
      <c r="B140" s="23">
        <v>-30.9</v>
      </c>
      <c r="C140" s="23">
        <v>-30.1</v>
      </c>
      <c r="D140" s="23">
        <v>-30.5</v>
      </c>
      <c r="E140" s="23">
        <v>-31.16</v>
      </c>
      <c r="F140" s="23">
        <v>-31.89</v>
      </c>
      <c r="G140" s="23">
        <v>-31.75</v>
      </c>
      <c r="H140" s="23">
        <v>-32.79</v>
      </c>
      <c r="I140" s="23">
        <v>-32.5</v>
      </c>
      <c r="J140" s="23">
        <v>-33.299999999999997</v>
      </c>
      <c r="K140" s="23">
        <v>-33.159999999999997</v>
      </c>
      <c r="L140" s="23">
        <v>-33.47</v>
      </c>
      <c r="M140" s="23">
        <v>-34.32</v>
      </c>
      <c r="N140" s="26">
        <v>-34.714086206896553</v>
      </c>
      <c r="O140" s="23">
        <v>-33.99</v>
      </c>
      <c r="P140" s="26">
        <v>-26.75037931034483</v>
      </c>
      <c r="Q140" s="26">
        <v>-17.91628448275862</v>
      </c>
      <c r="R140" s="26">
        <v>-17.585948275862069</v>
      </c>
      <c r="S140" s="23">
        <v>-16.72</v>
      </c>
      <c r="T140" s="23">
        <v>-17.350000000000001</v>
      </c>
      <c r="U140" s="23">
        <v>-18.36</v>
      </c>
      <c r="V140" s="24"/>
      <c r="W140" s="26">
        <v>-34.714086206896553</v>
      </c>
      <c r="X140" s="26">
        <v>-26.75037931034483</v>
      </c>
      <c r="Y140" s="26">
        <v>-17.91628448275862</v>
      </c>
      <c r="Z140" s="26">
        <v>-17.585948275862069</v>
      </c>
      <c r="AB140" s="24">
        <v>-25.326000000000001</v>
      </c>
      <c r="AC140" s="24">
        <v>-19.516000000000002</v>
      </c>
      <c r="AD140" s="24">
        <v>-13.071</v>
      </c>
      <c r="AE140" s="24">
        <v>-12.83</v>
      </c>
    </row>
    <row r="141" spans="1:31" ht="12">
      <c r="A141" s="23">
        <v>250.5</v>
      </c>
      <c r="B141" s="23">
        <v>-32.74</v>
      </c>
      <c r="C141" s="23">
        <v>-33.450000000000003</v>
      </c>
      <c r="D141" s="23">
        <v>-33.06</v>
      </c>
      <c r="E141" s="23">
        <v>-33.57</v>
      </c>
      <c r="F141" s="23">
        <v>-34.1</v>
      </c>
      <c r="G141" s="23">
        <v>-34.39</v>
      </c>
      <c r="H141" s="23">
        <v>-34.99</v>
      </c>
      <c r="I141" s="23">
        <v>-34.450000000000003</v>
      </c>
      <c r="J141" s="23">
        <v>-34.700000000000003</v>
      </c>
      <c r="K141" s="23">
        <v>-35.119999999999997</v>
      </c>
      <c r="L141" s="23">
        <v>-36.299999999999997</v>
      </c>
      <c r="M141" s="23">
        <v>-36.35</v>
      </c>
      <c r="N141" s="26">
        <v>-37.099086206896551</v>
      </c>
      <c r="O141" s="23">
        <v>-36.11</v>
      </c>
      <c r="P141" s="26">
        <v>-27.257534482758619</v>
      </c>
      <c r="Q141" s="26">
        <v>-17.507818965517242</v>
      </c>
      <c r="R141" s="26">
        <v>-17.176112068965516</v>
      </c>
      <c r="S141" s="23">
        <v>-16.760000000000002</v>
      </c>
      <c r="T141" s="23">
        <v>-16.36</v>
      </c>
      <c r="U141" s="23">
        <v>-17.66</v>
      </c>
      <c r="V141" s="24"/>
      <c r="W141" s="26">
        <v>-37.099086206896551</v>
      </c>
      <c r="X141" s="26">
        <v>-27.257534482758619</v>
      </c>
      <c r="Y141" s="26">
        <v>-17.507818965517242</v>
      </c>
      <c r="Z141" s="26">
        <v>-17.176112068965516</v>
      </c>
      <c r="AB141" s="24">
        <v>-27.065999999999999</v>
      </c>
      <c r="AC141" s="24">
        <v>-19.885999999999999</v>
      </c>
      <c r="AD141" s="24">
        <v>-12.773</v>
      </c>
      <c r="AE141" s="24">
        <v>-12.530999999999999</v>
      </c>
    </row>
    <row r="142" spans="1:31" ht="12">
      <c r="A142" s="23">
        <v>250</v>
      </c>
      <c r="B142" s="23">
        <v>-34.659999999999997</v>
      </c>
      <c r="C142" s="23">
        <v>-34.26</v>
      </c>
      <c r="D142" s="23">
        <v>-34.450000000000003</v>
      </c>
      <c r="E142" s="23">
        <v>-34.979999999999997</v>
      </c>
      <c r="F142" s="23">
        <v>-35.590000000000003</v>
      </c>
      <c r="G142" s="23">
        <v>-35.35</v>
      </c>
      <c r="H142" s="23">
        <v>-36.130000000000003</v>
      </c>
      <c r="I142" s="23">
        <v>-36.18</v>
      </c>
      <c r="J142" s="23">
        <v>-36.49</v>
      </c>
      <c r="K142" s="23">
        <v>-37.32</v>
      </c>
      <c r="L142" s="23">
        <v>-37.14</v>
      </c>
      <c r="M142" s="23">
        <v>-37.83</v>
      </c>
      <c r="N142" s="26">
        <v>-39.182534482758619</v>
      </c>
      <c r="O142" s="23">
        <v>-37.22</v>
      </c>
      <c r="P142" s="26">
        <v>-27.106758620689654</v>
      </c>
      <c r="Q142" s="26">
        <v>-17.658594827586207</v>
      </c>
      <c r="R142" s="26">
        <v>-17.214491379310342</v>
      </c>
      <c r="S142" s="23">
        <v>-16.95</v>
      </c>
      <c r="T142" s="23">
        <v>-16.63</v>
      </c>
      <c r="U142" s="23">
        <v>-18.46</v>
      </c>
      <c r="V142" s="24"/>
      <c r="W142" s="26">
        <v>-39.182534482758619</v>
      </c>
      <c r="X142" s="26">
        <v>-27.106758620689654</v>
      </c>
      <c r="Y142" s="26">
        <v>-17.658594827586207</v>
      </c>
      <c r="Z142" s="26">
        <v>-17.214491379310342</v>
      </c>
      <c r="AB142" s="24">
        <v>-28.585999999999999</v>
      </c>
      <c r="AC142" s="24">
        <v>-19.776</v>
      </c>
      <c r="AD142" s="24">
        <v>-12.882999999999999</v>
      </c>
      <c r="AE142" s="24">
        <v>-12.558999999999999</v>
      </c>
    </row>
    <row r="143" spans="1:31" ht="12">
      <c r="A143" s="23">
        <v>249.5</v>
      </c>
      <c r="B143" s="23">
        <v>-35.840000000000003</v>
      </c>
      <c r="C143" s="23">
        <v>-35.619999999999997</v>
      </c>
      <c r="D143" s="23">
        <v>-35.159999999999997</v>
      </c>
      <c r="E143" s="23">
        <v>-35.76</v>
      </c>
      <c r="F143" s="23">
        <v>-36.42</v>
      </c>
      <c r="G143" s="23">
        <v>-36.18</v>
      </c>
      <c r="H143" s="23">
        <v>-36.450000000000003</v>
      </c>
      <c r="I143" s="23">
        <v>-37.1</v>
      </c>
      <c r="J143" s="23">
        <v>-37.33</v>
      </c>
      <c r="K143" s="23">
        <v>-37.83</v>
      </c>
      <c r="L143" s="23">
        <v>-38.64</v>
      </c>
      <c r="M143" s="23">
        <v>-39.020000000000003</v>
      </c>
      <c r="N143" s="26">
        <v>-39.950120689655172</v>
      </c>
      <c r="O143" s="23">
        <v>-38.11</v>
      </c>
      <c r="P143" s="26">
        <v>-27.750982758620687</v>
      </c>
      <c r="Q143" s="26">
        <v>-17.42146551724138</v>
      </c>
      <c r="R143" s="26">
        <v>-16.81287931034483</v>
      </c>
      <c r="S143" s="23">
        <v>-16.93</v>
      </c>
      <c r="T143" s="23">
        <v>-17.010000000000002</v>
      </c>
      <c r="U143" s="23">
        <v>-18.39</v>
      </c>
      <c r="V143" s="24"/>
      <c r="W143" s="26">
        <v>-39.950120689655172</v>
      </c>
      <c r="X143" s="26">
        <v>-27.750982758620687</v>
      </c>
      <c r="Y143" s="26">
        <v>-17.42146551724138</v>
      </c>
      <c r="Z143" s="26">
        <v>-16.81287931034483</v>
      </c>
      <c r="AB143" s="24">
        <v>-29.146000000000001</v>
      </c>
      <c r="AC143" s="24">
        <v>-20.245999999999999</v>
      </c>
      <c r="AD143" s="24">
        <v>-12.709999999999999</v>
      </c>
      <c r="AE143" s="24">
        <v>-12.266</v>
      </c>
    </row>
    <row r="144" spans="1:31" ht="12">
      <c r="A144" s="23">
        <v>249</v>
      </c>
      <c r="B144" s="23">
        <v>-36.619999999999997</v>
      </c>
      <c r="C144" s="23">
        <v>-36.549999999999997</v>
      </c>
      <c r="D144" s="23">
        <v>-36.92</v>
      </c>
      <c r="E144" s="23">
        <v>-36.299999999999997</v>
      </c>
      <c r="F144" s="23">
        <v>-36.94</v>
      </c>
      <c r="G144" s="23">
        <v>-36.97</v>
      </c>
      <c r="H144" s="23">
        <v>-37.270000000000003</v>
      </c>
      <c r="I144" s="23">
        <v>-37.450000000000003</v>
      </c>
      <c r="J144" s="23">
        <v>-38.340000000000003</v>
      </c>
      <c r="K144" s="23">
        <v>-38.880000000000003</v>
      </c>
      <c r="L144" s="23">
        <v>-39.090000000000003</v>
      </c>
      <c r="M144" s="23">
        <v>-39.75</v>
      </c>
      <c r="N144" s="26">
        <v>-39.662275862068959</v>
      </c>
      <c r="O144" s="23">
        <v>-39.35</v>
      </c>
      <c r="P144" s="26">
        <v>-27.422017241379312</v>
      </c>
      <c r="Q144" s="26">
        <v>-16.758051724137928</v>
      </c>
      <c r="R144" s="26">
        <v>-15.713586206896553</v>
      </c>
      <c r="S144" s="23">
        <v>-17.05</v>
      </c>
      <c r="T144" s="23">
        <v>-16.7</v>
      </c>
      <c r="U144" s="23">
        <v>-17.600000000000001</v>
      </c>
      <c r="V144" s="24"/>
      <c r="W144" s="26">
        <v>-39.662275862068959</v>
      </c>
      <c r="X144" s="26">
        <v>-27.422017241379312</v>
      </c>
      <c r="Y144" s="26">
        <v>-16.758051724137928</v>
      </c>
      <c r="Z144" s="26">
        <v>-15.713586206896553</v>
      </c>
      <c r="AB144" s="24">
        <v>-28.936</v>
      </c>
      <c r="AC144" s="24">
        <v>-20.006</v>
      </c>
      <c r="AD144" s="24">
        <v>-12.225999999999999</v>
      </c>
      <c r="AE144" s="24">
        <v>-11.464</v>
      </c>
    </row>
    <row r="145" spans="1:31" ht="12">
      <c r="A145" s="23">
        <v>248.5</v>
      </c>
      <c r="B145" s="23">
        <v>-37.159999999999997</v>
      </c>
      <c r="C145" s="23">
        <v>-36.42</v>
      </c>
      <c r="D145" s="23">
        <v>-36.86</v>
      </c>
      <c r="E145" s="23">
        <v>-37.03</v>
      </c>
      <c r="F145" s="23">
        <v>-36.840000000000003</v>
      </c>
      <c r="G145" s="23">
        <v>-37.79</v>
      </c>
      <c r="H145" s="23">
        <v>-37.89</v>
      </c>
      <c r="I145" s="23">
        <v>-37.93</v>
      </c>
      <c r="J145" s="23">
        <v>-38.56</v>
      </c>
      <c r="K145" s="23">
        <v>-38.86</v>
      </c>
      <c r="L145" s="23">
        <v>-39.76</v>
      </c>
      <c r="M145" s="23">
        <v>-39.840000000000003</v>
      </c>
      <c r="N145" s="26">
        <v>-39.264775862068966</v>
      </c>
      <c r="O145" s="23">
        <v>-39.75</v>
      </c>
      <c r="P145" s="26">
        <v>-27.463137931034481</v>
      </c>
      <c r="Q145" s="26">
        <v>-15.964422413793104</v>
      </c>
      <c r="R145" s="26">
        <v>-15.280448275862069</v>
      </c>
      <c r="S145" s="23">
        <v>-16.350000000000001</v>
      </c>
      <c r="T145" s="23">
        <v>-16.600000000000001</v>
      </c>
      <c r="U145" s="23">
        <v>-17.850000000000001</v>
      </c>
      <c r="V145" s="24"/>
      <c r="W145" s="26">
        <v>-39.264775862068966</v>
      </c>
      <c r="X145" s="26">
        <v>-27.463137931034481</v>
      </c>
      <c r="Y145" s="26">
        <v>-15.964422413793104</v>
      </c>
      <c r="Z145" s="26">
        <v>-15.280448275862069</v>
      </c>
      <c r="AB145" s="24">
        <v>-28.646000000000001</v>
      </c>
      <c r="AC145" s="24">
        <v>-20.035999999999998</v>
      </c>
      <c r="AD145" s="24">
        <v>-11.647</v>
      </c>
      <c r="AE145" s="24">
        <v>-11.148</v>
      </c>
    </row>
    <row r="146" spans="1:31" ht="12">
      <c r="A146" s="23">
        <v>248</v>
      </c>
      <c r="B146" s="23">
        <v>-36.99</v>
      </c>
      <c r="C146" s="23">
        <v>-36.53</v>
      </c>
      <c r="D146" s="23">
        <v>-36.89</v>
      </c>
      <c r="E146" s="23">
        <v>-37.1</v>
      </c>
      <c r="F146" s="23">
        <v>-36.97</v>
      </c>
      <c r="G146" s="23">
        <v>-37.270000000000003</v>
      </c>
      <c r="H146" s="23">
        <v>-37.65</v>
      </c>
      <c r="I146" s="23">
        <v>-37.65</v>
      </c>
      <c r="J146" s="23">
        <v>-38.4</v>
      </c>
      <c r="K146" s="23">
        <v>-38.93</v>
      </c>
      <c r="L146" s="23">
        <v>-39.42</v>
      </c>
      <c r="M146" s="23">
        <v>-40.04</v>
      </c>
      <c r="N146" s="26">
        <v>-39.182534482758619</v>
      </c>
      <c r="O146" s="23">
        <v>-39.700000000000003</v>
      </c>
      <c r="P146" s="26">
        <v>-26.805206896551724</v>
      </c>
      <c r="Q146" s="26">
        <v>-15.534025862068967</v>
      </c>
      <c r="R146" s="26">
        <v>-15.162568965517242</v>
      </c>
      <c r="S146" s="23">
        <v>-16.510000000000002</v>
      </c>
      <c r="T146" s="23">
        <v>-16.98</v>
      </c>
      <c r="U146" s="23">
        <v>-16.97</v>
      </c>
      <c r="V146" s="24"/>
      <c r="W146" s="26">
        <v>-39.182534482758619</v>
      </c>
      <c r="X146" s="26">
        <v>-26.805206896551724</v>
      </c>
      <c r="Y146" s="26">
        <v>-15.534025862068967</v>
      </c>
      <c r="Z146" s="26">
        <v>-15.162568965517242</v>
      </c>
      <c r="AB146" s="24">
        <v>-28.585999999999999</v>
      </c>
      <c r="AC146" s="24">
        <v>-19.556000000000001</v>
      </c>
      <c r="AD146" s="24">
        <v>-11.333</v>
      </c>
      <c r="AE146" s="24">
        <v>-11.061999999999999</v>
      </c>
    </row>
    <row r="147" spans="1:31" ht="12">
      <c r="A147" s="23">
        <v>247.5</v>
      </c>
      <c r="B147" s="23">
        <v>-36.57</v>
      </c>
      <c r="C147" s="23">
        <v>-36.369999999999997</v>
      </c>
      <c r="D147" s="23">
        <v>-35.840000000000003</v>
      </c>
      <c r="E147" s="23">
        <v>-36.590000000000003</v>
      </c>
      <c r="F147" s="23">
        <v>-36.32</v>
      </c>
      <c r="G147" s="23">
        <v>-37.369999999999997</v>
      </c>
      <c r="H147" s="23">
        <v>-37.270000000000003</v>
      </c>
      <c r="I147" s="23">
        <v>-37.39</v>
      </c>
      <c r="J147" s="23">
        <v>-38.15</v>
      </c>
      <c r="K147" s="23">
        <v>-38.380000000000003</v>
      </c>
      <c r="L147" s="23">
        <v>-39.26</v>
      </c>
      <c r="M147" s="23">
        <v>-39.72</v>
      </c>
      <c r="N147" s="26">
        <v>-39.237362068965517</v>
      </c>
      <c r="O147" s="23">
        <v>-39.43</v>
      </c>
      <c r="P147" s="26">
        <v>-25.982793103448277</v>
      </c>
      <c r="Q147" s="26">
        <v>-15.273594827586207</v>
      </c>
      <c r="R147" s="26">
        <v>-14.665008620689656</v>
      </c>
      <c r="S147" s="23">
        <v>-16.12</v>
      </c>
      <c r="T147" s="23">
        <v>-16.55</v>
      </c>
      <c r="U147" s="23">
        <v>-17.05</v>
      </c>
      <c r="V147" s="24"/>
      <c r="W147" s="26">
        <v>-39.237362068965517</v>
      </c>
      <c r="X147" s="26">
        <v>-25.982793103448277</v>
      </c>
      <c r="Y147" s="26">
        <v>-15.273594827586207</v>
      </c>
      <c r="Z147" s="26">
        <v>-14.665008620689656</v>
      </c>
      <c r="AB147" s="24">
        <v>-28.625999999999998</v>
      </c>
      <c r="AC147" s="24">
        <v>-18.956</v>
      </c>
      <c r="AD147" s="24">
        <v>-11.143000000000001</v>
      </c>
      <c r="AE147" s="24">
        <v>-10.699</v>
      </c>
    </row>
    <row r="148" spans="1:31" ht="12">
      <c r="A148" s="23">
        <v>247</v>
      </c>
      <c r="B148" s="23">
        <v>-35.659999999999997</v>
      </c>
      <c r="C148" s="23">
        <v>-35.44</v>
      </c>
      <c r="D148" s="23">
        <v>-35.76</v>
      </c>
      <c r="E148" s="23">
        <v>-35.75</v>
      </c>
      <c r="F148" s="23">
        <v>-35.93</v>
      </c>
      <c r="G148" s="23">
        <v>-35.99</v>
      </c>
      <c r="H148" s="23">
        <v>-36.69</v>
      </c>
      <c r="I148" s="23">
        <v>-36.369999999999997</v>
      </c>
      <c r="J148" s="23">
        <v>-36.97</v>
      </c>
      <c r="K148" s="23">
        <v>-38.07</v>
      </c>
      <c r="L148" s="23">
        <v>-38.31</v>
      </c>
      <c r="M148" s="23">
        <v>-38.880000000000003</v>
      </c>
      <c r="N148" s="26">
        <v>-37.702189655172411</v>
      </c>
      <c r="O148" s="23">
        <v>-38.36</v>
      </c>
      <c r="P148" s="26">
        <v>-24.187189655172414</v>
      </c>
      <c r="Q148" s="26">
        <v>-14.235982758620688</v>
      </c>
      <c r="R148" s="26">
        <v>-14.030379310344829</v>
      </c>
      <c r="S148" s="23">
        <v>-15.43</v>
      </c>
      <c r="T148" s="23">
        <v>-15.35</v>
      </c>
      <c r="U148" s="23">
        <v>-16.16</v>
      </c>
      <c r="V148" s="24"/>
      <c r="W148" s="26">
        <v>-37.702189655172411</v>
      </c>
      <c r="X148" s="26">
        <v>-24.187189655172414</v>
      </c>
      <c r="Y148" s="26">
        <v>-14.235982758620688</v>
      </c>
      <c r="Z148" s="26">
        <v>-14.030379310344829</v>
      </c>
      <c r="AB148" s="24">
        <v>-27.506</v>
      </c>
      <c r="AC148" s="24">
        <v>-17.646000000000001</v>
      </c>
      <c r="AD148" s="24">
        <v>-10.385999999999999</v>
      </c>
      <c r="AE148" s="24">
        <v>-10.236000000000001</v>
      </c>
    </row>
    <row r="149" spans="1:31" ht="12">
      <c r="A149" s="23">
        <v>246.5</v>
      </c>
      <c r="B149" s="23">
        <v>-34.15</v>
      </c>
      <c r="C149" s="23">
        <v>-33.950000000000003</v>
      </c>
      <c r="D149" s="23">
        <v>-34.229999999999997</v>
      </c>
      <c r="E149" s="23">
        <v>-34.71</v>
      </c>
      <c r="F149" s="23">
        <v>-34.5</v>
      </c>
      <c r="G149" s="23">
        <v>-34.700000000000003</v>
      </c>
      <c r="H149" s="23">
        <v>-35.64</v>
      </c>
      <c r="I149" s="23">
        <v>-35.47</v>
      </c>
      <c r="J149" s="23">
        <v>-36.340000000000003</v>
      </c>
      <c r="K149" s="23">
        <v>-36.56</v>
      </c>
      <c r="L149" s="23">
        <v>-37.53</v>
      </c>
      <c r="M149" s="23">
        <v>-38.020000000000003</v>
      </c>
      <c r="N149" s="26">
        <v>-36.879775862068968</v>
      </c>
      <c r="O149" s="23">
        <v>-37.29</v>
      </c>
      <c r="P149" s="26">
        <v>-24.242017241379312</v>
      </c>
      <c r="Q149" s="26">
        <v>-13.414939655172413</v>
      </c>
      <c r="R149" s="26">
        <v>-13.82751724137931</v>
      </c>
      <c r="S149" s="23">
        <v>-14.37</v>
      </c>
      <c r="T149" s="23">
        <v>-15.02</v>
      </c>
      <c r="U149" s="23">
        <v>-14.92</v>
      </c>
      <c r="V149" s="24"/>
      <c r="W149" s="26">
        <v>-36.879775862068968</v>
      </c>
      <c r="X149" s="26">
        <v>-24.242017241379312</v>
      </c>
      <c r="Y149" s="26">
        <v>-13.414939655172413</v>
      </c>
      <c r="Z149" s="26">
        <v>-13.82751724137931</v>
      </c>
      <c r="AB149" s="24">
        <v>-26.905999999999999</v>
      </c>
      <c r="AC149" s="24">
        <v>-17.686</v>
      </c>
      <c r="AD149" s="24">
        <v>-9.786999999999999</v>
      </c>
      <c r="AE149" s="24">
        <v>-10.087999999999999</v>
      </c>
    </row>
    <row r="150" spans="1:31" ht="12">
      <c r="A150" s="23">
        <v>246</v>
      </c>
      <c r="B150" s="23">
        <v>-32.89</v>
      </c>
      <c r="C150" s="23">
        <v>-32.58</v>
      </c>
      <c r="D150" s="23">
        <v>-32.909999999999997</v>
      </c>
      <c r="E150" s="23">
        <v>-33.76</v>
      </c>
      <c r="F150" s="23">
        <v>-32.770000000000003</v>
      </c>
      <c r="G150" s="23">
        <v>-34.15</v>
      </c>
      <c r="H150" s="23">
        <v>-34.26</v>
      </c>
      <c r="I150" s="23">
        <v>-34.47</v>
      </c>
      <c r="J150" s="23">
        <v>-34.61</v>
      </c>
      <c r="K150" s="23">
        <v>-35.44</v>
      </c>
      <c r="L150" s="23">
        <v>-35.53</v>
      </c>
      <c r="M150" s="23">
        <v>-36.56</v>
      </c>
      <c r="N150" s="26">
        <v>-36.125896551724132</v>
      </c>
      <c r="O150" s="23">
        <v>-35.93</v>
      </c>
      <c r="P150" s="26">
        <v>-23.913051724137933</v>
      </c>
      <c r="Q150" s="26">
        <v>-12.762491379310346</v>
      </c>
      <c r="R150" s="26">
        <v>-12.449974137931035</v>
      </c>
      <c r="S150" s="23">
        <v>-13.53</v>
      </c>
      <c r="T150" s="23">
        <v>-13.86</v>
      </c>
      <c r="U150" s="23">
        <v>-14.82</v>
      </c>
      <c r="V150" s="24"/>
      <c r="W150" s="26">
        <v>-36.125896551724132</v>
      </c>
      <c r="X150" s="26">
        <v>-23.913051724137933</v>
      </c>
      <c r="Y150" s="26">
        <v>-12.762491379310346</v>
      </c>
      <c r="Z150" s="26">
        <v>-12.449974137931035</v>
      </c>
      <c r="AB150" s="24">
        <v>-26.355999999999998</v>
      </c>
      <c r="AC150" s="24">
        <v>-17.446000000000002</v>
      </c>
      <c r="AD150" s="24">
        <v>-9.3109999999999999</v>
      </c>
      <c r="AE150" s="24">
        <v>-9.0830000000000002</v>
      </c>
    </row>
    <row r="151" spans="1:31" ht="12">
      <c r="A151" s="23">
        <v>245.5</v>
      </c>
      <c r="B151" s="23">
        <v>-31.81</v>
      </c>
      <c r="C151" s="23">
        <v>-31.29</v>
      </c>
      <c r="D151" s="23">
        <v>-31.93</v>
      </c>
      <c r="E151" s="23">
        <v>-32.119999999999997</v>
      </c>
      <c r="F151" s="23">
        <v>-31.81</v>
      </c>
      <c r="G151" s="23">
        <v>-32.54</v>
      </c>
      <c r="H151" s="23">
        <v>-32.770000000000003</v>
      </c>
      <c r="I151" s="23">
        <v>-32.75</v>
      </c>
      <c r="J151" s="23">
        <v>-33.979999999999997</v>
      </c>
      <c r="K151" s="23">
        <v>-34.29</v>
      </c>
      <c r="L151" s="23">
        <v>-35.11</v>
      </c>
      <c r="M151" s="23">
        <v>-35.43</v>
      </c>
      <c r="N151" s="26">
        <v>-35.043051724137925</v>
      </c>
      <c r="O151" s="23">
        <v>-35.5</v>
      </c>
      <c r="P151" s="26">
        <v>-22.487534482758619</v>
      </c>
      <c r="Q151" s="26">
        <v>-11.289000000000001</v>
      </c>
      <c r="R151" s="26">
        <v>-12.04973275862069</v>
      </c>
      <c r="S151" s="23">
        <v>-13.42</v>
      </c>
      <c r="T151" s="23">
        <v>-13.79</v>
      </c>
      <c r="U151" s="23">
        <v>-13.6</v>
      </c>
      <c r="V151" s="24"/>
      <c r="W151" s="26">
        <v>-35.043051724137925</v>
      </c>
      <c r="X151" s="26">
        <v>-22.487534482758619</v>
      </c>
      <c r="Y151" s="26">
        <v>-11.289000000000001</v>
      </c>
      <c r="Z151" s="26">
        <v>-12.04973275862069</v>
      </c>
      <c r="AB151" s="24">
        <v>-25.565999999999999</v>
      </c>
      <c r="AC151" s="24">
        <v>-16.405999999999999</v>
      </c>
      <c r="AD151" s="24">
        <v>-8.2360000000000007</v>
      </c>
      <c r="AE151" s="24">
        <v>-8.7910000000000004</v>
      </c>
    </row>
    <row r="152" spans="1:31" ht="12">
      <c r="A152" s="23">
        <v>245</v>
      </c>
      <c r="B152" s="23">
        <v>-30.37</v>
      </c>
      <c r="C152" s="23">
        <v>-29.91</v>
      </c>
      <c r="D152" s="23">
        <v>-30.17</v>
      </c>
      <c r="E152" s="23">
        <v>-30.65</v>
      </c>
      <c r="F152" s="23">
        <v>-30.08</v>
      </c>
      <c r="G152" s="23">
        <v>-31.17</v>
      </c>
      <c r="H152" s="23">
        <v>-31.47</v>
      </c>
      <c r="I152" s="23">
        <v>-31.35</v>
      </c>
      <c r="J152" s="23">
        <v>-31.99</v>
      </c>
      <c r="K152" s="23">
        <v>-32.450000000000003</v>
      </c>
      <c r="L152" s="23">
        <v>-33.28</v>
      </c>
      <c r="M152" s="23">
        <v>-34.26</v>
      </c>
      <c r="N152" s="26">
        <v>-33.357103448275865</v>
      </c>
      <c r="O152" s="23">
        <v>-33.5</v>
      </c>
      <c r="P152" s="26">
        <v>-21.404689655172412</v>
      </c>
      <c r="Q152" s="26">
        <v>-11.389060344827586</v>
      </c>
      <c r="R152" s="26">
        <v>-11.125887931034482</v>
      </c>
      <c r="S152" s="23">
        <v>-12.41</v>
      </c>
      <c r="T152" s="23">
        <v>-13.16</v>
      </c>
      <c r="U152" s="23">
        <v>-13.25</v>
      </c>
      <c r="V152" s="24"/>
      <c r="W152" s="26">
        <v>-33.357103448275865</v>
      </c>
      <c r="X152" s="26">
        <v>-21.404689655172412</v>
      </c>
      <c r="Y152" s="26">
        <v>-11.389060344827586</v>
      </c>
      <c r="Z152" s="26">
        <v>-11.125887931034482</v>
      </c>
      <c r="AB152" s="24">
        <v>-24.335999999999999</v>
      </c>
      <c r="AC152" s="24">
        <v>-15.616</v>
      </c>
      <c r="AD152" s="24">
        <v>-8.3089999999999993</v>
      </c>
      <c r="AE152" s="24">
        <v>-8.1169999999999991</v>
      </c>
    </row>
    <row r="153" spans="1:31" ht="12">
      <c r="A153" s="23">
        <v>244.5</v>
      </c>
      <c r="B153" s="23">
        <v>-29</v>
      </c>
      <c r="C153" s="23">
        <v>-28.93</v>
      </c>
      <c r="D153" s="23">
        <v>-29.43</v>
      </c>
      <c r="E153" s="23">
        <v>-29.46</v>
      </c>
      <c r="F153" s="23">
        <v>-29.36</v>
      </c>
      <c r="G153" s="23">
        <v>-30</v>
      </c>
      <c r="H153" s="23">
        <v>-30.29</v>
      </c>
      <c r="I153" s="23">
        <v>-30.33</v>
      </c>
      <c r="J153" s="23">
        <v>-31.56</v>
      </c>
      <c r="K153" s="23">
        <v>-31.61</v>
      </c>
      <c r="L153" s="23">
        <v>-32.270000000000003</v>
      </c>
      <c r="M153" s="23">
        <v>-32.71</v>
      </c>
      <c r="N153" s="26">
        <v>-31.588913793103448</v>
      </c>
      <c r="O153" s="23">
        <v>-32.159999999999997</v>
      </c>
      <c r="P153" s="26">
        <v>-20.404086206896551</v>
      </c>
      <c r="Q153" s="26">
        <v>-10.833931034482758</v>
      </c>
      <c r="R153" s="26">
        <v>-10.32403448275862</v>
      </c>
      <c r="S153" s="23">
        <v>-12.88</v>
      </c>
      <c r="T153" s="23">
        <v>-12.69</v>
      </c>
      <c r="U153" s="23">
        <v>-13.34</v>
      </c>
      <c r="V153" s="24"/>
      <c r="W153" s="26">
        <v>-31.588913793103448</v>
      </c>
      <c r="X153" s="26">
        <v>-20.404086206896551</v>
      </c>
      <c r="Y153" s="26">
        <v>-10.833931034482758</v>
      </c>
      <c r="Z153" s="26">
        <v>-10.32403448275862</v>
      </c>
      <c r="AB153" s="24">
        <v>-23.045999999999999</v>
      </c>
      <c r="AC153" s="24">
        <v>-14.885999999999999</v>
      </c>
      <c r="AD153" s="24">
        <v>-7.9039999999999999</v>
      </c>
      <c r="AE153" s="24">
        <v>-7.532</v>
      </c>
    </row>
    <row r="154" spans="1:31" ht="12">
      <c r="A154" s="23">
        <v>244</v>
      </c>
      <c r="B154" s="23">
        <v>-26.74</v>
      </c>
      <c r="C154" s="23">
        <v>-26.62</v>
      </c>
      <c r="D154" s="23">
        <v>-26.97</v>
      </c>
      <c r="E154" s="23">
        <v>-27.56</v>
      </c>
      <c r="F154" s="23">
        <v>-27.4</v>
      </c>
      <c r="G154" s="23">
        <v>-28.01</v>
      </c>
      <c r="H154" s="23">
        <v>-27.91</v>
      </c>
      <c r="I154" s="23">
        <v>-28.28</v>
      </c>
      <c r="J154" s="23">
        <v>-28.91</v>
      </c>
      <c r="K154" s="23">
        <v>-29.79</v>
      </c>
      <c r="L154" s="23">
        <v>-29.72</v>
      </c>
      <c r="M154" s="23">
        <v>-30.54</v>
      </c>
      <c r="N154" s="26">
        <v>-29.628827586206896</v>
      </c>
      <c r="O154" s="23">
        <v>-30</v>
      </c>
      <c r="P154" s="26">
        <v>-18.992275862068965</v>
      </c>
      <c r="Q154" s="26">
        <v>-9.5427413793103444</v>
      </c>
      <c r="R154" s="26">
        <v>-9.6839224137931019</v>
      </c>
      <c r="S154" s="23">
        <v>-11.25</v>
      </c>
      <c r="T154" s="23">
        <v>-11.54</v>
      </c>
      <c r="U154" s="23">
        <v>-11.98</v>
      </c>
      <c r="V154" s="24"/>
      <c r="W154" s="26">
        <v>-29.628827586206896</v>
      </c>
      <c r="X154" s="26">
        <v>-18.992275862068965</v>
      </c>
      <c r="Y154" s="26">
        <v>-9.5427413793103444</v>
      </c>
      <c r="Z154" s="26">
        <v>-9.6839224137931019</v>
      </c>
      <c r="AB154" s="24">
        <v>-21.616</v>
      </c>
      <c r="AC154" s="24">
        <v>-13.856</v>
      </c>
      <c r="AD154" s="24">
        <v>-6.9619999999999997</v>
      </c>
      <c r="AE154" s="24">
        <v>-7.0649999999999995</v>
      </c>
    </row>
    <row r="155" spans="1:31" ht="12">
      <c r="A155" s="23">
        <v>243.5</v>
      </c>
      <c r="B155" s="23">
        <v>-25.29</v>
      </c>
      <c r="C155" s="23">
        <v>-24.45</v>
      </c>
      <c r="D155" s="23">
        <v>-25.27</v>
      </c>
      <c r="E155" s="23">
        <v>-25.82</v>
      </c>
      <c r="F155" s="23">
        <v>-25.72</v>
      </c>
      <c r="G155" s="23">
        <v>-26.29</v>
      </c>
      <c r="H155" s="23">
        <v>-26.35</v>
      </c>
      <c r="I155" s="23">
        <v>-26.93</v>
      </c>
      <c r="J155" s="23">
        <v>-27.52</v>
      </c>
      <c r="K155" s="23">
        <v>-27.63</v>
      </c>
      <c r="L155" s="23">
        <v>-28.44</v>
      </c>
      <c r="M155" s="23">
        <v>-28.79</v>
      </c>
      <c r="N155" s="26">
        <v>-27.038224137931032</v>
      </c>
      <c r="O155" s="23">
        <v>-28.54</v>
      </c>
      <c r="P155" s="26">
        <v>-17.181594827586206</v>
      </c>
      <c r="Q155" s="26">
        <v>-7.7320603448275858</v>
      </c>
      <c r="R155" s="26">
        <v>-7.6950517241379313</v>
      </c>
      <c r="S155" s="23">
        <v>-10.71</v>
      </c>
      <c r="T155" s="23">
        <v>-10.42</v>
      </c>
      <c r="U155" s="23">
        <v>-11.71</v>
      </c>
      <c r="V155" s="24"/>
      <c r="W155" s="26">
        <v>-27.038224137931032</v>
      </c>
      <c r="X155" s="26">
        <v>-17.181594827586206</v>
      </c>
      <c r="Y155" s="26">
        <v>-7.7320603448275858</v>
      </c>
      <c r="Z155" s="26">
        <v>-7.6950517241379313</v>
      </c>
      <c r="AB155" s="24">
        <v>-19.725999999999999</v>
      </c>
      <c r="AC155" s="24">
        <v>-12.535</v>
      </c>
      <c r="AD155" s="24">
        <v>-5.641</v>
      </c>
      <c r="AE155" s="24">
        <v>-5.6139999999999999</v>
      </c>
    </row>
    <row r="156" spans="1:31" ht="12">
      <c r="A156" s="23">
        <v>243</v>
      </c>
      <c r="B156" s="23">
        <v>-23.37</v>
      </c>
      <c r="C156" s="23">
        <v>-22.45</v>
      </c>
      <c r="D156" s="23">
        <v>-23.09</v>
      </c>
      <c r="E156" s="23">
        <v>-23.65</v>
      </c>
      <c r="F156" s="23">
        <v>-23.76</v>
      </c>
      <c r="G156" s="23">
        <v>-23.88</v>
      </c>
      <c r="H156" s="23">
        <v>-24.03</v>
      </c>
      <c r="I156" s="23">
        <v>-24.55</v>
      </c>
      <c r="J156" s="23">
        <v>-25.53</v>
      </c>
      <c r="K156" s="23">
        <v>-26.03</v>
      </c>
      <c r="L156" s="23">
        <v>-26.46</v>
      </c>
      <c r="M156" s="23">
        <v>-27.14</v>
      </c>
      <c r="N156" s="26">
        <v>-25.297448275862067</v>
      </c>
      <c r="O156" s="23">
        <v>-26.55</v>
      </c>
      <c r="P156" s="26">
        <v>-16.253637931034483</v>
      </c>
      <c r="Q156" s="26">
        <v>-7.1426637931034493</v>
      </c>
      <c r="R156" s="26">
        <v>-7.1371810344827589</v>
      </c>
      <c r="S156" s="23">
        <v>-9.5419999999999998</v>
      </c>
      <c r="T156" s="23">
        <v>-10.46</v>
      </c>
      <c r="U156" s="23">
        <v>-11.1</v>
      </c>
      <c r="V156" s="24"/>
      <c r="W156" s="26">
        <v>-25.297448275862067</v>
      </c>
      <c r="X156" s="26">
        <v>-16.253637931034483</v>
      </c>
      <c r="Y156" s="26">
        <v>-7.1426637931034493</v>
      </c>
      <c r="Z156" s="26">
        <v>-7.1371810344827589</v>
      </c>
      <c r="AB156" s="24">
        <v>-18.456</v>
      </c>
      <c r="AC156" s="24">
        <v>-11.857999999999999</v>
      </c>
      <c r="AD156" s="24">
        <v>-5.2110000000000003</v>
      </c>
      <c r="AE156" s="24">
        <v>-5.2069999999999999</v>
      </c>
    </row>
    <row r="157" spans="1:31" ht="12">
      <c r="A157" s="23">
        <v>242.5</v>
      </c>
      <c r="B157" s="23">
        <v>-20.94</v>
      </c>
      <c r="C157" s="23">
        <v>-21.13</v>
      </c>
      <c r="D157" s="23">
        <v>-20.96</v>
      </c>
      <c r="E157" s="23">
        <v>-21.39</v>
      </c>
      <c r="F157" s="23">
        <v>-21.72</v>
      </c>
      <c r="G157" s="23">
        <v>-21.93</v>
      </c>
      <c r="H157" s="23">
        <v>-22.4</v>
      </c>
      <c r="I157" s="23">
        <v>-22.79</v>
      </c>
      <c r="J157" s="23">
        <v>-23.46</v>
      </c>
      <c r="K157" s="23">
        <v>-23.37</v>
      </c>
      <c r="L157" s="23">
        <v>-24.2</v>
      </c>
      <c r="M157" s="23">
        <v>-24.73</v>
      </c>
      <c r="N157" s="26">
        <v>-23.419603448275861</v>
      </c>
      <c r="O157" s="23">
        <v>-24.7</v>
      </c>
      <c r="P157" s="26">
        <v>-13.786396551724138</v>
      </c>
      <c r="Q157" s="26">
        <v>-6.5080344827586201</v>
      </c>
      <c r="R157" s="26">
        <v>-6.1729008620689658</v>
      </c>
      <c r="S157" s="23">
        <v>-8.7520000000000007</v>
      </c>
      <c r="T157" s="23">
        <v>-9.5489999999999995</v>
      </c>
      <c r="U157" s="23">
        <v>-9.1120000000000001</v>
      </c>
      <c r="V157" s="24"/>
      <c r="W157" s="26">
        <v>-23.419603448275861</v>
      </c>
      <c r="X157" s="26">
        <v>-13.786396551724138</v>
      </c>
      <c r="Y157" s="26">
        <v>-6.5080344827586201</v>
      </c>
      <c r="Z157" s="26">
        <v>-6.1729008620689658</v>
      </c>
      <c r="AB157" s="24">
        <v>-17.085999999999999</v>
      </c>
      <c r="AC157" s="24">
        <v>-10.058</v>
      </c>
      <c r="AD157" s="24">
        <v>-4.7479999999999993</v>
      </c>
      <c r="AE157" s="24">
        <v>-4.5034999999999998</v>
      </c>
    </row>
    <row r="158" spans="1:31" ht="12">
      <c r="A158" s="23">
        <v>242</v>
      </c>
      <c r="B158" s="23">
        <v>-19.04</v>
      </c>
      <c r="C158" s="23">
        <v>-18.850000000000001</v>
      </c>
      <c r="D158" s="23">
        <v>-19.16</v>
      </c>
      <c r="E158" s="23">
        <v>-19.59</v>
      </c>
      <c r="F158" s="23">
        <v>-19.86</v>
      </c>
      <c r="G158" s="23">
        <v>-20.28</v>
      </c>
      <c r="H158" s="23">
        <v>-20.75</v>
      </c>
      <c r="I158" s="23">
        <v>-20.47</v>
      </c>
      <c r="J158" s="23">
        <v>-21.63</v>
      </c>
      <c r="K158" s="23">
        <v>-21.56</v>
      </c>
      <c r="L158" s="23">
        <v>-22.39</v>
      </c>
      <c r="M158" s="23">
        <v>-23.07</v>
      </c>
      <c r="N158" s="26">
        <v>-20.486327586206894</v>
      </c>
      <c r="O158" s="23">
        <v>-22.7</v>
      </c>
      <c r="P158" s="26">
        <v>-11.948301724137933</v>
      </c>
      <c r="Q158" s="26">
        <v>-5.4689146551724139</v>
      </c>
      <c r="R158" s="26">
        <v>-5.3562439655172414</v>
      </c>
      <c r="S158" s="23">
        <v>-8.8000000000000007</v>
      </c>
      <c r="T158" s="23">
        <v>-8.3559999999999999</v>
      </c>
      <c r="U158" s="23">
        <v>-8.9469999999999992</v>
      </c>
      <c r="V158" s="24"/>
      <c r="W158" s="26">
        <v>-20.486327586206894</v>
      </c>
      <c r="X158" s="26">
        <v>-11.948301724137933</v>
      </c>
      <c r="Y158" s="26">
        <v>-5.4689146551724139</v>
      </c>
      <c r="Z158" s="26">
        <v>-5.3562439655172414</v>
      </c>
      <c r="AB158" s="24">
        <v>-14.946</v>
      </c>
      <c r="AC158" s="24">
        <v>-8.7170000000000005</v>
      </c>
      <c r="AD158" s="24">
        <v>-3.9899</v>
      </c>
      <c r="AE158" s="24">
        <v>-3.9076999999999997</v>
      </c>
    </row>
    <row r="159" spans="1:31" ht="12">
      <c r="A159" s="23">
        <v>241.5</v>
      </c>
      <c r="B159" s="23">
        <v>-16.809999999999999</v>
      </c>
      <c r="C159" s="23">
        <v>-16.77</v>
      </c>
      <c r="D159" s="23">
        <v>-17.54</v>
      </c>
      <c r="E159" s="23">
        <v>-17.18</v>
      </c>
      <c r="F159" s="23">
        <v>-17.329999999999998</v>
      </c>
      <c r="G159" s="23">
        <v>-18.079999999999998</v>
      </c>
      <c r="H159" s="23">
        <v>-18.21</v>
      </c>
      <c r="I159" s="23">
        <v>-18.920000000000002</v>
      </c>
      <c r="J159" s="23">
        <v>-19.739999999999998</v>
      </c>
      <c r="K159" s="23">
        <v>-19.920000000000002</v>
      </c>
      <c r="L159" s="23">
        <v>-20.25</v>
      </c>
      <c r="M159" s="23">
        <v>-20.93</v>
      </c>
      <c r="N159" s="26">
        <v>-18.389172413793101</v>
      </c>
      <c r="O159" s="23">
        <v>-20.95</v>
      </c>
      <c r="P159" s="26">
        <v>-11.280775862068968</v>
      </c>
      <c r="Q159" s="26">
        <v>-4.6293672413793097</v>
      </c>
      <c r="R159" s="26">
        <v>-4.9450781896551721</v>
      </c>
      <c r="S159" s="23">
        <v>-7.2960000000000003</v>
      </c>
      <c r="T159" s="23">
        <v>-7.5229999999999997</v>
      </c>
      <c r="U159" s="23">
        <v>-9.0869999999999997</v>
      </c>
      <c r="V159" s="24"/>
      <c r="W159" s="26">
        <v>-18.389172413793101</v>
      </c>
      <c r="X159" s="26">
        <v>-11.280775862068968</v>
      </c>
      <c r="Y159" s="26">
        <v>-4.6293672413793097</v>
      </c>
      <c r="Z159" s="26">
        <v>-4.9450781896551721</v>
      </c>
      <c r="AB159" s="24">
        <v>-13.415999999999999</v>
      </c>
      <c r="AC159" s="24">
        <v>-8.23</v>
      </c>
      <c r="AD159" s="24">
        <v>-3.3773999999999997</v>
      </c>
      <c r="AE159" s="24">
        <v>-3.6077299999999997</v>
      </c>
    </row>
    <row r="160" spans="1:31" ht="12">
      <c r="A160" s="23">
        <v>241</v>
      </c>
      <c r="B160" s="23">
        <v>-14.95</v>
      </c>
      <c r="C160" s="23">
        <v>-14.59</v>
      </c>
      <c r="D160" s="23">
        <v>-14.84</v>
      </c>
      <c r="E160" s="23">
        <v>-15.48</v>
      </c>
      <c r="F160" s="23">
        <v>-15.21</v>
      </c>
      <c r="G160" s="23">
        <v>-16.29</v>
      </c>
      <c r="H160" s="23">
        <v>-16.28</v>
      </c>
      <c r="I160" s="23">
        <v>-16.93</v>
      </c>
      <c r="J160" s="23">
        <v>-17.12</v>
      </c>
      <c r="K160" s="23">
        <v>-17.739999999999998</v>
      </c>
      <c r="L160" s="23">
        <v>-17.93</v>
      </c>
      <c r="M160" s="23">
        <v>-18.57</v>
      </c>
      <c r="N160" s="26">
        <v>-16.355068965517241</v>
      </c>
      <c r="O160" s="23">
        <v>-18.25</v>
      </c>
      <c r="P160" s="26">
        <v>-9.6071637931034495</v>
      </c>
      <c r="Q160" s="26">
        <v>-3.1704051724137927</v>
      </c>
      <c r="R160" s="26">
        <v>-3.44728448275862</v>
      </c>
      <c r="S160" s="23">
        <v>-6.617</v>
      </c>
      <c r="T160" s="23">
        <v>-6.62</v>
      </c>
      <c r="U160" s="23">
        <v>-6.9640000000000004</v>
      </c>
      <c r="V160" s="24"/>
      <c r="W160" s="26">
        <v>-16.355068965517241</v>
      </c>
      <c r="X160" s="26">
        <v>-9.6071637931034495</v>
      </c>
      <c r="Y160" s="26">
        <v>-3.1704051724137927</v>
      </c>
      <c r="Z160" s="26">
        <v>-3.44728448275862</v>
      </c>
      <c r="AB160" s="24">
        <v>-11.931999999999999</v>
      </c>
      <c r="AC160" s="24">
        <v>-7.0090000000000003</v>
      </c>
      <c r="AD160" s="24">
        <v>-2.3129999999999997</v>
      </c>
      <c r="AE160" s="24">
        <v>-2.5149999999999997</v>
      </c>
    </row>
    <row r="161" spans="1:31" ht="12">
      <c r="A161" s="23">
        <v>240.5</v>
      </c>
      <c r="B161" s="23">
        <v>-13.13</v>
      </c>
      <c r="C161" s="23">
        <v>-12.61</v>
      </c>
      <c r="D161" s="23">
        <v>-13.45</v>
      </c>
      <c r="E161" s="23">
        <v>-13.86</v>
      </c>
      <c r="F161" s="23">
        <v>-13.75</v>
      </c>
      <c r="G161" s="23">
        <v>-14.38</v>
      </c>
      <c r="H161" s="23">
        <v>-14.5</v>
      </c>
      <c r="I161" s="23">
        <v>-15.11</v>
      </c>
      <c r="J161" s="23">
        <v>-15.32</v>
      </c>
      <c r="K161" s="23">
        <v>-16.43</v>
      </c>
      <c r="L161" s="23">
        <v>-16.309999999999999</v>
      </c>
      <c r="M161" s="23">
        <v>-16.989999999999998</v>
      </c>
      <c r="N161" s="26">
        <v>-13.691818965517239</v>
      </c>
      <c r="O161" s="23">
        <v>-17</v>
      </c>
      <c r="P161" s="26">
        <v>-7.3948706896551721</v>
      </c>
      <c r="Q161" s="26">
        <v>-1.659905172413793</v>
      </c>
      <c r="R161" s="26">
        <v>-2.131422413793103</v>
      </c>
      <c r="S161" s="23">
        <v>-6.1319999999999997</v>
      </c>
      <c r="T161" s="23">
        <v>-6.11</v>
      </c>
      <c r="U161" s="23">
        <v>-6.3479999999999999</v>
      </c>
      <c r="V161" s="24"/>
      <c r="W161" s="26">
        <v>-13.691818965517239</v>
      </c>
      <c r="X161" s="26">
        <v>-7.3948706896551721</v>
      </c>
      <c r="Y161" s="26">
        <v>-1.659905172413793</v>
      </c>
      <c r="Z161" s="26">
        <v>-2.131422413793103</v>
      </c>
      <c r="AB161" s="24">
        <v>-9.988999999999999</v>
      </c>
      <c r="AC161" s="24">
        <v>-5.3949999999999996</v>
      </c>
      <c r="AD161" s="24">
        <v>-1.2109999999999999</v>
      </c>
      <c r="AE161" s="24">
        <v>-1.5549999999999997</v>
      </c>
    </row>
    <row r="162" spans="1:31" ht="12">
      <c r="A162" s="23">
        <v>240</v>
      </c>
      <c r="B162" s="23">
        <v>-10.85</v>
      </c>
      <c r="C162" s="23">
        <v>-10.92</v>
      </c>
      <c r="D162" s="23">
        <v>-11.05</v>
      </c>
      <c r="E162" s="23">
        <v>-11.6</v>
      </c>
      <c r="F162" s="23">
        <v>-11.89</v>
      </c>
      <c r="G162" s="23">
        <v>-12.48</v>
      </c>
      <c r="H162" s="23">
        <v>-12.63</v>
      </c>
      <c r="I162" s="23">
        <v>-13.31</v>
      </c>
      <c r="J162" s="23">
        <v>-13</v>
      </c>
      <c r="K162" s="23">
        <v>-14.12</v>
      </c>
      <c r="L162" s="23">
        <v>-14.4</v>
      </c>
      <c r="M162" s="23">
        <v>-14.85</v>
      </c>
      <c r="N162" s="26">
        <v>-12.121008620689656</v>
      </c>
      <c r="O162" s="23">
        <v>-14.73</v>
      </c>
      <c r="P162" s="26">
        <v>-6.1590568965517232</v>
      </c>
      <c r="Q162" s="26">
        <v>-1.6050775862068962</v>
      </c>
      <c r="R162" s="26">
        <v>-1.4405948275862064</v>
      </c>
      <c r="S162" s="23">
        <v>-4.8890000000000002</v>
      </c>
      <c r="T162" s="23">
        <v>-5.2619999999999996</v>
      </c>
      <c r="U162" s="23">
        <v>-5.58</v>
      </c>
      <c r="V162" s="24"/>
      <c r="W162" s="26">
        <v>-12.121008620689656</v>
      </c>
      <c r="X162" s="26">
        <v>-6.1590568965517232</v>
      </c>
      <c r="Y162" s="26">
        <v>-1.6050775862068962</v>
      </c>
      <c r="Z162" s="26">
        <v>-1.4405948275862064</v>
      </c>
      <c r="AB162" s="24">
        <v>-8.843</v>
      </c>
      <c r="AC162" s="24">
        <v>-4.4933999999999994</v>
      </c>
      <c r="AD162" s="24">
        <v>-1.1709999999999998</v>
      </c>
      <c r="AE162" s="24">
        <v>-1.0509999999999997</v>
      </c>
    </row>
    <row r="163" spans="1:31" ht="12">
      <c r="A163" s="23">
        <v>239.5</v>
      </c>
      <c r="B163" s="23">
        <v>-9.4369999999999994</v>
      </c>
      <c r="C163" s="23">
        <v>-9.3979999999999997</v>
      </c>
      <c r="D163" s="23">
        <v>-10</v>
      </c>
      <c r="E163" s="23">
        <v>-10.130000000000001</v>
      </c>
      <c r="F163" s="23">
        <v>-10.24</v>
      </c>
      <c r="G163" s="23">
        <v>-10.89</v>
      </c>
      <c r="H163" s="23">
        <v>-10.75</v>
      </c>
      <c r="I163" s="23">
        <v>-11.32</v>
      </c>
      <c r="J163" s="23">
        <v>-12.46</v>
      </c>
      <c r="K163" s="23">
        <v>-12.4</v>
      </c>
      <c r="L163" s="23">
        <v>-12.81</v>
      </c>
      <c r="M163" s="23">
        <v>-13.19</v>
      </c>
      <c r="N163" s="26">
        <v>-9.8730775862068949</v>
      </c>
      <c r="O163" s="23">
        <v>-13.48</v>
      </c>
      <c r="P163" s="26">
        <v>-4.640058620689655</v>
      </c>
      <c r="Q163" s="26">
        <v>-0.29881034482758612</v>
      </c>
      <c r="R163" s="26">
        <v>-1.1157413793103443</v>
      </c>
      <c r="S163" s="23">
        <v>-3.4849999999999999</v>
      </c>
      <c r="T163" s="23">
        <v>-4.6500000000000004</v>
      </c>
      <c r="U163" s="23">
        <v>-5.2919999999999998</v>
      </c>
      <c r="V163" s="24"/>
      <c r="W163" s="26">
        <v>-9.8730775862068949</v>
      </c>
      <c r="X163" s="26">
        <v>-4.640058620689655</v>
      </c>
      <c r="Y163" s="26">
        <v>-0.29881034482758612</v>
      </c>
      <c r="Z163" s="26">
        <v>-1.1157413793103443</v>
      </c>
      <c r="AB163" s="24">
        <v>-7.2029999999999994</v>
      </c>
      <c r="AC163" s="24">
        <v>-3.3851999999999998</v>
      </c>
      <c r="AD163" s="24">
        <v>-0.21799999999999997</v>
      </c>
      <c r="AE163" s="24">
        <v>-0.81399999999999961</v>
      </c>
    </row>
    <row r="164" spans="1:31" ht="12">
      <c r="A164" s="23">
        <v>239</v>
      </c>
      <c r="B164" s="23">
        <v>-8.2040000000000006</v>
      </c>
      <c r="C164" s="23">
        <v>-7.9119999999999999</v>
      </c>
      <c r="D164" s="23">
        <v>-8.5269999999999992</v>
      </c>
      <c r="E164" s="23">
        <v>-8.3970000000000002</v>
      </c>
      <c r="F164" s="23">
        <v>-8.9830000000000005</v>
      </c>
      <c r="G164" s="23">
        <v>-9.3840000000000003</v>
      </c>
      <c r="H164" s="23">
        <v>-9.73</v>
      </c>
      <c r="I164" s="23">
        <v>-9.9220000000000006</v>
      </c>
      <c r="J164" s="23">
        <v>-10.51</v>
      </c>
      <c r="K164" s="23">
        <v>-10.75</v>
      </c>
      <c r="L164" s="23">
        <v>-11.17</v>
      </c>
      <c r="M164" s="23">
        <v>-11.62</v>
      </c>
      <c r="N164" s="26">
        <v>-8.1528620689655185</v>
      </c>
      <c r="O164" s="23">
        <v>-11.48</v>
      </c>
      <c r="P164" s="26">
        <v>-3.44728448275862</v>
      </c>
      <c r="Q164" s="26">
        <v>0.6812327586206901</v>
      </c>
      <c r="R164" s="26">
        <v>-4.7974137931034062E-2</v>
      </c>
      <c r="S164" s="23">
        <v>-3.593</v>
      </c>
      <c r="T164" s="23">
        <v>-3.5990000000000002</v>
      </c>
      <c r="U164" s="23">
        <v>-4.12</v>
      </c>
      <c r="V164" s="24"/>
      <c r="W164" s="26">
        <v>-8.1528620689655185</v>
      </c>
      <c r="X164" s="26">
        <v>-3.44728448275862</v>
      </c>
      <c r="Y164" s="26">
        <v>0.6812327586206901</v>
      </c>
      <c r="Z164" s="26">
        <v>-4.7974137931034062E-2</v>
      </c>
      <c r="AB164" s="24">
        <v>-5.9480000000000004</v>
      </c>
      <c r="AC164" s="24">
        <v>-2.5149999999999997</v>
      </c>
      <c r="AD164" s="24">
        <v>0.49700000000000033</v>
      </c>
      <c r="AE164" s="24">
        <v>-3.4999999999999698E-2</v>
      </c>
    </row>
    <row r="165" spans="1:31" ht="12">
      <c r="A165" s="23">
        <v>238.5</v>
      </c>
      <c r="B165" s="23">
        <v>-5.9980000000000002</v>
      </c>
      <c r="C165" s="23">
        <v>-5.6150000000000002</v>
      </c>
      <c r="D165" s="23">
        <v>-6.1470000000000002</v>
      </c>
      <c r="E165" s="23">
        <v>-6.4109999999999996</v>
      </c>
      <c r="F165" s="23">
        <v>-7.0069999999999997</v>
      </c>
      <c r="G165" s="23">
        <v>-7.6120000000000001</v>
      </c>
      <c r="H165" s="23">
        <v>-7.5330000000000004</v>
      </c>
      <c r="I165" s="23">
        <v>-7.9189999999999996</v>
      </c>
      <c r="J165" s="23">
        <v>-8.3230000000000004</v>
      </c>
      <c r="K165" s="23">
        <v>-8.9849999999999994</v>
      </c>
      <c r="L165" s="23">
        <v>-9.26</v>
      </c>
      <c r="M165" s="23">
        <v>-9.5109999999999992</v>
      </c>
      <c r="N165" s="26">
        <v>-6.3504051724137938</v>
      </c>
      <c r="O165" s="23">
        <v>-9.7810000000000006</v>
      </c>
      <c r="P165" s="26">
        <v>-2.0916724137931029</v>
      </c>
      <c r="Q165" s="26">
        <v>2.0738534482758628</v>
      </c>
      <c r="R165" s="26">
        <v>1.3912500000000001</v>
      </c>
      <c r="S165" s="23">
        <v>-2.383</v>
      </c>
      <c r="T165" s="23">
        <v>-2.6509999999999998</v>
      </c>
      <c r="U165" s="23">
        <v>-2.952</v>
      </c>
      <c r="V165" s="24"/>
      <c r="W165" s="26">
        <v>-6.3504051724137938</v>
      </c>
      <c r="X165" s="26">
        <v>-2.0916724137931029</v>
      </c>
      <c r="Y165" s="26">
        <v>2.0738534482758628</v>
      </c>
      <c r="Z165" s="26">
        <v>1.3912500000000001</v>
      </c>
      <c r="AB165" s="24">
        <v>-4.633</v>
      </c>
      <c r="AC165" s="24">
        <v>-1.5259999999999998</v>
      </c>
      <c r="AD165" s="24">
        <v>1.5130000000000003</v>
      </c>
      <c r="AE165" s="24">
        <v>1.0150000000000001</v>
      </c>
    </row>
    <row r="166" spans="1:31" ht="12">
      <c r="A166" s="23">
        <v>238</v>
      </c>
      <c r="B166" s="23">
        <v>-4.3419999999999996</v>
      </c>
      <c r="C166" s="23">
        <v>-4.1130000000000004</v>
      </c>
      <c r="D166" s="23">
        <v>-4.6319999999999997</v>
      </c>
      <c r="E166" s="23">
        <v>-4.9580000000000002</v>
      </c>
      <c r="F166" s="23">
        <v>-5.2709999999999999</v>
      </c>
      <c r="G166" s="23">
        <v>-5.7190000000000003</v>
      </c>
      <c r="H166" s="23">
        <v>-6.0519999999999996</v>
      </c>
      <c r="I166" s="23">
        <v>-6.3150000000000004</v>
      </c>
      <c r="J166" s="23">
        <v>-7.48</v>
      </c>
      <c r="K166" s="23">
        <v>-7.7370000000000001</v>
      </c>
      <c r="L166" s="23">
        <v>-7.9340000000000002</v>
      </c>
      <c r="M166" s="23">
        <v>-8.0649999999999995</v>
      </c>
      <c r="N166" s="26">
        <v>-4.7860233620689652</v>
      </c>
      <c r="O166" s="23">
        <v>-7.8360000000000003</v>
      </c>
      <c r="P166" s="26">
        <v>-0.80459482758620648</v>
      </c>
      <c r="Q166" s="26">
        <v>1.8230172413793111</v>
      </c>
      <c r="R166" s="26">
        <v>2.2150344827586208</v>
      </c>
      <c r="S166" s="23">
        <v>-1.8260000000000001</v>
      </c>
      <c r="T166" s="23">
        <v>-1.78</v>
      </c>
      <c r="U166" s="23">
        <v>-2.1440000000000001</v>
      </c>
      <c r="V166" s="24"/>
      <c r="W166" s="26">
        <v>-4.7860233620689652</v>
      </c>
      <c r="X166" s="26">
        <v>-0.80459482758620648</v>
      </c>
      <c r="Y166" s="26">
        <v>1.8230172413793111</v>
      </c>
      <c r="Z166" s="26">
        <v>2.2150344827586208</v>
      </c>
      <c r="AB166" s="24">
        <v>-3.4916899999999997</v>
      </c>
      <c r="AC166" s="24">
        <v>-0.58699999999999974</v>
      </c>
      <c r="AD166" s="24">
        <v>1.3300000000000005</v>
      </c>
      <c r="AE166" s="24">
        <v>1.6160000000000001</v>
      </c>
    </row>
    <row r="167" spans="1:31" ht="12">
      <c r="A167" s="23">
        <v>237.5</v>
      </c>
      <c r="B167" s="23">
        <v>-3.3010000000000002</v>
      </c>
      <c r="C167" s="23">
        <v>-3.3639999999999999</v>
      </c>
      <c r="D167" s="23">
        <v>-3.806</v>
      </c>
      <c r="E167" s="23">
        <v>-4.109</v>
      </c>
      <c r="F167" s="23">
        <v>-3.9260000000000002</v>
      </c>
      <c r="G167" s="23">
        <v>-3.9769999999999999</v>
      </c>
      <c r="H167" s="23">
        <v>-4.6820000000000004</v>
      </c>
      <c r="I167" s="23">
        <v>-5.42</v>
      </c>
      <c r="J167" s="23">
        <v>-5.9279999999999999</v>
      </c>
      <c r="K167" s="23">
        <v>-5.4880000000000004</v>
      </c>
      <c r="L167" s="23">
        <v>-6.2850000000000001</v>
      </c>
      <c r="M167" s="23">
        <v>-6.3319999999999999</v>
      </c>
      <c r="N167" s="26">
        <v>-3.2279741379310338</v>
      </c>
      <c r="O167" s="23">
        <v>-6.3310000000000004</v>
      </c>
      <c r="P167" s="26">
        <v>0.50304310344827585</v>
      </c>
      <c r="Q167" s="26">
        <v>3.0977586206896555</v>
      </c>
      <c r="R167" s="26">
        <v>2.9524655172413796</v>
      </c>
      <c r="S167" s="23">
        <v>-1.224</v>
      </c>
      <c r="T167" s="23">
        <v>-0.85389999999999999</v>
      </c>
      <c r="U167" s="23">
        <v>-1.226</v>
      </c>
      <c r="V167" s="24"/>
      <c r="W167" s="26">
        <v>-3.2279741379310338</v>
      </c>
      <c r="X167" s="26">
        <v>0.50304310344827585</v>
      </c>
      <c r="Y167" s="26">
        <v>3.0977586206896555</v>
      </c>
      <c r="Z167" s="26">
        <v>2.9524655172413796</v>
      </c>
      <c r="AB167" s="24">
        <v>-2.3549999999999995</v>
      </c>
      <c r="AC167" s="24">
        <v>0.36699999999999999</v>
      </c>
      <c r="AD167" s="24">
        <v>2.2600000000000002</v>
      </c>
      <c r="AE167" s="24">
        <v>2.1540000000000004</v>
      </c>
    </row>
    <row r="168" spans="1:31" ht="12">
      <c r="A168" s="23">
        <v>237</v>
      </c>
      <c r="B168" s="23">
        <v>-2.0009999999999999</v>
      </c>
      <c r="C168" s="23">
        <v>-1.617</v>
      </c>
      <c r="D168" s="23">
        <v>-2.17</v>
      </c>
      <c r="E168" s="23">
        <v>-2.8130000000000002</v>
      </c>
      <c r="F168" s="23">
        <v>-3.5590000000000002</v>
      </c>
      <c r="G168" s="23">
        <v>-3.3879999999999999</v>
      </c>
      <c r="H168" s="23">
        <v>-3.9940000000000002</v>
      </c>
      <c r="I168" s="23">
        <v>-4.0449999999999999</v>
      </c>
      <c r="J168" s="23">
        <v>-4.5919999999999996</v>
      </c>
      <c r="K168" s="23">
        <v>-4.806</v>
      </c>
      <c r="L168" s="23">
        <v>-5.6449999999999996</v>
      </c>
      <c r="M168" s="23">
        <v>-5.7469999999999999</v>
      </c>
      <c r="N168" s="26">
        <v>-1.4241465517241376</v>
      </c>
      <c r="O168" s="23">
        <v>-5.9980000000000002</v>
      </c>
      <c r="P168" s="26">
        <v>1.4529310344827588</v>
      </c>
      <c r="Q168" s="26">
        <v>4.1312586206896551</v>
      </c>
      <c r="R168" s="26">
        <v>3.8982413793103445</v>
      </c>
      <c r="S168" s="23">
        <v>-3.4389999999999997E-2</v>
      </c>
      <c r="T168" s="23">
        <v>-0.8579</v>
      </c>
      <c r="U168" s="23">
        <v>-1.1220000000000001</v>
      </c>
      <c r="V168" s="24"/>
      <c r="W168" s="26">
        <v>-1.4241465517241376</v>
      </c>
      <c r="X168" s="26">
        <v>1.4529310344827588</v>
      </c>
      <c r="Y168" s="26">
        <v>4.1312586206896551</v>
      </c>
      <c r="Z168" s="26">
        <v>3.8982413793103445</v>
      </c>
      <c r="AB168" s="24">
        <v>-1.0389999999999997</v>
      </c>
      <c r="AC168" s="24">
        <v>1.06</v>
      </c>
      <c r="AD168" s="24">
        <v>3.0139999999999998</v>
      </c>
      <c r="AE168" s="24">
        <v>2.8439999999999999</v>
      </c>
    </row>
    <row r="169" spans="1:31" ht="12">
      <c r="A169" s="23">
        <v>236.5</v>
      </c>
      <c r="B169" s="23">
        <v>-0.77610000000000001</v>
      </c>
      <c r="C169" s="23">
        <v>-1.0469999999999999</v>
      </c>
      <c r="D169" s="23">
        <v>-1.2270000000000001</v>
      </c>
      <c r="E169" s="23">
        <v>-1.5189999999999999</v>
      </c>
      <c r="F169" s="23">
        <v>-1.6339999999999999</v>
      </c>
      <c r="G169" s="23">
        <v>-2.633</v>
      </c>
      <c r="H169" s="23">
        <v>-2.8290000000000002</v>
      </c>
      <c r="I169" s="23">
        <v>-3.097</v>
      </c>
      <c r="J169" s="23">
        <v>-3.7410000000000001</v>
      </c>
      <c r="K169" s="23">
        <v>-3.359</v>
      </c>
      <c r="L169" s="23">
        <v>-4.056</v>
      </c>
      <c r="M169" s="23">
        <v>-4.12</v>
      </c>
      <c r="N169" s="26">
        <v>-1.9189655172413507E-2</v>
      </c>
      <c r="O169" s="23">
        <v>-4.0110000000000001</v>
      </c>
      <c r="P169" s="26">
        <v>2.7221896551724143</v>
      </c>
      <c r="Q169" s="26">
        <v>4.7494396551724147</v>
      </c>
      <c r="R169" s="26">
        <v>4.7590344827586204</v>
      </c>
      <c r="S169" s="23">
        <v>-0.34810000000000002</v>
      </c>
      <c r="T169" s="23">
        <v>-0.154</v>
      </c>
      <c r="U169" s="23">
        <v>-0.38129999999999997</v>
      </c>
      <c r="V169" s="24"/>
      <c r="W169" s="26">
        <v>-1.9189655172413507E-2</v>
      </c>
      <c r="X169" s="26">
        <v>2.7221896551724143</v>
      </c>
      <c r="Y169" s="26">
        <v>4.7494396551724147</v>
      </c>
      <c r="Z169" s="26">
        <v>4.7590344827586204</v>
      </c>
      <c r="AB169" s="24">
        <v>-1.399999999999979E-2</v>
      </c>
      <c r="AC169" s="24">
        <v>1.9860000000000002</v>
      </c>
      <c r="AD169" s="24">
        <v>3.4650000000000003</v>
      </c>
      <c r="AE169" s="24">
        <v>3.472</v>
      </c>
    </row>
    <row r="170" spans="1:31" ht="12">
      <c r="A170" s="23">
        <v>236</v>
      </c>
      <c r="B170" s="23">
        <v>0.76439999999999997</v>
      </c>
      <c r="C170" s="23">
        <v>0.63380000000000003</v>
      </c>
      <c r="D170" s="23">
        <v>0.26479999999999998</v>
      </c>
      <c r="E170" s="23">
        <v>-0.26350000000000001</v>
      </c>
      <c r="F170" s="23">
        <v>-0.53600000000000003</v>
      </c>
      <c r="G170" s="23">
        <v>-0.59460000000000002</v>
      </c>
      <c r="H170" s="23">
        <v>-1.246</v>
      </c>
      <c r="I170" s="23">
        <v>-1.9039999999999999</v>
      </c>
      <c r="J170" s="23">
        <v>-1.9239999999999999</v>
      </c>
      <c r="K170" s="23">
        <v>-2.6680000000000001</v>
      </c>
      <c r="L170" s="23">
        <v>-2.5030000000000001</v>
      </c>
      <c r="M170" s="23">
        <v>-3.2029999999999998</v>
      </c>
      <c r="N170" s="26">
        <v>1.7805258620689655</v>
      </c>
      <c r="O170" s="23">
        <v>-2.6070000000000002</v>
      </c>
      <c r="P170" s="26">
        <v>4.1627844827586209</v>
      </c>
      <c r="Q170" s="26">
        <v>6.1434310344827603</v>
      </c>
      <c r="R170" s="26">
        <v>6.4929568965517239</v>
      </c>
      <c r="S170" s="23">
        <v>1.748</v>
      </c>
      <c r="T170" s="23">
        <v>1.389</v>
      </c>
      <c r="U170" s="23">
        <v>0.31830000000000003</v>
      </c>
      <c r="V170" s="24"/>
      <c r="W170" s="26">
        <v>1.7805258620689655</v>
      </c>
      <c r="X170" s="26">
        <v>4.1627844827586209</v>
      </c>
      <c r="Y170" s="26">
        <v>6.1434310344827603</v>
      </c>
      <c r="Z170" s="26">
        <v>6.4929568965517239</v>
      </c>
      <c r="AB170" s="24">
        <v>1.2989999999999999</v>
      </c>
      <c r="AC170" s="24">
        <v>3.0370000000000004</v>
      </c>
      <c r="AD170" s="24">
        <v>4.4820000000000011</v>
      </c>
      <c r="AE170" s="24">
        <v>4.7370000000000001</v>
      </c>
    </row>
    <row r="171" spans="1:31" ht="12">
      <c r="A171" s="23">
        <v>235.5</v>
      </c>
      <c r="B171" s="23">
        <v>1.171</v>
      </c>
      <c r="C171" s="23">
        <v>1.63</v>
      </c>
      <c r="D171" s="23">
        <v>1.0249999999999999</v>
      </c>
      <c r="E171" s="23">
        <v>0.82720000000000005</v>
      </c>
      <c r="F171" s="23">
        <v>0.58599999999999997</v>
      </c>
      <c r="G171" s="23">
        <v>0.39979999999999999</v>
      </c>
      <c r="H171" s="23">
        <v>-0.38479999999999998</v>
      </c>
      <c r="I171" s="23">
        <v>-0.78500000000000003</v>
      </c>
      <c r="J171" s="23">
        <v>-0.95069999999999999</v>
      </c>
      <c r="K171" s="23">
        <v>-0.96660000000000001</v>
      </c>
      <c r="L171" s="23">
        <v>-1.46</v>
      </c>
      <c r="M171" s="23">
        <v>-1.665</v>
      </c>
      <c r="N171" s="26">
        <v>3.1375086206896552</v>
      </c>
      <c r="O171" s="23">
        <v>-1.63</v>
      </c>
      <c r="P171" s="26">
        <v>5.4896120689655179</v>
      </c>
      <c r="Q171" s="26">
        <v>7.5045258620689674</v>
      </c>
      <c r="R171" s="26">
        <v>6.9809224137931034</v>
      </c>
      <c r="S171" s="23">
        <v>1.462</v>
      </c>
      <c r="T171" s="23">
        <v>1.4950000000000001</v>
      </c>
      <c r="U171" s="23">
        <v>1.0269999999999999</v>
      </c>
      <c r="V171" s="24"/>
      <c r="W171" s="26">
        <v>3.1375086206896552</v>
      </c>
      <c r="X171" s="26">
        <v>5.4896120689655179</v>
      </c>
      <c r="Y171" s="26">
        <v>7.5045258620689674</v>
      </c>
      <c r="Z171" s="26">
        <v>6.9809224137931034</v>
      </c>
      <c r="AB171" s="24">
        <v>2.2890000000000001</v>
      </c>
      <c r="AC171" s="24">
        <v>4.0050000000000008</v>
      </c>
      <c r="AD171" s="24">
        <v>5.4750000000000014</v>
      </c>
      <c r="AE171" s="24">
        <v>5.093</v>
      </c>
    </row>
    <row r="172" spans="1:31" ht="12">
      <c r="A172" s="23">
        <v>235</v>
      </c>
      <c r="B172" s="23">
        <v>2.0659999999999998</v>
      </c>
      <c r="C172" s="23">
        <v>2.4239999999999999</v>
      </c>
      <c r="D172" s="23">
        <v>1.714</v>
      </c>
      <c r="E172" s="23">
        <v>1.4179999999999999</v>
      </c>
      <c r="F172" s="23">
        <v>1.0680000000000001</v>
      </c>
      <c r="G172" s="23">
        <v>1.1399999999999999</v>
      </c>
      <c r="H172" s="23">
        <v>0.87229999999999996</v>
      </c>
      <c r="I172" s="23">
        <v>0.35949999999999999</v>
      </c>
      <c r="J172" s="23">
        <v>0.20630000000000001</v>
      </c>
      <c r="K172" s="23">
        <v>-0.32340000000000002</v>
      </c>
      <c r="L172" s="23">
        <v>-0.83560000000000001</v>
      </c>
      <c r="M172" s="23">
        <v>-1.012</v>
      </c>
      <c r="N172" s="26">
        <v>3.5829827586206902</v>
      </c>
      <c r="O172" s="23">
        <v>-1.143</v>
      </c>
      <c r="P172" s="26">
        <v>6.7218620689655175</v>
      </c>
      <c r="Q172" s="26">
        <v>7.7800344827586212</v>
      </c>
      <c r="R172" s="26">
        <v>7.197491379310347</v>
      </c>
      <c r="S172" s="23">
        <v>2.3210000000000002</v>
      </c>
      <c r="T172" s="23">
        <v>1.8959999999999999</v>
      </c>
      <c r="U172" s="23">
        <v>1.3620000000000001</v>
      </c>
      <c r="V172" s="24"/>
      <c r="W172" s="26">
        <v>3.5829827586206902</v>
      </c>
      <c r="X172" s="26">
        <v>6.7218620689655175</v>
      </c>
      <c r="Y172" s="26">
        <v>7.7800344827586212</v>
      </c>
      <c r="Z172" s="26">
        <v>7.197491379310347</v>
      </c>
      <c r="AB172" s="24">
        <v>2.6140000000000003</v>
      </c>
      <c r="AC172" s="24">
        <v>4.9039999999999999</v>
      </c>
      <c r="AD172" s="24">
        <v>5.6760000000000002</v>
      </c>
      <c r="AE172" s="24">
        <v>5.2510000000000012</v>
      </c>
    </row>
    <row r="173" spans="1:31" ht="12">
      <c r="A173" s="23">
        <v>234.5</v>
      </c>
      <c r="B173" s="23">
        <v>2.581</v>
      </c>
      <c r="C173" s="23">
        <v>3.2869999999999999</v>
      </c>
      <c r="D173" s="23">
        <v>2.9769999999999999</v>
      </c>
      <c r="E173" s="23">
        <v>2.629</v>
      </c>
      <c r="F173" s="23">
        <v>2.1179999999999999</v>
      </c>
      <c r="G173" s="23">
        <v>2.3029999999999999</v>
      </c>
      <c r="H173" s="23">
        <v>1.9850000000000001</v>
      </c>
      <c r="I173" s="23">
        <v>1.0529999999999999</v>
      </c>
      <c r="J173" s="23">
        <v>0.59340000000000004</v>
      </c>
      <c r="K173" s="23">
        <v>0.34849999999999998</v>
      </c>
      <c r="L173" s="23">
        <v>0.42709999999999998</v>
      </c>
      <c r="M173" s="23">
        <v>8.2570000000000005E-3</v>
      </c>
      <c r="N173" s="26">
        <v>4.4807844827586214</v>
      </c>
      <c r="O173" s="23">
        <v>6.0659999999999999E-2</v>
      </c>
      <c r="P173" s="26">
        <v>7.1234741379310362</v>
      </c>
      <c r="Q173" s="26">
        <v>8.3269396551724153</v>
      </c>
      <c r="R173" s="26">
        <v>7.7635862068965542</v>
      </c>
      <c r="S173" s="23">
        <v>2.827</v>
      </c>
      <c r="T173" s="23">
        <v>2.3460000000000001</v>
      </c>
      <c r="U173" s="23">
        <v>2.0569999999999999</v>
      </c>
      <c r="V173" s="24"/>
      <c r="W173" s="26">
        <v>4.4807844827586214</v>
      </c>
      <c r="X173" s="26">
        <v>7.1234741379310362</v>
      </c>
      <c r="Y173" s="26">
        <v>8.3269396551724153</v>
      </c>
      <c r="Z173" s="26">
        <v>7.7635862068965542</v>
      </c>
      <c r="AB173" s="24">
        <v>3.2690000000000006</v>
      </c>
      <c r="AC173" s="24">
        <v>5.197000000000001</v>
      </c>
      <c r="AD173" s="24">
        <v>6.0750000000000011</v>
      </c>
      <c r="AE173" s="24">
        <v>5.6640000000000015</v>
      </c>
    </row>
    <row r="174" spans="1:31" ht="12">
      <c r="A174" s="23">
        <v>234</v>
      </c>
      <c r="B174" s="23">
        <v>3.8879999999999999</v>
      </c>
      <c r="C174" s="23">
        <v>4.2320000000000002</v>
      </c>
      <c r="D174" s="23">
        <v>4.056</v>
      </c>
      <c r="E174" s="23">
        <v>3.7029999999999998</v>
      </c>
      <c r="F174" s="23">
        <v>3.573</v>
      </c>
      <c r="G174" s="23">
        <v>3.1179999999999999</v>
      </c>
      <c r="H174" s="23">
        <v>3.0710000000000002</v>
      </c>
      <c r="I174" s="23">
        <v>2.8340000000000001</v>
      </c>
      <c r="J174" s="23">
        <v>1.71</v>
      </c>
      <c r="K174" s="23">
        <v>1.984</v>
      </c>
      <c r="L174" s="23">
        <v>1.9259999999999999</v>
      </c>
      <c r="M174" s="23">
        <v>1.802</v>
      </c>
      <c r="N174" s="26">
        <v>6.0570775862068977</v>
      </c>
      <c r="O174" s="23">
        <v>1.143</v>
      </c>
      <c r="P174" s="26">
        <v>8.3187155172413796</v>
      </c>
      <c r="Q174" s="26">
        <v>9.381000000000002</v>
      </c>
      <c r="R174" s="26">
        <v>8.5695517241379324</v>
      </c>
      <c r="S174" s="23">
        <v>3.718</v>
      </c>
      <c r="T174" s="23">
        <v>3.81</v>
      </c>
      <c r="U174" s="23">
        <v>3.0049999999999999</v>
      </c>
      <c r="V174" s="24"/>
      <c r="W174" s="26">
        <v>6.0570775862068977</v>
      </c>
      <c r="X174" s="26">
        <v>8.3187155172413796</v>
      </c>
      <c r="Y174" s="26">
        <v>9.381000000000002</v>
      </c>
      <c r="Z174" s="26">
        <v>8.5695517241379324</v>
      </c>
      <c r="AB174" s="24">
        <v>4.4190000000000005</v>
      </c>
      <c r="AC174" s="24">
        <v>6.0690000000000008</v>
      </c>
      <c r="AD174" s="24">
        <v>6.8440000000000012</v>
      </c>
      <c r="AE174" s="24">
        <v>6.2520000000000007</v>
      </c>
    </row>
    <row r="175" spans="1:31" ht="12">
      <c r="A175" s="23">
        <v>233.5</v>
      </c>
      <c r="B175" s="23">
        <v>4.3390000000000004</v>
      </c>
      <c r="C175" s="23">
        <v>4.6349999999999998</v>
      </c>
      <c r="D175" s="23">
        <v>3.7959999999999998</v>
      </c>
      <c r="E175" s="23">
        <v>3.7360000000000002</v>
      </c>
      <c r="F175" s="23">
        <v>3.6579999999999999</v>
      </c>
      <c r="G175" s="23">
        <v>3.6269999999999998</v>
      </c>
      <c r="H175" s="23">
        <v>3.2349999999999999</v>
      </c>
      <c r="I175" s="23">
        <v>2.8940000000000001</v>
      </c>
      <c r="J175" s="23">
        <v>2.56</v>
      </c>
      <c r="K175" s="23">
        <v>2.5750000000000002</v>
      </c>
      <c r="L175" s="23">
        <v>1.9430000000000001</v>
      </c>
      <c r="M175" s="23">
        <v>1.849</v>
      </c>
      <c r="N175" s="26">
        <v>7.79648275862069</v>
      </c>
      <c r="O175" s="23">
        <v>1.5549999999999999</v>
      </c>
      <c r="P175" s="26">
        <v>9.038327586206897</v>
      </c>
      <c r="Q175" s="26">
        <v>10.546086206896554</v>
      </c>
      <c r="R175" s="26">
        <v>8.9286724137931053</v>
      </c>
      <c r="S175" s="23">
        <v>4.133</v>
      </c>
      <c r="T175" s="23">
        <v>3.456</v>
      </c>
      <c r="U175" s="23">
        <v>2.9990000000000001</v>
      </c>
      <c r="V175" s="24"/>
      <c r="W175" s="26">
        <v>7.79648275862069</v>
      </c>
      <c r="X175" s="26">
        <v>9.038327586206897</v>
      </c>
      <c r="Y175" s="26">
        <v>10.546086206896554</v>
      </c>
      <c r="Z175" s="26">
        <v>8.9286724137931053</v>
      </c>
      <c r="AB175" s="24">
        <v>5.6880000000000006</v>
      </c>
      <c r="AC175" s="24">
        <v>6.5940000000000012</v>
      </c>
      <c r="AD175" s="24">
        <v>7.6940000000000008</v>
      </c>
      <c r="AE175" s="24">
        <v>6.5140000000000011</v>
      </c>
    </row>
    <row r="176" spans="1:31" ht="12">
      <c r="A176" s="23">
        <v>233</v>
      </c>
      <c r="B176" s="23">
        <v>5.1070000000000002</v>
      </c>
      <c r="C176" s="23">
        <v>5.5339999999999998</v>
      </c>
      <c r="D176" s="23">
        <v>4.5270000000000001</v>
      </c>
      <c r="E176" s="23">
        <v>4.5419999999999998</v>
      </c>
      <c r="F176" s="23">
        <v>4.7880000000000003</v>
      </c>
      <c r="G176" s="23">
        <v>3.72</v>
      </c>
      <c r="H176" s="23">
        <v>4.2430000000000003</v>
      </c>
      <c r="I176" s="23">
        <v>3.3</v>
      </c>
      <c r="J176" s="23">
        <v>3.29</v>
      </c>
      <c r="K176" s="23">
        <v>3.5430000000000001</v>
      </c>
      <c r="L176" s="23">
        <v>3.052</v>
      </c>
      <c r="M176" s="23">
        <v>2.629</v>
      </c>
      <c r="N176" s="26">
        <v>8.6271206896551735</v>
      </c>
      <c r="O176" s="23">
        <v>2.573</v>
      </c>
      <c r="P176" s="26">
        <v>9.6003103448275873</v>
      </c>
      <c r="Q176" s="26">
        <v>11.601517241379311</v>
      </c>
      <c r="R176" s="26">
        <v>9.9429827586206905</v>
      </c>
      <c r="S176" s="23">
        <v>4.6980000000000004</v>
      </c>
      <c r="T176" s="23">
        <v>4.0979999999999999</v>
      </c>
      <c r="U176" s="23">
        <v>3.488</v>
      </c>
      <c r="V176" s="24"/>
      <c r="W176" s="26">
        <v>8.6271206896551735</v>
      </c>
      <c r="X176" s="26">
        <v>9.6003103448275873</v>
      </c>
      <c r="Y176" s="26">
        <v>11.601517241379311</v>
      </c>
      <c r="Z176" s="26">
        <v>9.9429827586206905</v>
      </c>
      <c r="AB176" s="24">
        <v>6.2940000000000005</v>
      </c>
      <c r="AC176" s="24">
        <v>7.0040000000000013</v>
      </c>
      <c r="AD176" s="24">
        <v>8.4640000000000004</v>
      </c>
      <c r="AE176" s="24">
        <v>7.2540000000000013</v>
      </c>
    </row>
    <row r="177" spans="1:31" ht="12">
      <c r="A177" s="23">
        <v>232.5</v>
      </c>
      <c r="B177" s="23">
        <v>6.1840000000000002</v>
      </c>
      <c r="C177" s="23">
        <v>6.4269999999999996</v>
      </c>
      <c r="D177" s="23">
        <v>6.165</v>
      </c>
      <c r="E177" s="23">
        <v>5.5229999999999997</v>
      </c>
      <c r="F177" s="23">
        <v>5.335</v>
      </c>
      <c r="G177" s="23">
        <v>5.4059999999999997</v>
      </c>
      <c r="H177" s="23">
        <v>4.7859999999999996</v>
      </c>
      <c r="I177" s="23">
        <v>5.0039999999999996</v>
      </c>
      <c r="J177" s="23">
        <v>4.4930000000000003</v>
      </c>
      <c r="K177" s="23">
        <v>3.7759999999999998</v>
      </c>
      <c r="L177" s="23">
        <v>4.0410000000000004</v>
      </c>
      <c r="M177" s="23">
        <v>3.778</v>
      </c>
      <c r="N177" s="26">
        <v>9.1891034482758638</v>
      </c>
      <c r="O177" s="23">
        <v>3.75</v>
      </c>
      <c r="P177" s="26">
        <v>10.957293103448276</v>
      </c>
      <c r="Q177" s="26">
        <v>11.752293103448277</v>
      </c>
      <c r="R177" s="26">
        <v>11.190310344827589</v>
      </c>
      <c r="S177" s="23">
        <v>5.1040000000000001</v>
      </c>
      <c r="T177" s="23">
        <v>5.0650000000000004</v>
      </c>
      <c r="U177" s="23">
        <v>4.9020000000000001</v>
      </c>
      <c r="V177" s="24"/>
      <c r="W177" s="26">
        <v>9.1891034482758638</v>
      </c>
      <c r="X177" s="26">
        <v>10.957293103448276</v>
      </c>
      <c r="Y177" s="26">
        <v>11.752293103448277</v>
      </c>
      <c r="Z177" s="26">
        <v>11.190310344827589</v>
      </c>
      <c r="AB177" s="24">
        <v>6.7040000000000006</v>
      </c>
      <c r="AC177" s="24">
        <v>7.9939999999999998</v>
      </c>
      <c r="AD177" s="24">
        <v>8.5739999999999998</v>
      </c>
      <c r="AE177" s="24">
        <v>8.1640000000000015</v>
      </c>
    </row>
    <row r="178" spans="1:31" ht="12">
      <c r="A178" s="23">
        <v>232</v>
      </c>
      <c r="B178" s="23">
        <v>6.5970000000000004</v>
      </c>
      <c r="C178" s="23">
        <v>6.7050000000000001</v>
      </c>
      <c r="D178" s="23">
        <v>5.76</v>
      </c>
      <c r="E178" s="23">
        <v>6.32</v>
      </c>
      <c r="F178" s="23">
        <v>5.9870000000000001</v>
      </c>
      <c r="G178" s="23">
        <v>5.6429999999999998</v>
      </c>
      <c r="H178" s="23">
        <v>4.9509999999999996</v>
      </c>
      <c r="I178" s="23">
        <v>5.173</v>
      </c>
      <c r="J178" s="23">
        <v>4.2880000000000003</v>
      </c>
      <c r="K178" s="23">
        <v>4.76</v>
      </c>
      <c r="L178" s="23">
        <v>4.6429999999999998</v>
      </c>
      <c r="M178" s="23">
        <v>4.76</v>
      </c>
      <c r="N178" s="26">
        <v>11.23143103448276</v>
      </c>
      <c r="O178" s="23">
        <v>4.2160000000000002</v>
      </c>
      <c r="P178" s="26">
        <v>11.944189655172414</v>
      </c>
      <c r="Q178" s="26">
        <v>12.423931034482758</v>
      </c>
      <c r="R178" s="26">
        <v>12.273155172413794</v>
      </c>
      <c r="S178" s="23">
        <v>5.4729999999999999</v>
      </c>
      <c r="T178" s="23">
        <v>5.5469999999999997</v>
      </c>
      <c r="U178" s="23">
        <v>5.13</v>
      </c>
      <c r="V178" s="24"/>
      <c r="W178" s="26">
        <v>11.23143103448276</v>
      </c>
      <c r="X178" s="26">
        <v>11.944189655172414</v>
      </c>
      <c r="Y178" s="26">
        <v>12.423931034482758</v>
      </c>
      <c r="Z178" s="26">
        <v>12.273155172413794</v>
      </c>
      <c r="AB178" s="24">
        <v>8.1940000000000008</v>
      </c>
      <c r="AC178" s="24">
        <v>8.7140000000000004</v>
      </c>
      <c r="AD178" s="24">
        <v>9.0640000000000001</v>
      </c>
      <c r="AE178" s="24">
        <v>8.9540000000000006</v>
      </c>
    </row>
    <row r="179" spans="1:31" ht="12">
      <c r="A179" s="23">
        <v>231.5</v>
      </c>
      <c r="B179" s="23">
        <v>7.0640000000000001</v>
      </c>
      <c r="C179" s="23">
        <v>7.5049999999999999</v>
      </c>
      <c r="D179" s="23">
        <v>7.1989999999999998</v>
      </c>
      <c r="E179" s="23">
        <v>6.5880000000000001</v>
      </c>
      <c r="F179" s="23">
        <v>6.016</v>
      </c>
      <c r="G179" s="23">
        <v>5.98</v>
      </c>
      <c r="H179" s="23">
        <v>6.3710000000000004</v>
      </c>
      <c r="I179" s="23">
        <v>5.6989999999999998</v>
      </c>
      <c r="J179" s="23">
        <v>5.3390000000000004</v>
      </c>
      <c r="K179" s="23">
        <v>5.1989999999999998</v>
      </c>
      <c r="L179" s="23">
        <v>5.2670000000000003</v>
      </c>
      <c r="M179" s="23">
        <v>4.55</v>
      </c>
      <c r="N179" s="26">
        <v>11.615224137931035</v>
      </c>
      <c r="O179" s="23">
        <v>4.9720000000000004</v>
      </c>
      <c r="P179" s="26">
        <v>12.725482758620691</v>
      </c>
      <c r="Q179" s="26">
        <v>12.985913793103448</v>
      </c>
      <c r="R179" s="26">
        <v>12.478758620689655</v>
      </c>
      <c r="S179" s="23">
        <v>5.9820000000000002</v>
      </c>
      <c r="T179" s="23">
        <v>5.5750000000000002</v>
      </c>
      <c r="U179" s="23">
        <v>5.3109999999999999</v>
      </c>
      <c r="V179" s="24"/>
      <c r="W179" s="26">
        <v>11.615224137931035</v>
      </c>
      <c r="X179" s="26">
        <v>12.725482758620691</v>
      </c>
      <c r="Y179" s="26">
        <v>12.985913793103448</v>
      </c>
      <c r="Z179" s="26">
        <v>12.478758620689655</v>
      </c>
      <c r="AB179" s="24">
        <v>8.4740000000000002</v>
      </c>
      <c r="AC179" s="24">
        <v>9.2840000000000007</v>
      </c>
      <c r="AD179" s="24">
        <v>9.4740000000000002</v>
      </c>
      <c r="AE179" s="24">
        <v>9.104000000000001</v>
      </c>
    </row>
    <row r="180" spans="1:31" ht="12">
      <c r="A180" s="23">
        <v>231</v>
      </c>
      <c r="B180" s="23">
        <v>7.758</v>
      </c>
      <c r="C180" s="23">
        <v>8.15</v>
      </c>
      <c r="D180" s="23">
        <v>7.8769999999999998</v>
      </c>
      <c r="E180" s="23">
        <v>7.827</v>
      </c>
      <c r="F180" s="23">
        <v>7.3760000000000003</v>
      </c>
      <c r="G180" s="23">
        <v>7.1050000000000004</v>
      </c>
      <c r="H180" s="23">
        <v>7.3470000000000004</v>
      </c>
      <c r="I180" s="23">
        <v>6.6079999999999997</v>
      </c>
      <c r="J180" s="23">
        <v>6.7539999999999996</v>
      </c>
      <c r="K180" s="23">
        <v>6.3529999999999998</v>
      </c>
      <c r="L180" s="23">
        <v>6.2720000000000002</v>
      </c>
      <c r="M180" s="23">
        <v>6.4109999999999996</v>
      </c>
      <c r="N180" s="26">
        <v>11.985310344827587</v>
      </c>
      <c r="O180" s="23">
        <v>5.7720000000000002</v>
      </c>
      <c r="P180" s="26">
        <v>13.506775862068967</v>
      </c>
      <c r="Q180" s="26">
        <v>13.835741379310345</v>
      </c>
      <c r="R180" s="26">
        <v>13.12298275862069</v>
      </c>
      <c r="S180" s="23">
        <v>7.0149999999999997</v>
      </c>
      <c r="T180" s="23">
        <v>6.5430000000000001</v>
      </c>
      <c r="U180" s="23">
        <v>6.4340000000000002</v>
      </c>
      <c r="V180" s="24"/>
      <c r="W180" s="26">
        <v>11.985310344827587</v>
      </c>
      <c r="X180" s="26">
        <v>13.506775862068967</v>
      </c>
      <c r="Y180" s="26">
        <v>13.835741379310345</v>
      </c>
      <c r="Z180" s="26">
        <v>13.12298275862069</v>
      </c>
      <c r="AB180" s="24">
        <v>8.7439999999999998</v>
      </c>
      <c r="AC180" s="24">
        <v>9.854000000000001</v>
      </c>
      <c r="AD180" s="24">
        <v>10.094000000000001</v>
      </c>
      <c r="AE180" s="24">
        <v>9.5739999999999998</v>
      </c>
    </row>
    <row r="181" spans="1:31" ht="12">
      <c r="A181" s="23">
        <v>230.5</v>
      </c>
      <c r="B181" s="23">
        <v>8.2490000000000006</v>
      </c>
      <c r="C181" s="23">
        <v>7.8140000000000001</v>
      </c>
      <c r="D181" s="23">
        <v>8.2889999999999997</v>
      </c>
      <c r="E181" s="23">
        <v>7.9909999999999997</v>
      </c>
      <c r="F181" s="23">
        <v>8.18</v>
      </c>
      <c r="G181" s="23">
        <v>7.835</v>
      </c>
      <c r="H181" s="23">
        <v>7.4</v>
      </c>
      <c r="I181" s="23">
        <v>6.8079999999999998</v>
      </c>
      <c r="J181" s="23">
        <v>6.3490000000000002</v>
      </c>
      <c r="K181" s="23">
        <v>6.3310000000000004</v>
      </c>
      <c r="L181" s="23">
        <v>6.3170000000000002</v>
      </c>
      <c r="M181" s="23">
        <v>6.1429999999999998</v>
      </c>
      <c r="N181" s="26">
        <v>12.725482758620691</v>
      </c>
      <c r="O181" s="23">
        <v>5.6459999999999999</v>
      </c>
      <c r="P181" s="26">
        <v>13.630137931034485</v>
      </c>
      <c r="Q181" s="26">
        <v>13.698672413793103</v>
      </c>
      <c r="R181" s="26">
        <v>14.233241379310344</v>
      </c>
      <c r="S181" s="23">
        <v>7.3719999999999999</v>
      </c>
      <c r="T181" s="23">
        <v>6.7270000000000003</v>
      </c>
      <c r="U181" s="23">
        <v>6.6890000000000001</v>
      </c>
      <c r="V181" s="24"/>
      <c r="W181" s="26">
        <v>12.725482758620691</v>
      </c>
      <c r="X181" s="26">
        <v>13.630137931034485</v>
      </c>
      <c r="Y181" s="26">
        <v>13.698672413793103</v>
      </c>
      <c r="Z181" s="26">
        <v>14.233241379310344</v>
      </c>
      <c r="AB181" s="24">
        <v>9.2840000000000007</v>
      </c>
      <c r="AC181" s="24">
        <v>9.9440000000000008</v>
      </c>
      <c r="AD181" s="24">
        <v>9.9939999999999998</v>
      </c>
      <c r="AE181" s="24">
        <v>10.384</v>
      </c>
    </row>
    <row r="182" spans="1:31" ht="12">
      <c r="A182" s="23">
        <v>230</v>
      </c>
      <c r="B182" s="23">
        <v>8.875</v>
      </c>
      <c r="C182" s="23">
        <v>9.4830000000000005</v>
      </c>
      <c r="D182" s="23">
        <v>8.5939999999999994</v>
      </c>
      <c r="E182" s="23">
        <v>8.4870000000000001</v>
      </c>
      <c r="F182" s="23">
        <v>8.7170000000000005</v>
      </c>
      <c r="G182" s="23">
        <v>7.9470000000000001</v>
      </c>
      <c r="H182" s="23">
        <v>7.9710000000000001</v>
      </c>
      <c r="I182" s="23">
        <v>8.0370000000000008</v>
      </c>
      <c r="J182" s="23">
        <v>7.38</v>
      </c>
      <c r="K182" s="23">
        <v>7.085</v>
      </c>
      <c r="L182" s="23">
        <v>6.95</v>
      </c>
      <c r="M182" s="23">
        <v>6.8159999999999998</v>
      </c>
      <c r="N182" s="26">
        <v>13.287465517241381</v>
      </c>
      <c r="O182" s="23">
        <v>6.827</v>
      </c>
      <c r="P182" s="26">
        <v>14.589620689655172</v>
      </c>
      <c r="Q182" s="26">
        <v>14.64444827586207</v>
      </c>
      <c r="R182" s="26">
        <v>14.479965517241379</v>
      </c>
      <c r="S182" s="23">
        <v>7.6379999999999999</v>
      </c>
      <c r="T182" s="23">
        <v>7.6820000000000004</v>
      </c>
      <c r="U182" s="23">
        <v>6.976</v>
      </c>
      <c r="V182" s="24"/>
      <c r="W182" s="26">
        <v>13.287465517241381</v>
      </c>
      <c r="X182" s="26">
        <v>14.589620689655172</v>
      </c>
      <c r="Y182" s="26">
        <v>14.64444827586207</v>
      </c>
      <c r="Z182" s="26">
        <v>14.479965517241379</v>
      </c>
      <c r="AB182" s="24">
        <v>9.6940000000000008</v>
      </c>
      <c r="AC182" s="24">
        <v>10.644</v>
      </c>
      <c r="AD182" s="24">
        <v>10.684000000000001</v>
      </c>
      <c r="AE182" s="24">
        <v>10.564</v>
      </c>
    </row>
    <row r="183" spans="1:31" ht="12">
      <c r="A183" s="23">
        <v>229.5</v>
      </c>
      <c r="B183" s="23">
        <v>8.984</v>
      </c>
      <c r="C183" s="23">
        <v>8.9559999999999995</v>
      </c>
      <c r="D183" s="23">
        <v>8.75</v>
      </c>
      <c r="E183" s="23">
        <v>8.9309999999999992</v>
      </c>
      <c r="F183" s="23">
        <v>8.6820000000000004</v>
      </c>
      <c r="G183" s="23">
        <v>8.6929999999999996</v>
      </c>
      <c r="H183" s="23">
        <v>7.9539999999999997</v>
      </c>
      <c r="I183" s="23">
        <v>8.2230000000000008</v>
      </c>
      <c r="J183" s="23">
        <v>7.5019999999999998</v>
      </c>
      <c r="K183" s="23">
        <v>7.3380000000000001</v>
      </c>
      <c r="L183" s="23">
        <v>7.47</v>
      </c>
      <c r="M183" s="23">
        <v>7.51</v>
      </c>
      <c r="N183" s="26">
        <v>14.356603448275862</v>
      </c>
      <c r="O183" s="23">
        <v>6.8230000000000004</v>
      </c>
      <c r="P183" s="26">
        <v>15.562810344827586</v>
      </c>
      <c r="Q183" s="26">
        <v>15.754706896551724</v>
      </c>
      <c r="R183" s="26">
        <v>15.124189655172415</v>
      </c>
      <c r="S183" s="23">
        <v>8.016</v>
      </c>
      <c r="T183" s="23">
        <v>7.0549999999999997</v>
      </c>
      <c r="U183" s="23">
        <v>8.15</v>
      </c>
      <c r="V183" s="24"/>
      <c r="W183" s="26">
        <v>14.356603448275862</v>
      </c>
      <c r="X183" s="26">
        <v>15.562810344827586</v>
      </c>
      <c r="Y183" s="26">
        <v>15.754706896551724</v>
      </c>
      <c r="Z183" s="26">
        <v>15.124189655172415</v>
      </c>
      <c r="AB183" s="24">
        <v>10.474</v>
      </c>
      <c r="AC183" s="24">
        <v>11.354000000000001</v>
      </c>
      <c r="AD183" s="24">
        <v>11.494</v>
      </c>
      <c r="AE183" s="24">
        <v>11.034000000000001</v>
      </c>
    </row>
    <row r="184" spans="1:31" ht="12">
      <c r="A184" s="23">
        <v>229</v>
      </c>
      <c r="B184" s="23">
        <v>9.702</v>
      </c>
      <c r="C184" s="23">
        <v>10.02</v>
      </c>
      <c r="D184" s="23">
        <v>9.6229999999999993</v>
      </c>
      <c r="E184" s="23">
        <v>9.673</v>
      </c>
      <c r="F184" s="23">
        <v>9.3460000000000001</v>
      </c>
      <c r="G184" s="23">
        <v>9.0060000000000002</v>
      </c>
      <c r="H184" s="23">
        <v>8.8840000000000003</v>
      </c>
      <c r="I184" s="23">
        <v>8.7240000000000002</v>
      </c>
      <c r="J184" s="23">
        <v>8.593</v>
      </c>
      <c r="K184" s="23">
        <v>8.3539999999999992</v>
      </c>
      <c r="L184" s="23">
        <v>8.0139999999999993</v>
      </c>
      <c r="M184" s="23">
        <v>7.54</v>
      </c>
      <c r="N184" s="26">
        <v>15.466862068965519</v>
      </c>
      <c r="O184" s="23">
        <v>7.94</v>
      </c>
      <c r="P184" s="26">
        <v>15.741</v>
      </c>
      <c r="Q184" s="26">
        <v>16.30298275862069</v>
      </c>
      <c r="R184" s="26">
        <v>16.124793103448276</v>
      </c>
      <c r="S184" s="23">
        <v>8.1920000000000002</v>
      </c>
      <c r="T184" s="23">
        <v>8.4480000000000004</v>
      </c>
      <c r="U184" s="23">
        <v>7.8529999999999998</v>
      </c>
      <c r="V184" s="24"/>
      <c r="W184" s="26">
        <v>15.466862068965519</v>
      </c>
      <c r="X184" s="26">
        <v>15.741</v>
      </c>
      <c r="Y184" s="26">
        <v>16.30298275862069</v>
      </c>
      <c r="Z184" s="26">
        <v>16.124793103448276</v>
      </c>
      <c r="AB184" s="24">
        <v>11.284000000000001</v>
      </c>
      <c r="AC184" s="24">
        <v>11.484</v>
      </c>
      <c r="AD184" s="24">
        <v>11.894</v>
      </c>
      <c r="AE184" s="24">
        <v>11.764000000000001</v>
      </c>
    </row>
    <row r="185" spans="1:31" ht="12">
      <c r="A185" s="23">
        <v>228.5</v>
      </c>
      <c r="B185" s="23">
        <v>10.46</v>
      </c>
      <c r="C185" s="23">
        <v>10.63</v>
      </c>
      <c r="D185" s="23">
        <v>10.19</v>
      </c>
      <c r="E185" s="23">
        <v>9.6760000000000002</v>
      </c>
      <c r="F185" s="23">
        <v>10.01</v>
      </c>
      <c r="G185" s="23">
        <v>10.039999999999999</v>
      </c>
      <c r="H185" s="23">
        <v>9.673</v>
      </c>
      <c r="I185" s="23">
        <v>9.5660000000000007</v>
      </c>
      <c r="J185" s="23">
        <v>8.9250000000000007</v>
      </c>
      <c r="K185" s="23">
        <v>8.5340000000000007</v>
      </c>
      <c r="L185" s="23">
        <v>8.1950000000000003</v>
      </c>
      <c r="M185" s="23">
        <v>8.6340000000000003</v>
      </c>
      <c r="N185" s="26">
        <v>16.412637931034482</v>
      </c>
      <c r="O185" s="23">
        <v>8.4689999999999994</v>
      </c>
      <c r="P185" s="26">
        <v>16.316689655172414</v>
      </c>
      <c r="Q185" s="26">
        <v>17.084275862068967</v>
      </c>
      <c r="R185" s="26">
        <v>16.837551724137931</v>
      </c>
      <c r="S185" s="23">
        <v>8.6839999999999993</v>
      </c>
      <c r="T185" s="23">
        <v>8.5180000000000007</v>
      </c>
      <c r="U185" s="23">
        <v>8.4160000000000004</v>
      </c>
      <c r="V185" s="24"/>
      <c r="W185" s="26">
        <v>16.412637931034482</v>
      </c>
      <c r="X185" s="26">
        <v>16.316689655172414</v>
      </c>
      <c r="Y185" s="26">
        <v>17.084275862068967</v>
      </c>
      <c r="Z185" s="26">
        <v>16.837551724137931</v>
      </c>
      <c r="AB185" s="24">
        <v>11.974</v>
      </c>
      <c r="AC185" s="24">
        <v>11.904</v>
      </c>
      <c r="AD185" s="24">
        <v>12.464000000000002</v>
      </c>
      <c r="AE185" s="24">
        <v>12.284000000000001</v>
      </c>
    </row>
    <row r="186" spans="1:31" ht="12">
      <c r="A186" s="23">
        <v>228</v>
      </c>
      <c r="B186" s="23">
        <v>10.050000000000001</v>
      </c>
      <c r="C186" s="23">
        <v>10.85</v>
      </c>
      <c r="D186" s="23">
        <v>9.7669999999999995</v>
      </c>
      <c r="E186" s="23">
        <v>10.199999999999999</v>
      </c>
      <c r="F186" s="23">
        <v>10.1</v>
      </c>
      <c r="G186" s="23">
        <v>9.7530000000000001</v>
      </c>
      <c r="H186" s="23">
        <v>10.09</v>
      </c>
      <c r="I186" s="23">
        <v>10.119999999999999</v>
      </c>
      <c r="J186" s="23">
        <v>9.1839999999999993</v>
      </c>
      <c r="K186" s="23">
        <v>8.532</v>
      </c>
      <c r="L186" s="23">
        <v>8.9329999999999998</v>
      </c>
      <c r="M186" s="23">
        <v>8.7439999999999998</v>
      </c>
      <c r="N186" s="26">
        <v>16.549706896551726</v>
      </c>
      <c r="O186" s="23">
        <v>8.2690000000000001</v>
      </c>
      <c r="P186" s="26">
        <v>16.330396551724139</v>
      </c>
      <c r="Q186" s="26">
        <v>17.248758620689657</v>
      </c>
      <c r="R186" s="26">
        <v>17.111689655172416</v>
      </c>
      <c r="S186" s="23">
        <v>9.3650000000000002</v>
      </c>
      <c r="T186" s="23">
        <v>8.6649999999999991</v>
      </c>
      <c r="U186" s="23">
        <v>8.8490000000000002</v>
      </c>
      <c r="V186" s="24"/>
      <c r="W186" s="26">
        <v>16.549706896551726</v>
      </c>
      <c r="X186" s="26">
        <v>16.330396551724139</v>
      </c>
      <c r="Y186" s="26">
        <v>17.248758620689657</v>
      </c>
      <c r="Z186" s="26">
        <v>17.111689655172416</v>
      </c>
      <c r="AB186" s="24">
        <v>12.074</v>
      </c>
      <c r="AC186" s="24">
        <v>11.914000000000001</v>
      </c>
      <c r="AD186" s="24">
        <v>12.584</v>
      </c>
      <c r="AE186" s="24">
        <v>12.484000000000002</v>
      </c>
    </row>
    <row r="187" spans="1:31" ht="12">
      <c r="A187" s="23">
        <v>227.5</v>
      </c>
      <c r="B187" s="23">
        <v>10.73</v>
      </c>
      <c r="C187" s="23">
        <v>11.42</v>
      </c>
      <c r="D187" s="23">
        <v>10.73</v>
      </c>
      <c r="E187" s="23">
        <v>10.85</v>
      </c>
      <c r="F187" s="23">
        <v>10.65</v>
      </c>
      <c r="G187" s="23">
        <v>10.36</v>
      </c>
      <c r="H187" s="23">
        <v>10.01</v>
      </c>
      <c r="I187" s="23">
        <v>10.29</v>
      </c>
      <c r="J187" s="23">
        <v>9.5069999999999997</v>
      </c>
      <c r="K187" s="23">
        <v>9.0779999999999994</v>
      </c>
      <c r="L187" s="23">
        <v>8.7810000000000006</v>
      </c>
      <c r="M187" s="23">
        <v>9.2880000000000003</v>
      </c>
      <c r="N187" s="26">
        <v>16.714189655172415</v>
      </c>
      <c r="O187" s="23">
        <v>9.048</v>
      </c>
      <c r="P187" s="26">
        <v>17.262465517241381</v>
      </c>
      <c r="Q187" s="26">
        <v>17.509189655172417</v>
      </c>
      <c r="R187" s="26">
        <v>17.235051724137932</v>
      </c>
      <c r="S187" s="23">
        <v>9.6519999999999992</v>
      </c>
      <c r="T187" s="23">
        <v>9.4830000000000005</v>
      </c>
      <c r="U187" s="23">
        <v>9.2050000000000001</v>
      </c>
      <c r="V187" s="24"/>
      <c r="W187" s="26">
        <v>16.714189655172415</v>
      </c>
      <c r="X187" s="26">
        <v>17.262465517241381</v>
      </c>
      <c r="Y187" s="26">
        <v>17.509189655172417</v>
      </c>
      <c r="Z187" s="26">
        <v>17.235051724137932</v>
      </c>
      <c r="AB187" s="24">
        <v>12.194000000000001</v>
      </c>
      <c r="AC187" s="24">
        <v>12.594000000000001</v>
      </c>
      <c r="AD187" s="24">
        <v>12.774000000000001</v>
      </c>
      <c r="AE187" s="24">
        <v>12.574000000000002</v>
      </c>
    </row>
    <row r="188" spans="1:31" ht="12">
      <c r="A188" s="23">
        <v>227</v>
      </c>
      <c r="B188" s="23">
        <v>11.51</v>
      </c>
      <c r="C188" s="23">
        <v>11.45</v>
      </c>
      <c r="D188" s="23">
        <v>11.29</v>
      </c>
      <c r="E188" s="23">
        <v>11.18</v>
      </c>
      <c r="F188" s="23">
        <v>11.54</v>
      </c>
      <c r="G188" s="23">
        <v>10.82</v>
      </c>
      <c r="H188" s="23">
        <v>11.07</v>
      </c>
      <c r="I188" s="23">
        <v>10.67</v>
      </c>
      <c r="J188" s="23">
        <v>10.34</v>
      </c>
      <c r="K188" s="23">
        <v>10.17</v>
      </c>
      <c r="L188" s="23">
        <v>10.28</v>
      </c>
      <c r="M188" s="23">
        <v>9.9890000000000008</v>
      </c>
      <c r="N188" s="26">
        <v>17.070568965517243</v>
      </c>
      <c r="O188" s="23">
        <v>9.7309999999999999</v>
      </c>
      <c r="P188" s="26">
        <v>17.988931034482761</v>
      </c>
      <c r="Q188" s="26">
        <v>18.263068965517242</v>
      </c>
      <c r="R188" s="26">
        <v>17.344706896551724</v>
      </c>
      <c r="S188" s="23">
        <v>10.6</v>
      </c>
      <c r="T188" s="23">
        <v>9.8339999999999996</v>
      </c>
      <c r="U188" s="23">
        <v>10.31</v>
      </c>
      <c r="V188" s="24"/>
      <c r="W188" s="26">
        <v>17.070568965517243</v>
      </c>
      <c r="X188" s="26">
        <v>17.988931034482761</v>
      </c>
      <c r="Y188" s="26">
        <v>18.263068965517242</v>
      </c>
      <c r="Z188" s="26">
        <v>17.344706896551724</v>
      </c>
      <c r="AB188" s="24">
        <v>12.454000000000001</v>
      </c>
      <c r="AC188" s="24">
        <v>13.124000000000002</v>
      </c>
      <c r="AD188" s="24">
        <v>13.324000000000002</v>
      </c>
      <c r="AE188" s="24">
        <v>12.654</v>
      </c>
    </row>
    <row r="189" spans="1:31" ht="12">
      <c r="A189" s="23">
        <v>226.5</v>
      </c>
      <c r="B189" s="23">
        <v>12.45</v>
      </c>
      <c r="C189" s="23">
        <v>12.95</v>
      </c>
      <c r="D189" s="23">
        <v>12.19</v>
      </c>
      <c r="E189" s="23">
        <v>12.39</v>
      </c>
      <c r="F189" s="23">
        <v>12.74</v>
      </c>
      <c r="G189" s="23">
        <v>12.53</v>
      </c>
      <c r="H189" s="23">
        <v>11.66</v>
      </c>
      <c r="I189" s="23">
        <v>11.8</v>
      </c>
      <c r="J189" s="23">
        <v>11.26</v>
      </c>
      <c r="K189" s="23">
        <v>10.96</v>
      </c>
      <c r="L189" s="23">
        <v>11.03</v>
      </c>
      <c r="M189" s="23">
        <v>10.62</v>
      </c>
      <c r="N189" s="26">
        <v>18.770224137931034</v>
      </c>
      <c r="O189" s="23">
        <v>11.2</v>
      </c>
      <c r="P189" s="26">
        <v>18.715396551724137</v>
      </c>
      <c r="Q189" s="26">
        <v>19.05806896551724</v>
      </c>
      <c r="R189" s="26">
        <v>18.441258620689656</v>
      </c>
      <c r="S189" s="23">
        <v>11.06</v>
      </c>
      <c r="T189" s="23">
        <v>10.78</v>
      </c>
      <c r="U189" s="23">
        <v>11.11</v>
      </c>
      <c r="V189" s="24"/>
      <c r="W189" s="26">
        <v>18.770224137931034</v>
      </c>
      <c r="X189" s="26">
        <v>18.715396551724137</v>
      </c>
      <c r="Y189" s="26">
        <v>19.05806896551724</v>
      </c>
      <c r="Z189" s="26">
        <v>18.441258620689656</v>
      </c>
      <c r="AB189" s="24">
        <v>13.693999999999999</v>
      </c>
      <c r="AC189" s="24">
        <v>13.654</v>
      </c>
      <c r="AD189" s="24">
        <v>13.904</v>
      </c>
      <c r="AE189" s="24">
        <v>13.454000000000001</v>
      </c>
    </row>
    <row r="190" spans="1:31" ht="12">
      <c r="A190" s="23">
        <v>226</v>
      </c>
      <c r="B190" s="23">
        <v>12.65</v>
      </c>
      <c r="C190" s="23">
        <v>12.71</v>
      </c>
      <c r="D190" s="23">
        <v>11.99</v>
      </c>
      <c r="E190" s="23">
        <v>12.56</v>
      </c>
      <c r="F190" s="23">
        <v>13.26</v>
      </c>
      <c r="G190" s="23">
        <v>12.61</v>
      </c>
      <c r="H190" s="23">
        <v>12.42</v>
      </c>
      <c r="I190" s="23">
        <v>12.04</v>
      </c>
      <c r="J190" s="23">
        <v>11.52</v>
      </c>
      <c r="K190" s="23">
        <v>11.59</v>
      </c>
      <c r="L190" s="23">
        <v>11.86</v>
      </c>
      <c r="M190" s="23">
        <v>11.34</v>
      </c>
      <c r="N190" s="26">
        <v>19.633758620689655</v>
      </c>
      <c r="O190" s="23">
        <v>10.98</v>
      </c>
      <c r="P190" s="26">
        <v>20.579534482758621</v>
      </c>
      <c r="Q190" s="26">
        <v>19.962724137931033</v>
      </c>
      <c r="R190" s="26">
        <v>19.44186206896552</v>
      </c>
      <c r="S190" s="23">
        <v>11.45</v>
      </c>
      <c r="T190" s="23">
        <v>11.37</v>
      </c>
      <c r="U190" s="23">
        <v>10.83</v>
      </c>
      <c r="V190" s="24"/>
      <c r="W190" s="26">
        <v>19.633758620689655</v>
      </c>
      <c r="X190" s="26">
        <v>20.579534482758621</v>
      </c>
      <c r="Y190" s="26">
        <v>19.962724137931033</v>
      </c>
      <c r="Z190" s="26">
        <v>19.44186206896552</v>
      </c>
      <c r="AB190" s="24">
        <v>14.324000000000002</v>
      </c>
      <c r="AC190" s="24">
        <v>15.013999999999999</v>
      </c>
      <c r="AD190" s="24">
        <v>14.564</v>
      </c>
      <c r="AE190" s="24">
        <v>14.184000000000001</v>
      </c>
    </row>
    <row r="191" spans="1:31" ht="12">
      <c r="A191" s="23">
        <v>225.5</v>
      </c>
      <c r="B191" s="23">
        <v>13.47</v>
      </c>
      <c r="C191" s="23">
        <v>13.44</v>
      </c>
      <c r="D191" s="23">
        <v>13.53</v>
      </c>
      <c r="E191" s="23">
        <v>13.25</v>
      </c>
      <c r="F191" s="23">
        <v>13.64</v>
      </c>
      <c r="G191" s="23">
        <v>12.96</v>
      </c>
      <c r="H191" s="23">
        <v>13.14</v>
      </c>
      <c r="I191" s="23">
        <v>12.85</v>
      </c>
      <c r="J191" s="23">
        <v>12.26</v>
      </c>
      <c r="K191" s="23">
        <v>12.09</v>
      </c>
      <c r="L191" s="23">
        <v>12.04</v>
      </c>
      <c r="M191" s="23">
        <v>11.53</v>
      </c>
      <c r="N191" s="26">
        <v>19.578931034482757</v>
      </c>
      <c r="O191" s="23">
        <v>11.43</v>
      </c>
      <c r="P191" s="26">
        <v>21.086689655172414</v>
      </c>
      <c r="Q191" s="26">
        <v>20.058672413793104</v>
      </c>
      <c r="R191" s="26">
        <v>20.291689655172416</v>
      </c>
      <c r="S191" s="23">
        <v>11.4</v>
      </c>
      <c r="T191" s="23">
        <v>11.54</v>
      </c>
      <c r="U191" s="23">
        <v>12.14</v>
      </c>
      <c r="V191" s="24"/>
      <c r="W191" s="26">
        <v>19.578931034482757</v>
      </c>
      <c r="X191" s="26">
        <v>21.086689655172414</v>
      </c>
      <c r="Y191" s="26">
        <v>20.058672413793104</v>
      </c>
      <c r="Z191" s="26">
        <v>20.291689655172416</v>
      </c>
      <c r="AB191" s="24">
        <v>14.283999999999999</v>
      </c>
      <c r="AC191" s="24">
        <v>15.384</v>
      </c>
      <c r="AD191" s="24">
        <v>14.634</v>
      </c>
      <c r="AE191" s="24">
        <v>14.804000000000002</v>
      </c>
    </row>
    <row r="192" spans="1:31" ht="12">
      <c r="A192" s="23">
        <v>225</v>
      </c>
      <c r="B192" s="23">
        <v>14.56</v>
      </c>
      <c r="C192" s="23">
        <v>14.98</v>
      </c>
      <c r="D192" s="23">
        <v>14.18</v>
      </c>
      <c r="E192" s="23">
        <v>13.64</v>
      </c>
      <c r="F192" s="23">
        <v>14.48</v>
      </c>
      <c r="G192" s="23">
        <v>13.97</v>
      </c>
      <c r="H192" s="23">
        <v>14.78</v>
      </c>
      <c r="I192" s="23">
        <v>13.37</v>
      </c>
      <c r="J192" s="23">
        <v>12.71</v>
      </c>
      <c r="K192" s="23">
        <v>12.76</v>
      </c>
      <c r="L192" s="23">
        <v>12.68</v>
      </c>
      <c r="M192" s="23">
        <v>12.5</v>
      </c>
      <c r="N192" s="26">
        <v>21.333413793103446</v>
      </c>
      <c r="O192" s="23">
        <v>11.68</v>
      </c>
      <c r="P192" s="26">
        <v>20.675482758620689</v>
      </c>
      <c r="Q192" s="26">
        <v>21.347120689655174</v>
      </c>
      <c r="R192" s="26">
        <v>20.867379310344827</v>
      </c>
      <c r="S192" s="23">
        <v>12.39</v>
      </c>
      <c r="T192" s="23">
        <v>12.71</v>
      </c>
      <c r="U192" s="23">
        <v>12.88</v>
      </c>
      <c r="V192" s="24"/>
      <c r="W192" s="26">
        <v>21.333413793103446</v>
      </c>
      <c r="X192" s="26">
        <v>20.675482758620689</v>
      </c>
      <c r="Y192" s="26">
        <v>21.347120689655174</v>
      </c>
      <c r="Z192" s="26">
        <v>20.867379310344827</v>
      </c>
      <c r="AB192" s="24">
        <v>15.564</v>
      </c>
      <c r="AC192" s="24">
        <v>15.084</v>
      </c>
      <c r="AD192" s="24">
        <v>15.574000000000002</v>
      </c>
      <c r="AE192" s="24">
        <v>15.224</v>
      </c>
    </row>
    <row r="193" spans="1:31" ht="12">
      <c r="A193" s="23">
        <v>224.5</v>
      </c>
      <c r="B193" s="23">
        <v>15.7</v>
      </c>
      <c r="C193" s="23">
        <v>16.170000000000002</v>
      </c>
      <c r="D193" s="23">
        <v>15.17</v>
      </c>
      <c r="E193" s="23">
        <v>15.05</v>
      </c>
      <c r="F193" s="23">
        <v>15.75</v>
      </c>
      <c r="G193" s="23">
        <v>15.38</v>
      </c>
      <c r="H193" s="23">
        <v>15.12</v>
      </c>
      <c r="I193" s="23">
        <v>14.68</v>
      </c>
      <c r="J193" s="23">
        <v>13.58</v>
      </c>
      <c r="K193" s="23">
        <v>13.89</v>
      </c>
      <c r="L193" s="23">
        <v>13.86</v>
      </c>
      <c r="M193" s="23">
        <v>14</v>
      </c>
      <c r="N193" s="26">
        <v>22.635568965517244</v>
      </c>
      <c r="O193" s="23">
        <v>13.96</v>
      </c>
      <c r="P193" s="26">
        <v>21.456775862068966</v>
      </c>
      <c r="Q193" s="26">
        <v>21.730913793103447</v>
      </c>
      <c r="R193" s="26">
        <v>21.854275862068967</v>
      </c>
      <c r="S193" s="23">
        <v>14.54</v>
      </c>
      <c r="T193" s="23">
        <v>14.48</v>
      </c>
      <c r="U193" s="23">
        <v>14.02</v>
      </c>
      <c r="V193" s="24"/>
      <c r="W193" s="26">
        <v>22.635568965517244</v>
      </c>
      <c r="X193" s="26">
        <v>21.456775862068966</v>
      </c>
      <c r="Y193" s="26">
        <v>21.730913793103447</v>
      </c>
      <c r="Z193" s="26">
        <v>21.854275862068967</v>
      </c>
      <c r="AB193" s="24">
        <v>16.513999999999999</v>
      </c>
      <c r="AC193" s="24">
        <v>15.654</v>
      </c>
      <c r="AD193" s="24">
        <v>15.853999999999999</v>
      </c>
      <c r="AE193" s="24">
        <v>15.943999999999999</v>
      </c>
    </row>
    <row r="194" spans="1:31" ht="12">
      <c r="A194" s="23">
        <v>224</v>
      </c>
      <c r="B194" s="23">
        <v>16.61</v>
      </c>
      <c r="C194" s="23">
        <v>16.739999999999998</v>
      </c>
      <c r="D194" s="23">
        <v>16.57</v>
      </c>
      <c r="E194" s="23">
        <v>16.39</v>
      </c>
      <c r="F194" s="23">
        <v>17.36</v>
      </c>
      <c r="G194" s="23">
        <v>16.239999999999998</v>
      </c>
      <c r="H194" s="23">
        <v>16.03</v>
      </c>
      <c r="I194" s="23">
        <v>16.07</v>
      </c>
      <c r="J194" s="23">
        <v>14.67</v>
      </c>
      <c r="K194" s="23">
        <v>14.27</v>
      </c>
      <c r="L194" s="23">
        <v>13.68</v>
      </c>
      <c r="M194" s="23">
        <v>14.13</v>
      </c>
      <c r="N194" s="26">
        <v>22.512206896551721</v>
      </c>
      <c r="O194" s="23">
        <v>14.55</v>
      </c>
      <c r="P194" s="26">
        <v>22.964534482758623</v>
      </c>
      <c r="Q194" s="26">
        <v>22.813758620689658</v>
      </c>
      <c r="R194" s="26">
        <v>22.375137931034484</v>
      </c>
      <c r="S194" s="23">
        <v>14.49</v>
      </c>
      <c r="T194" s="23">
        <v>13.67</v>
      </c>
      <c r="U194" s="23">
        <v>14.76</v>
      </c>
      <c r="V194" s="24"/>
      <c r="W194" s="26">
        <v>22.512206896551721</v>
      </c>
      <c r="X194" s="26">
        <v>22.964534482758623</v>
      </c>
      <c r="Y194" s="26">
        <v>22.813758620689658</v>
      </c>
      <c r="Z194" s="26">
        <v>22.375137931034484</v>
      </c>
      <c r="AB194" s="24">
        <v>16.423999999999999</v>
      </c>
      <c r="AC194" s="24">
        <v>16.754000000000001</v>
      </c>
      <c r="AD194" s="24">
        <v>16.644000000000002</v>
      </c>
      <c r="AE194" s="24">
        <v>16.324000000000002</v>
      </c>
    </row>
    <row r="195" spans="1:31" ht="12">
      <c r="A195" s="23">
        <v>223.5</v>
      </c>
      <c r="B195" s="23">
        <v>17.79</v>
      </c>
      <c r="C195" s="23">
        <v>17.97</v>
      </c>
      <c r="D195" s="23">
        <v>18.12</v>
      </c>
      <c r="E195" s="23">
        <v>17.21</v>
      </c>
      <c r="F195" s="23">
        <v>17.96</v>
      </c>
      <c r="G195" s="23">
        <v>17.96</v>
      </c>
      <c r="H195" s="23">
        <v>17.71</v>
      </c>
      <c r="I195" s="23">
        <v>16.940000000000001</v>
      </c>
      <c r="J195" s="23">
        <v>16.48</v>
      </c>
      <c r="K195" s="23">
        <v>16.52</v>
      </c>
      <c r="L195" s="23">
        <v>15.7</v>
      </c>
      <c r="M195" s="23">
        <v>15.2</v>
      </c>
      <c r="N195" s="26">
        <v>23.36203448275862</v>
      </c>
      <c r="O195" s="23">
        <v>15.55</v>
      </c>
      <c r="P195" s="26">
        <v>24.170741379310346</v>
      </c>
      <c r="Q195" s="26">
        <v>23.855482758620688</v>
      </c>
      <c r="R195" s="26">
        <v>23.690999999999999</v>
      </c>
      <c r="S195" s="23">
        <v>16.29</v>
      </c>
      <c r="T195" s="23">
        <v>16.100000000000001</v>
      </c>
      <c r="U195" s="23">
        <v>15.7</v>
      </c>
      <c r="V195" s="24"/>
      <c r="W195" s="26">
        <v>23.36203448275862</v>
      </c>
      <c r="X195" s="26">
        <v>24.170741379310346</v>
      </c>
      <c r="Y195" s="26">
        <v>23.855482758620688</v>
      </c>
      <c r="Z195" s="26">
        <v>23.690999999999999</v>
      </c>
      <c r="AB195" s="24">
        <v>17.044</v>
      </c>
      <c r="AC195" s="24">
        <v>17.634</v>
      </c>
      <c r="AD195" s="24">
        <v>17.404</v>
      </c>
      <c r="AE195" s="24">
        <v>17.283999999999999</v>
      </c>
    </row>
    <row r="196" spans="1:31" ht="12">
      <c r="A196" s="23">
        <v>223</v>
      </c>
      <c r="B196" s="23">
        <v>18.82</v>
      </c>
      <c r="C196" s="23">
        <v>18.32</v>
      </c>
      <c r="D196" s="23">
        <v>18.29</v>
      </c>
      <c r="E196" s="23">
        <v>17.53</v>
      </c>
      <c r="F196" s="23">
        <v>19.05</v>
      </c>
      <c r="G196" s="23">
        <v>18.04</v>
      </c>
      <c r="H196" s="23">
        <v>18.04</v>
      </c>
      <c r="I196" s="23">
        <v>17.55</v>
      </c>
      <c r="J196" s="23">
        <v>16.54</v>
      </c>
      <c r="K196" s="23">
        <v>16.420000000000002</v>
      </c>
      <c r="L196" s="23">
        <v>16.98</v>
      </c>
      <c r="M196" s="23">
        <v>16.07</v>
      </c>
      <c r="N196" s="26">
        <v>25.335827586206896</v>
      </c>
      <c r="O196" s="23">
        <v>15.51</v>
      </c>
      <c r="P196" s="26">
        <v>25.21246551724138</v>
      </c>
      <c r="Q196" s="26">
        <v>25.034275862068966</v>
      </c>
      <c r="R196" s="26">
        <v>24.280396551724142</v>
      </c>
      <c r="S196" s="23">
        <v>16.399999999999999</v>
      </c>
      <c r="T196" s="23">
        <v>16.95</v>
      </c>
      <c r="U196" s="23">
        <v>16.5</v>
      </c>
      <c r="V196" s="24"/>
      <c r="W196" s="26">
        <v>25.335827586206896</v>
      </c>
      <c r="X196" s="26">
        <v>25.21246551724138</v>
      </c>
      <c r="Y196" s="26">
        <v>25.034275862068966</v>
      </c>
      <c r="Z196" s="26">
        <v>24.280396551724142</v>
      </c>
      <c r="AB196" s="24">
        <v>18.484000000000002</v>
      </c>
      <c r="AC196" s="24">
        <v>18.394000000000002</v>
      </c>
      <c r="AD196" s="24">
        <v>18.263999999999999</v>
      </c>
      <c r="AE196" s="24">
        <v>17.714000000000002</v>
      </c>
    </row>
    <row r="197" spans="1:31" ht="12">
      <c r="A197" s="23">
        <v>222.5</v>
      </c>
      <c r="B197" s="23">
        <v>20.47</v>
      </c>
      <c r="C197" s="23">
        <v>20.11</v>
      </c>
      <c r="D197" s="23">
        <v>20.03</v>
      </c>
      <c r="E197" s="23">
        <v>19.8</v>
      </c>
      <c r="F197" s="23">
        <v>20.53</v>
      </c>
      <c r="G197" s="23">
        <v>19.34</v>
      </c>
      <c r="H197" s="23">
        <v>19.72</v>
      </c>
      <c r="I197" s="23">
        <v>19.02</v>
      </c>
      <c r="J197" s="23">
        <v>17.63</v>
      </c>
      <c r="K197" s="23">
        <v>18.39</v>
      </c>
      <c r="L197" s="23">
        <v>17.8</v>
      </c>
      <c r="M197" s="23">
        <v>17.53</v>
      </c>
      <c r="N197" s="26">
        <v>26.939534482758621</v>
      </c>
      <c r="O197" s="23">
        <v>16.78</v>
      </c>
      <c r="P197" s="26">
        <v>26.514620689655175</v>
      </c>
      <c r="Q197" s="26">
        <v>26.432379310344828</v>
      </c>
      <c r="R197" s="26">
        <v>26.034879310344827</v>
      </c>
      <c r="S197" s="23">
        <v>17.43</v>
      </c>
      <c r="T197" s="23">
        <v>18.53</v>
      </c>
      <c r="U197" s="23">
        <v>17.309999999999999</v>
      </c>
      <c r="V197" s="24"/>
      <c r="W197" s="26">
        <v>26.939534482758621</v>
      </c>
      <c r="X197" s="26">
        <v>26.514620689655175</v>
      </c>
      <c r="Y197" s="26">
        <v>26.432379310344828</v>
      </c>
      <c r="Z197" s="26">
        <v>26.034879310344827</v>
      </c>
      <c r="AB197" s="24">
        <v>19.654</v>
      </c>
      <c r="AC197" s="24">
        <v>19.344000000000001</v>
      </c>
      <c r="AD197" s="24">
        <v>19.283999999999999</v>
      </c>
      <c r="AE197" s="24">
        <v>18.994</v>
      </c>
    </row>
    <row r="198" spans="1:31" ht="12">
      <c r="A198" s="23">
        <v>222</v>
      </c>
      <c r="B198" s="23">
        <v>21.17</v>
      </c>
      <c r="C198" s="23">
        <v>21.5</v>
      </c>
      <c r="D198" s="23">
        <v>19.96</v>
      </c>
      <c r="E198" s="23">
        <v>20.190000000000001</v>
      </c>
      <c r="F198" s="23">
        <v>21.49</v>
      </c>
      <c r="G198" s="23">
        <v>20.29</v>
      </c>
      <c r="H198" s="23">
        <v>20.45</v>
      </c>
      <c r="I198" s="23">
        <v>19.100000000000001</v>
      </c>
      <c r="J198" s="23">
        <v>18.36</v>
      </c>
      <c r="K198" s="23">
        <v>18.5</v>
      </c>
      <c r="L198" s="23">
        <v>18.07</v>
      </c>
      <c r="M198" s="23">
        <v>18.25</v>
      </c>
      <c r="N198" s="26">
        <v>27.391862068965519</v>
      </c>
      <c r="O198" s="23">
        <v>18.12</v>
      </c>
      <c r="P198" s="26">
        <v>27.734534482758622</v>
      </c>
      <c r="Q198" s="26">
        <v>27.419275862068968</v>
      </c>
      <c r="R198" s="26">
        <v>26.569448275862069</v>
      </c>
      <c r="S198" s="23">
        <v>18.670000000000002</v>
      </c>
      <c r="T198" s="23">
        <v>17.940000000000001</v>
      </c>
      <c r="U198" s="23">
        <v>20.43</v>
      </c>
      <c r="V198" s="24"/>
      <c r="W198" s="26">
        <v>27.391862068965519</v>
      </c>
      <c r="X198" s="26">
        <v>27.734534482758622</v>
      </c>
      <c r="Y198" s="26">
        <v>27.419275862068968</v>
      </c>
      <c r="Z198" s="26">
        <v>26.569448275862069</v>
      </c>
      <c r="AB198" s="24">
        <v>19.984000000000002</v>
      </c>
      <c r="AC198" s="24">
        <v>20.234000000000002</v>
      </c>
      <c r="AD198" s="24">
        <v>20.004000000000001</v>
      </c>
      <c r="AE198" s="24">
        <v>19.384</v>
      </c>
    </row>
    <row r="199" spans="1:31" ht="12">
      <c r="A199" s="23">
        <v>221.5</v>
      </c>
      <c r="B199" s="23">
        <v>22.2</v>
      </c>
      <c r="C199" s="23">
        <v>22.56</v>
      </c>
      <c r="D199" s="23">
        <v>21.78</v>
      </c>
      <c r="E199" s="23">
        <v>21.36</v>
      </c>
      <c r="F199" s="23">
        <v>21.93</v>
      </c>
      <c r="G199" s="23">
        <v>21.79</v>
      </c>
      <c r="H199" s="23">
        <v>21.74</v>
      </c>
      <c r="I199" s="23">
        <v>20.53</v>
      </c>
      <c r="J199" s="23">
        <v>19.66</v>
      </c>
      <c r="K199" s="23">
        <v>19.399999999999999</v>
      </c>
      <c r="L199" s="23">
        <v>19.100000000000001</v>
      </c>
      <c r="M199" s="23">
        <v>19.329999999999998</v>
      </c>
      <c r="N199" s="26">
        <v>27.254793103448275</v>
      </c>
      <c r="O199" s="23">
        <v>19.45</v>
      </c>
      <c r="P199" s="26">
        <v>27.679706896551725</v>
      </c>
      <c r="Q199" s="26">
        <v>28.255396551724139</v>
      </c>
      <c r="R199" s="26">
        <v>26.487206896551726</v>
      </c>
      <c r="S199" s="23">
        <v>20.71</v>
      </c>
      <c r="T199" s="23">
        <v>19.88</v>
      </c>
      <c r="U199" s="23">
        <v>20.7</v>
      </c>
      <c r="V199" s="24"/>
      <c r="W199" s="26">
        <v>27.254793103448275</v>
      </c>
      <c r="X199" s="26">
        <v>27.679706896551725</v>
      </c>
      <c r="Y199" s="26">
        <v>28.255396551724139</v>
      </c>
      <c r="Z199" s="26">
        <v>26.487206896551726</v>
      </c>
      <c r="AB199" s="24">
        <v>19.884</v>
      </c>
      <c r="AC199" s="24">
        <v>20.193999999999999</v>
      </c>
      <c r="AD199" s="24">
        <v>20.614000000000001</v>
      </c>
      <c r="AE199" s="24">
        <v>19.324000000000002</v>
      </c>
    </row>
    <row r="200" spans="1:31" ht="12">
      <c r="A200" s="23">
        <v>221</v>
      </c>
      <c r="B200" s="23">
        <v>23.08</v>
      </c>
      <c r="C200" s="23">
        <v>23.24</v>
      </c>
      <c r="D200" s="23">
        <v>22.31</v>
      </c>
      <c r="E200" s="23">
        <v>21.6</v>
      </c>
      <c r="F200" s="23">
        <v>22.86</v>
      </c>
      <c r="G200" s="23">
        <v>22.22</v>
      </c>
      <c r="H200" s="23">
        <v>22.12</v>
      </c>
      <c r="I200" s="23">
        <v>21.36</v>
      </c>
      <c r="J200" s="23">
        <v>20.14</v>
      </c>
      <c r="K200" s="23">
        <v>20.2</v>
      </c>
      <c r="L200" s="23">
        <v>19.36</v>
      </c>
      <c r="M200" s="23">
        <v>18.95</v>
      </c>
      <c r="N200" s="26">
        <v>27.871603448275859</v>
      </c>
      <c r="O200" s="23">
        <v>18.7</v>
      </c>
      <c r="P200" s="26">
        <v>28.803672413793105</v>
      </c>
      <c r="Q200" s="26">
        <v>29.776862068965517</v>
      </c>
      <c r="R200" s="26">
        <v>28.214275862068963</v>
      </c>
      <c r="S200" s="23">
        <v>20.2</v>
      </c>
      <c r="T200" s="23">
        <v>20.52</v>
      </c>
      <c r="U200" s="23">
        <v>21.6</v>
      </c>
      <c r="V200" s="24"/>
      <c r="W200" s="26">
        <v>27.871603448275859</v>
      </c>
      <c r="X200" s="26">
        <v>28.803672413793105</v>
      </c>
      <c r="Y200" s="26">
        <v>29.776862068965517</v>
      </c>
      <c r="Z200" s="26">
        <v>28.214275862068963</v>
      </c>
      <c r="AB200" s="24">
        <v>20.334</v>
      </c>
      <c r="AC200" s="24">
        <v>21.013999999999999</v>
      </c>
      <c r="AD200" s="24">
        <v>21.724</v>
      </c>
      <c r="AE200" s="24">
        <v>20.584</v>
      </c>
    </row>
    <row r="201" spans="1:31" ht="12">
      <c r="A201" s="23">
        <v>220.5</v>
      </c>
      <c r="B201" s="23">
        <v>23.98</v>
      </c>
      <c r="C201" s="23">
        <v>24.17</v>
      </c>
      <c r="D201" s="23">
        <v>23.27</v>
      </c>
      <c r="E201" s="23">
        <v>23.35</v>
      </c>
      <c r="F201" s="23">
        <v>24.37</v>
      </c>
      <c r="G201" s="23">
        <v>23.45</v>
      </c>
      <c r="H201" s="23">
        <v>23.53</v>
      </c>
      <c r="I201" s="23">
        <v>22.29</v>
      </c>
      <c r="J201" s="23">
        <v>22.16</v>
      </c>
      <c r="K201" s="23">
        <v>20.98</v>
      </c>
      <c r="L201" s="23">
        <v>21.62</v>
      </c>
      <c r="M201" s="23">
        <v>19.940000000000001</v>
      </c>
      <c r="N201" s="26">
        <v>29.009275862068964</v>
      </c>
      <c r="O201" s="23">
        <v>20.21</v>
      </c>
      <c r="P201" s="26">
        <v>28.95444827586207</v>
      </c>
      <c r="Q201" s="26">
        <v>30.640396551724137</v>
      </c>
      <c r="R201" s="26">
        <v>30.681517241379311</v>
      </c>
      <c r="S201" s="23">
        <v>22.05</v>
      </c>
      <c r="T201" s="23">
        <v>22.04</v>
      </c>
      <c r="U201" s="23">
        <v>20.8</v>
      </c>
      <c r="V201" s="24"/>
      <c r="W201" s="26">
        <v>29.009275862068964</v>
      </c>
      <c r="X201" s="26">
        <v>28.95444827586207</v>
      </c>
      <c r="Y201" s="26">
        <v>30.640396551724137</v>
      </c>
      <c r="Z201" s="26">
        <v>30.681517241379311</v>
      </c>
      <c r="AB201" s="24">
        <v>21.164000000000001</v>
      </c>
      <c r="AC201" s="24">
        <v>21.124000000000002</v>
      </c>
      <c r="AD201" s="24">
        <v>22.353999999999999</v>
      </c>
      <c r="AE201" s="24">
        <v>22.384</v>
      </c>
    </row>
    <row r="202" spans="1:31" ht="12">
      <c r="A202" s="23">
        <v>220</v>
      </c>
      <c r="B202" s="23">
        <v>25.87</v>
      </c>
      <c r="C202" s="23">
        <v>25.35</v>
      </c>
      <c r="D202" s="23">
        <v>24.72</v>
      </c>
      <c r="E202" s="23">
        <v>24.16</v>
      </c>
      <c r="F202" s="23">
        <v>24.68</v>
      </c>
      <c r="G202" s="23">
        <v>24.44</v>
      </c>
      <c r="H202" s="23">
        <v>24.63</v>
      </c>
      <c r="I202" s="23">
        <v>23.1</v>
      </c>
      <c r="J202" s="23">
        <v>22.49</v>
      </c>
      <c r="K202" s="23">
        <v>21.34</v>
      </c>
      <c r="L202" s="23">
        <v>21.06</v>
      </c>
      <c r="M202" s="23">
        <v>20.38</v>
      </c>
      <c r="N202" s="26">
        <v>29.598672413793107</v>
      </c>
      <c r="O202" s="23">
        <v>20.3</v>
      </c>
      <c r="P202" s="26">
        <v>30.832293103448276</v>
      </c>
      <c r="Q202" s="26">
        <v>31.435396551724139</v>
      </c>
      <c r="R202" s="26">
        <v>31.942551724137932</v>
      </c>
      <c r="S202" s="23">
        <v>22.06</v>
      </c>
      <c r="T202" s="23">
        <v>22.13</v>
      </c>
      <c r="U202" s="23">
        <v>22.79</v>
      </c>
      <c r="V202" s="24"/>
      <c r="W202" s="26">
        <v>29.598672413793107</v>
      </c>
      <c r="X202" s="26">
        <v>30.832293103448276</v>
      </c>
      <c r="Y202" s="26">
        <v>31.435396551724139</v>
      </c>
      <c r="Z202" s="26">
        <v>31.942551724137932</v>
      </c>
      <c r="AB202" s="24">
        <v>21.594000000000001</v>
      </c>
      <c r="AC202" s="24">
        <v>22.494</v>
      </c>
      <c r="AD202" s="24">
        <v>22.934000000000001</v>
      </c>
      <c r="AE202" s="24">
        <v>23.304000000000002</v>
      </c>
    </row>
    <row r="203" spans="1:31" ht="12">
      <c r="A203" s="23">
        <v>219.5</v>
      </c>
      <c r="B203" s="23">
        <v>25</v>
      </c>
      <c r="C203" s="23">
        <v>25.65</v>
      </c>
      <c r="D203" s="23">
        <v>23.98</v>
      </c>
      <c r="E203" s="23">
        <v>24.38</v>
      </c>
      <c r="F203" s="23">
        <v>25.4</v>
      </c>
      <c r="G203" s="23">
        <v>24.38</v>
      </c>
      <c r="H203" s="23">
        <v>24.33</v>
      </c>
      <c r="I203" s="23">
        <v>23.14</v>
      </c>
      <c r="J203" s="23">
        <v>21.9</v>
      </c>
      <c r="K203" s="23">
        <v>21.64</v>
      </c>
      <c r="L203" s="23">
        <v>21.82</v>
      </c>
      <c r="M203" s="23">
        <v>20.73</v>
      </c>
      <c r="N203" s="26">
        <v>30.681517241379311</v>
      </c>
      <c r="O203" s="23">
        <v>20.51</v>
      </c>
      <c r="P203" s="26">
        <v>32.340051724137936</v>
      </c>
      <c r="Q203" s="26">
        <v>31.627293103448277</v>
      </c>
      <c r="R203" s="26">
        <v>31.791775862068967</v>
      </c>
      <c r="S203" s="23">
        <v>23.86</v>
      </c>
      <c r="T203" s="23">
        <v>23.73</v>
      </c>
      <c r="U203" s="23">
        <v>23.39</v>
      </c>
      <c r="V203" s="24"/>
      <c r="W203" s="26">
        <v>30.681517241379311</v>
      </c>
      <c r="X203" s="26">
        <v>32.340051724137936</v>
      </c>
      <c r="Y203" s="26">
        <v>31.627293103448277</v>
      </c>
      <c r="Z203" s="26">
        <v>31.791775862068967</v>
      </c>
      <c r="AB203" s="24">
        <v>22.384</v>
      </c>
      <c r="AC203" s="24">
        <v>23.594000000000001</v>
      </c>
      <c r="AD203" s="24">
        <v>23.074000000000002</v>
      </c>
      <c r="AE203" s="24">
        <v>23.193999999999999</v>
      </c>
    </row>
    <row r="204" spans="1:31" ht="12">
      <c r="A204" s="23">
        <v>219</v>
      </c>
      <c r="B204" s="23">
        <v>26.07</v>
      </c>
      <c r="C204" s="23">
        <v>26.14</v>
      </c>
      <c r="D204" s="23">
        <v>25.28</v>
      </c>
      <c r="E204" s="23">
        <v>24.27</v>
      </c>
      <c r="F204" s="23">
        <v>26.51</v>
      </c>
      <c r="G204" s="23">
        <v>25.42</v>
      </c>
      <c r="H204" s="23">
        <v>24.88</v>
      </c>
      <c r="I204" s="23">
        <v>23.11</v>
      </c>
      <c r="J204" s="23">
        <v>22.53</v>
      </c>
      <c r="K204" s="23">
        <v>22.05</v>
      </c>
      <c r="L204" s="23">
        <v>21.84</v>
      </c>
      <c r="M204" s="23">
        <v>20.84</v>
      </c>
      <c r="N204" s="26">
        <v>30.804879310344827</v>
      </c>
      <c r="O204" s="23">
        <v>21.34</v>
      </c>
      <c r="P204" s="26">
        <v>32.463413793103449</v>
      </c>
      <c r="Q204" s="26">
        <v>31.874017241379313</v>
      </c>
      <c r="R204" s="26">
        <v>30.763758620689654</v>
      </c>
      <c r="S204" s="23">
        <v>23.35</v>
      </c>
      <c r="T204" s="23">
        <v>23.68</v>
      </c>
      <c r="U204" s="23">
        <v>22</v>
      </c>
      <c r="V204" s="24"/>
      <c r="W204" s="26">
        <v>30.804879310344827</v>
      </c>
      <c r="X204" s="26">
        <v>32.463413793103449</v>
      </c>
      <c r="Y204" s="26">
        <v>31.874017241379313</v>
      </c>
      <c r="Z204" s="26">
        <v>30.763758620689654</v>
      </c>
      <c r="AB204" s="24">
        <v>22.474</v>
      </c>
      <c r="AC204" s="24">
        <v>23.684000000000001</v>
      </c>
      <c r="AD204" s="24">
        <v>23.254000000000001</v>
      </c>
      <c r="AE204" s="24">
        <v>22.443999999999999</v>
      </c>
    </row>
    <row r="205" spans="1:31" ht="12">
      <c r="A205" s="23">
        <v>218.5</v>
      </c>
      <c r="B205" s="23">
        <v>27.26</v>
      </c>
      <c r="C205" s="23">
        <v>27.15</v>
      </c>
      <c r="D205" s="23">
        <v>25.93</v>
      </c>
      <c r="E205" s="23">
        <v>25.94</v>
      </c>
      <c r="F205" s="23">
        <v>26.12</v>
      </c>
      <c r="G205" s="23">
        <v>26.41</v>
      </c>
      <c r="H205" s="23">
        <v>25.2</v>
      </c>
      <c r="I205" s="23">
        <v>24.54</v>
      </c>
      <c r="J205" s="23">
        <v>22.1</v>
      </c>
      <c r="K205" s="23">
        <v>22.72</v>
      </c>
      <c r="L205" s="23">
        <v>22.8</v>
      </c>
      <c r="M205" s="23">
        <v>23.07</v>
      </c>
      <c r="N205" s="26">
        <v>30.777465517241382</v>
      </c>
      <c r="O205" s="23">
        <v>21.89</v>
      </c>
      <c r="P205" s="26">
        <v>32.600482758620686</v>
      </c>
      <c r="Q205" s="26">
        <v>32.764965517241379</v>
      </c>
      <c r="R205" s="26">
        <v>30.009879310344829</v>
      </c>
      <c r="S205" s="23">
        <v>23.52</v>
      </c>
      <c r="T205" s="23">
        <v>23.48</v>
      </c>
      <c r="U205" s="23">
        <v>23.83</v>
      </c>
      <c r="V205" s="24"/>
      <c r="W205" s="26">
        <v>30.777465517241382</v>
      </c>
      <c r="X205" s="26">
        <v>32.600482758620686</v>
      </c>
      <c r="Y205" s="26">
        <v>32.764965517241379</v>
      </c>
      <c r="Z205" s="26">
        <v>30.009879310344829</v>
      </c>
      <c r="AB205" s="24">
        <v>22.454000000000001</v>
      </c>
      <c r="AC205" s="24">
        <v>23.783999999999999</v>
      </c>
      <c r="AD205" s="24">
        <v>23.904</v>
      </c>
      <c r="AE205" s="24">
        <v>21.894000000000002</v>
      </c>
    </row>
    <row r="206" spans="1:31" ht="12">
      <c r="A206" s="23">
        <v>218</v>
      </c>
      <c r="B206" s="23">
        <v>27.32</v>
      </c>
      <c r="C206" s="23">
        <v>27.56</v>
      </c>
      <c r="D206" s="23">
        <v>26.62</v>
      </c>
      <c r="E206" s="23">
        <v>25.33</v>
      </c>
      <c r="F206" s="23">
        <v>27.15</v>
      </c>
      <c r="G206" s="23">
        <v>25.5</v>
      </c>
      <c r="H206" s="23">
        <v>24.88</v>
      </c>
      <c r="I206" s="23">
        <v>23.73</v>
      </c>
      <c r="J206" s="23">
        <v>23.08</v>
      </c>
      <c r="K206" s="23">
        <v>21.88</v>
      </c>
      <c r="L206" s="23">
        <v>22.23</v>
      </c>
      <c r="M206" s="23">
        <v>22.19</v>
      </c>
      <c r="N206" s="26">
        <v>32.285224137931039</v>
      </c>
      <c r="O206" s="23">
        <v>21.35</v>
      </c>
      <c r="P206" s="26">
        <v>32.696431034482757</v>
      </c>
      <c r="Q206" s="26">
        <v>33.340655172413797</v>
      </c>
      <c r="R206" s="26">
        <v>31.14755172413793</v>
      </c>
      <c r="S206" s="23">
        <v>21.58</v>
      </c>
      <c r="T206" s="23">
        <v>22.81</v>
      </c>
      <c r="U206" s="23">
        <v>22.13</v>
      </c>
      <c r="V206" s="24"/>
      <c r="W206" s="26">
        <v>32.285224137931039</v>
      </c>
      <c r="X206" s="26">
        <v>32.696431034482757</v>
      </c>
      <c r="Y206" s="26">
        <v>33.340655172413797</v>
      </c>
      <c r="Z206" s="26">
        <v>31.14755172413793</v>
      </c>
      <c r="AB206" s="24">
        <v>23.554000000000002</v>
      </c>
      <c r="AC206" s="24">
        <v>23.853999999999999</v>
      </c>
      <c r="AD206" s="24">
        <v>24.324000000000002</v>
      </c>
      <c r="AE206" s="24">
        <v>22.724</v>
      </c>
    </row>
    <row r="207" spans="1:31" ht="12">
      <c r="A207" s="23">
        <v>217.5</v>
      </c>
      <c r="B207" s="23">
        <v>27.44</v>
      </c>
      <c r="C207" s="23">
        <v>27.68</v>
      </c>
      <c r="D207" s="23">
        <v>26.39</v>
      </c>
      <c r="E207" s="23">
        <v>25.31</v>
      </c>
      <c r="F207" s="23">
        <v>26.4</v>
      </c>
      <c r="G207" s="23">
        <v>26.13</v>
      </c>
      <c r="H207" s="23">
        <v>25.45</v>
      </c>
      <c r="I207" s="23">
        <v>23.31</v>
      </c>
      <c r="J207" s="23">
        <v>23.35</v>
      </c>
      <c r="K207" s="23">
        <v>22.89</v>
      </c>
      <c r="L207" s="23">
        <v>22.36</v>
      </c>
      <c r="M207" s="23">
        <v>20.23</v>
      </c>
      <c r="N207" s="26">
        <v>31.243500000000001</v>
      </c>
      <c r="O207" s="23">
        <v>20.89</v>
      </c>
      <c r="P207" s="26">
        <v>31.53134482758621</v>
      </c>
      <c r="Q207" s="26">
        <v>31.490224137931033</v>
      </c>
      <c r="R207" s="26">
        <v>31.380568965517242</v>
      </c>
      <c r="S207" s="23">
        <v>22.26</v>
      </c>
      <c r="T207" s="23">
        <v>22.92</v>
      </c>
      <c r="U207" s="23">
        <v>20.7</v>
      </c>
      <c r="V207" s="24"/>
      <c r="W207" s="26">
        <v>31.243500000000001</v>
      </c>
      <c r="X207" s="26">
        <v>31.53134482758621</v>
      </c>
      <c r="Y207" s="26">
        <v>31.490224137931033</v>
      </c>
      <c r="Z207" s="26">
        <v>31.380568965517242</v>
      </c>
      <c r="AB207" s="24">
        <v>22.794</v>
      </c>
      <c r="AC207" s="24">
        <v>23.004000000000001</v>
      </c>
      <c r="AD207" s="24">
        <v>22.974</v>
      </c>
      <c r="AE207" s="24">
        <v>22.894000000000002</v>
      </c>
    </row>
    <row r="208" spans="1:31" ht="12">
      <c r="A208" s="23">
        <v>217</v>
      </c>
      <c r="B208" s="23">
        <v>27.37</v>
      </c>
      <c r="C208" s="23">
        <v>27.34</v>
      </c>
      <c r="D208" s="23">
        <v>25.94</v>
      </c>
      <c r="E208" s="23">
        <v>25.34</v>
      </c>
      <c r="F208" s="23">
        <v>26.18</v>
      </c>
      <c r="G208" s="23">
        <v>25.4</v>
      </c>
      <c r="H208" s="23">
        <v>25.69</v>
      </c>
      <c r="I208" s="23">
        <v>23.62</v>
      </c>
      <c r="J208" s="23">
        <v>22.06</v>
      </c>
      <c r="K208" s="23">
        <v>21.09</v>
      </c>
      <c r="L208" s="23">
        <v>21.48</v>
      </c>
      <c r="M208" s="23">
        <v>21.59</v>
      </c>
      <c r="N208" s="26">
        <v>30.366258620689653</v>
      </c>
      <c r="O208" s="23">
        <v>21.36</v>
      </c>
      <c r="P208" s="26">
        <v>28.132034482758623</v>
      </c>
      <c r="Q208" s="26">
        <v>30.201775862068963</v>
      </c>
      <c r="R208" s="26">
        <v>29.584965517241379</v>
      </c>
      <c r="S208" s="23">
        <v>20.12</v>
      </c>
      <c r="T208" s="23">
        <v>23.05</v>
      </c>
      <c r="U208" s="23">
        <v>21.05</v>
      </c>
      <c r="V208" s="24"/>
      <c r="W208" s="26">
        <v>30.366258620689653</v>
      </c>
      <c r="X208" s="26">
        <v>28.132034482758623</v>
      </c>
      <c r="Y208" s="26">
        <v>30.201775862068963</v>
      </c>
      <c r="Z208" s="26">
        <v>29.584965517241379</v>
      </c>
      <c r="AB208" s="24">
        <v>22.154</v>
      </c>
      <c r="AC208" s="24">
        <v>20.524000000000001</v>
      </c>
      <c r="AD208" s="24">
        <v>22.033999999999999</v>
      </c>
      <c r="AE208" s="24">
        <v>21.584</v>
      </c>
    </row>
    <row r="209" spans="1:31" ht="12">
      <c r="A209" s="23">
        <v>216.5</v>
      </c>
      <c r="B209" s="23">
        <v>26.79</v>
      </c>
      <c r="C209" s="23">
        <v>26.56</v>
      </c>
      <c r="D209" s="23">
        <v>24.88</v>
      </c>
      <c r="E209" s="23">
        <v>24.5</v>
      </c>
      <c r="F209" s="23">
        <v>26.01</v>
      </c>
      <c r="G209" s="23">
        <v>24.55</v>
      </c>
      <c r="H209" s="23">
        <v>24.94</v>
      </c>
      <c r="I209" s="23">
        <v>23.6</v>
      </c>
      <c r="J209" s="23">
        <v>21.3</v>
      </c>
      <c r="K209" s="23">
        <v>21.12</v>
      </c>
      <c r="L209" s="23">
        <v>21.59</v>
      </c>
      <c r="M209" s="23">
        <v>20.12</v>
      </c>
      <c r="N209" s="26">
        <v>29.187465517241382</v>
      </c>
      <c r="O209" s="23">
        <v>20.29</v>
      </c>
      <c r="P209" s="26">
        <v>26.733931034482762</v>
      </c>
      <c r="Q209" s="26">
        <v>27.638586206896552</v>
      </c>
      <c r="R209" s="26">
        <v>27.172551724137932</v>
      </c>
      <c r="S209" s="23">
        <v>19.670000000000002</v>
      </c>
      <c r="T209" s="23">
        <v>20.86</v>
      </c>
      <c r="U209" s="23">
        <v>21.25</v>
      </c>
      <c r="V209" s="24"/>
      <c r="W209" s="26">
        <v>29.187465517241382</v>
      </c>
      <c r="X209" s="26">
        <v>26.733931034482762</v>
      </c>
      <c r="Y209" s="26">
        <v>27.638586206896552</v>
      </c>
      <c r="Z209" s="26">
        <v>27.172551724137932</v>
      </c>
      <c r="AB209" s="24">
        <v>21.294</v>
      </c>
      <c r="AC209" s="24">
        <v>19.504000000000001</v>
      </c>
      <c r="AD209" s="24">
        <v>20.164000000000001</v>
      </c>
      <c r="AE209" s="24">
        <v>19.824000000000002</v>
      </c>
    </row>
    <row r="210" spans="1:31" ht="12">
      <c r="A210" s="23">
        <v>216</v>
      </c>
      <c r="B210" s="23">
        <v>26.93</v>
      </c>
      <c r="C210" s="23">
        <v>26.17</v>
      </c>
      <c r="D210" s="23">
        <v>25.61</v>
      </c>
      <c r="E210" s="23">
        <v>24.88</v>
      </c>
      <c r="F210" s="23">
        <v>25.7</v>
      </c>
      <c r="G210" s="23">
        <v>25.02</v>
      </c>
      <c r="H210" s="23">
        <v>24.3</v>
      </c>
      <c r="I210" s="23">
        <v>22.43</v>
      </c>
      <c r="J210" s="23">
        <v>21.62</v>
      </c>
      <c r="K210" s="23">
        <v>20.98</v>
      </c>
      <c r="L210" s="23">
        <v>20.07</v>
      </c>
      <c r="M210" s="23">
        <v>19.8</v>
      </c>
      <c r="N210" s="26">
        <v>28.392465517241384</v>
      </c>
      <c r="O210" s="23">
        <v>19.57</v>
      </c>
      <c r="P210" s="26">
        <v>27.953844827586209</v>
      </c>
      <c r="Q210" s="26">
        <v>27.117724137931035</v>
      </c>
      <c r="R210" s="26">
        <v>25.870396551724141</v>
      </c>
      <c r="S210" s="23">
        <v>20.59</v>
      </c>
      <c r="T210" s="23">
        <v>19.600000000000001</v>
      </c>
      <c r="U210" s="23">
        <v>18.84</v>
      </c>
      <c r="V210" s="24"/>
      <c r="W210" s="26">
        <v>28.392465517241384</v>
      </c>
      <c r="X210" s="26">
        <v>27.953844827586209</v>
      </c>
      <c r="Y210" s="26">
        <v>27.117724137931035</v>
      </c>
      <c r="Z210" s="26">
        <v>25.870396551724141</v>
      </c>
      <c r="AB210" s="24">
        <v>20.714000000000002</v>
      </c>
      <c r="AC210" s="24">
        <v>20.394000000000002</v>
      </c>
      <c r="AD210" s="24">
        <v>19.783999999999999</v>
      </c>
      <c r="AE210" s="24">
        <v>18.874000000000002</v>
      </c>
    </row>
    <row r="211" spans="1:31" ht="12">
      <c r="A211" s="23">
        <v>215.5</v>
      </c>
      <c r="B211" s="23">
        <v>25.96</v>
      </c>
      <c r="C211" s="23">
        <v>24.9</v>
      </c>
      <c r="D211" s="23">
        <v>23.6</v>
      </c>
      <c r="E211" s="23">
        <v>23.5</v>
      </c>
      <c r="F211" s="23">
        <v>23.52</v>
      </c>
      <c r="G211" s="23">
        <v>23.93</v>
      </c>
      <c r="H211" s="23">
        <v>22.41</v>
      </c>
      <c r="I211" s="23">
        <v>21.61</v>
      </c>
      <c r="J211" s="23">
        <v>20.52</v>
      </c>
      <c r="K211" s="23">
        <v>19.21</v>
      </c>
      <c r="L211" s="23">
        <v>19.87</v>
      </c>
      <c r="M211" s="23">
        <v>17.86</v>
      </c>
      <c r="N211" s="26">
        <v>27.323327586206901</v>
      </c>
      <c r="O211" s="23">
        <v>17.649999999999999</v>
      </c>
      <c r="P211" s="26">
        <v>26.692810344827585</v>
      </c>
      <c r="Q211" s="26">
        <v>25.37694827586207</v>
      </c>
      <c r="R211" s="26">
        <v>24.321517241379308</v>
      </c>
      <c r="S211" s="23">
        <v>18.559999999999999</v>
      </c>
      <c r="T211" s="23">
        <v>18.489999999999998</v>
      </c>
      <c r="U211" s="23">
        <v>16.36</v>
      </c>
      <c r="V211" s="24"/>
      <c r="W211" s="26">
        <v>27.323327586206901</v>
      </c>
      <c r="X211" s="26">
        <v>26.692810344827585</v>
      </c>
      <c r="Y211" s="26">
        <v>25.37694827586207</v>
      </c>
      <c r="Z211" s="26">
        <v>24.321517241379308</v>
      </c>
      <c r="AB211" s="24">
        <v>19.934000000000001</v>
      </c>
      <c r="AC211" s="24">
        <v>19.474</v>
      </c>
      <c r="AD211" s="24">
        <v>18.513999999999999</v>
      </c>
      <c r="AE211" s="24">
        <v>17.744</v>
      </c>
    </row>
    <row r="212" spans="1:31" ht="12">
      <c r="A212" s="23">
        <v>215</v>
      </c>
      <c r="B212" s="23">
        <v>25.74</v>
      </c>
      <c r="C212" s="23">
        <v>23.99</v>
      </c>
      <c r="D212" s="23">
        <v>22.52</v>
      </c>
      <c r="E212" s="23">
        <v>22.65</v>
      </c>
      <c r="F212" s="23">
        <v>23.06</v>
      </c>
      <c r="G212" s="23">
        <v>21.81</v>
      </c>
      <c r="H212" s="23">
        <v>21.95</v>
      </c>
      <c r="I212" s="23">
        <v>20.39</v>
      </c>
      <c r="J212" s="23">
        <v>19.010000000000002</v>
      </c>
      <c r="K212" s="23">
        <v>18.559999999999999</v>
      </c>
      <c r="L212" s="23">
        <v>18.79</v>
      </c>
      <c r="M212" s="23">
        <v>18.670000000000002</v>
      </c>
      <c r="N212" s="26">
        <v>25.596258620689653</v>
      </c>
      <c r="O212" s="23">
        <v>17.55</v>
      </c>
      <c r="P212" s="26">
        <v>24.362637931034484</v>
      </c>
      <c r="Q212" s="26">
        <v>24.170741379310346</v>
      </c>
      <c r="R212" s="26">
        <v>24.239275862068968</v>
      </c>
      <c r="S212" s="23">
        <v>18.54</v>
      </c>
      <c r="T212" s="23">
        <v>16.809999999999999</v>
      </c>
      <c r="U212" s="23">
        <v>16.29</v>
      </c>
      <c r="V212" s="24"/>
      <c r="W212" s="26">
        <v>25.596258620689653</v>
      </c>
      <c r="X212" s="26">
        <v>24.362637931034484</v>
      </c>
      <c r="Y212" s="26">
        <v>24.170741379310346</v>
      </c>
      <c r="Z212" s="26">
        <v>24.239275862068968</v>
      </c>
      <c r="AB212" s="24">
        <v>18.673999999999999</v>
      </c>
      <c r="AC212" s="24">
        <v>17.774000000000001</v>
      </c>
      <c r="AD212" s="24">
        <v>17.634</v>
      </c>
      <c r="AE212" s="24">
        <v>17.684000000000001</v>
      </c>
    </row>
    <row r="213" spans="1:31" ht="12">
      <c r="A213" s="23">
        <v>214.5</v>
      </c>
      <c r="B213" s="23">
        <v>21.83</v>
      </c>
      <c r="C213" s="23">
        <v>22.18</v>
      </c>
      <c r="D213" s="23">
        <v>21.61</v>
      </c>
      <c r="E213" s="23">
        <v>21.42</v>
      </c>
      <c r="F213" s="23">
        <v>22.3</v>
      </c>
      <c r="G213" s="23">
        <v>20.170000000000002</v>
      </c>
      <c r="H213" s="23">
        <v>20.309999999999999</v>
      </c>
      <c r="I213" s="23">
        <v>19.649999999999999</v>
      </c>
      <c r="J213" s="23">
        <v>18.29</v>
      </c>
      <c r="K213" s="23">
        <v>18.34</v>
      </c>
      <c r="L213" s="23">
        <v>17.12</v>
      </c>
      <c r="M213" s="23">
        <v>14.9</v>
      </c>
      <c r="N213" s="26">
        <v>23.855482758620688</v>
      </c>
      <c r="O213" s="23">
        <v>14.64</v>
      </c>
      <c r="P213" s="26">
        <v>22.676689655172414</v>
      </c>
      <c r="Q213" s="26">
        <v>22.251775862068968</v>
      </c>
      <c r="R213" s="26">
        <v>22.594448275862071</v>
      </c>
      <c r="S213" s="23">
        <v>15.9</v>
      </c>
      <c r="T213" s="23">
        <v>16.48</v>
      </c>
      <c r="U213" s="23">
        <v>14.75</v>
      </c>
      <c r="V213" s="24"/>
      <c r="W213" s="26">
        <v>23.855482758620688</v>
      </c>
      <c r="X213" s="26">
        <v>22.676689655172414</v>
      </c>
      <c r="Y213" s="26">
        <v>22.251775862068968</v>
      </c>
      <c r="Z213" s="26">
        <v>22.594448275862071</v>
      </c>
      <c r="AB213" s="24">
        <v>17.404</v>
      </c>
      <c r="AC213" s="24">
        <v>16.544</v>
      </c>
      <c r="AD213" s="24">
        <v>16.234000000000002</v>
      </c>
      <c r="AE213" s="24">
        <v>16.484000000000002</v>
      </c>
    </row>
    <row r="214" spans="1:31" ht="12">
      <c r="A214" s="23">
        <v>214</v>
      </c>
      <c r="B214" s="23">
        <v>21.01</v>
      </c>
      <c r="C214" s="23">
        <v>19.89</v>
      </c>
      <c r="D214" s="23">
        <v>20.059999999999999</v>
      </c>
      <c r="E214" s="23">
        <v>18.420000000000002</v>
      </c>
      <c r="F214" s="23">
        <v>20.95</v>
      </c>
      <c r="G214" s="23">
        <v>18.32</v>
      </c>
      <c r="H214" s="23">
        <v>18.63</v>
      </c>
      <c r="I214" s="23">
        <v>17.03</v>
      </c>
      <c r="J214" s="23">
        <v>17.14</v>
      </c>
      <c r="K214" s="23">
        <v>15.74</v>
      </c>
      <c r="L214" s="23">
        <v>15</v>
      </c>
      <c r="M214" s="23">
        <v>14.52</v>
      </c>
      <c r="N214" s="26">
        <v>21.443068965517242</v>
      </c>
      <c r="O214" s="23">
        <v>14.38</v>
      </c>
      <c r="P214" s="26">
        <v>22.018758620689656</v>
      </c>
      <c r="Q214" s="26">
        <v>20.154620689655175</v>
      </c>
      <c r="R214" s="26">
        <v>19.510396551724138</v>
      </c>
      <c r="S214" s="23">
        <v>13.76</v>
      </c>
      <c r="T214" s="23">
        <v>12.98</v>
      </c>
      <c r="U214" s="23">
        <v>12.71</v>
      </c>
      <c r="V214" s="24"/>
      <c r="W214" s="26">
        <v>21.443068965517242</v>
      </c>
      <c r="X214" s="26">
        <v>22.018758620689656</v>
      </c>
      <c r="Y214" s="26">
        <v>20.154620689655175</v>
      </c>
      <c r="Z214" s="26">
        <v>19.510396551724138</v>
      </c>
      <c r="AB214" s="24">
        <v>15.644000000000002</v>
      </c>
      <c r="AC214" s="24">
        <v>16.064</v>
      </c>
      <c r="AD214" s="24">
        <v>14.704000000000001</v>
      </c>
      <c r="AE214" s="24">
        <v>14.234000000000002</v>
      </c>
    </row>
    <row r="215" spans="1:31" ht="12">
      <c r="A215" s="23">
        <v>213.5</v>
      </c>
      <c r="B215" s="23">
        <v>17.95</v>
      </c>
      <c r="C215" s="23">
        <v>18.79</v>
      </c>
      <c r="D215" s="23">
        <v>16.87</v>
      </c>
      <c r="E215" s="23">
        <v>16.670000000000002</v>
      </c>
      <c r="F215" s="23">
        <v>18.04</v>
      </c>
      <c r="G215" s="23">
        <v>17.170000000000002</v>
      </c>
      <c r="H215" s="23">
        <v>15.64</v>
      </c>
      <c r="I215" s="23">
        <v>15.29</v>
      </c>
      <c r="J215" s="23">
        <v>13.34</v>
      </c>
      <c r="K215" s="23">
        <v>14.31</v>
      </c>
      <c r="L215" s="23">
        <v>12</v>
      </c>
      <c r="M215" s="23">
        <v>13.27</v>
      </c>
      <c r="N215" s="26">
        <v>19.606344827586209</v>
      </c>
      <c r="O215" s="23">
        <v>12.19</v>
      </c>
      <c r="P215" s="26">
        <v>20.401344827586207</v>
      </c>
      <c r="Q215" s="26">
        <v>16.906086206896553</v>
      </c>
      <c r="R215" s="26">
        <v>17.564017241379311</v>
      </c>
      <c r="S215" s="23">
        <v>12.99</v>
      </c>
      <c r="T215" s="23">
        <v>12.92</v>
      </c>
      <c r="U215" s="23">
        <v>12.99</v>
      </c>
      <c r="V215" s="24"/>
      <c r="W215" s="26">
        <v>19.606344827586209</v>
      </c>
      <c r="X215" s="26">
        <v>20.401344827586207</v>
      </c>
      <c r="Y215" s="26">
        <v>16.906086206896553</v>
      </c>
      <c r="Z215" s="26">
        <v>17.564017241379311</v>
      </c>
      <c r="AB215" s="24">
        <v>14.304000000000002</v>
      </c>
      <c r="AC215" s="24">
        <v>14.884</v>
      </c>
      <c r="AD215" s="24">
        <v>12.334000000000001</v>
      </c>
      <c r="AE215" s="24">
        <v>12.814</v>
      </c>
    </row>
    <row r="216" spans="1:31" ht="12">
      <c r="A216" s="23">
        <v>213</v>
      </c>
      <c r="B216" s="23">
        <v>15.95</v>
      </c>
      <c r="C216" s="23">
        <v>15.52</v>
      </c>
      <c r="D216" s="23">
        <v>14.95</v>
      </c>
      <c r="E216" s="23">
        <v>14.44</v>
      </c>
      <c r="F216" s="23">
        <v>15.62</v>
      </c>
      <c r="G216" s="23">
        <v>13.66</v>
      </c>
      <c r="H216" s="23">
        <v>13.5</v>
      </c>
      <c r="I216" s="23">
        <v>11.8</v>
      </c>
      <c r="J216" s="23">
        <v>12.65</v>
      </c>
      <c r="K216" s="23">
        <v>11.64</v>
      </c>
      <c r="L216" s="23">
        <v>10.15</v>
      </c>
      <c r="M216" s="23">
        <v>9.6150000000000002</v>
      </c>
      <c r="N216" s="26">
        <v>16.837551724137931</v>
      </c>
      <c r="O216" s="23">
        <v>9.7129999999999992</v>
      </c>
      <c r="P216" s="26">
        <v>17.920396551724139</v>
      </c>
      <c r="Q216" s="26">
        <v>14.850051724137932</v>
      </c>
      <c r="R216" s="26">
        <v>14.740396551724139</v>
      </c>
      <c r="S216" s="23">
        <v>10.97</v>
      </c>
      <c r="T216" s="23">
        <v>11.55</v>
      </c>
      <c r="U216" s="23">
        <v>8.3640000000000008</v>
      </c>
      <c r="V216" s="24"/>
      <c r="W216" s="26">
        <v>16.837551724137931</v>
      </c>
      <c r="X216" s="26">
        <v>17.920396551724139</v>
      </c>
      <c r="Y216" s="26">
        <v>14.850051724137932</v>
      </c>
      <c r="Z216" s="26">
        <v>14.740396551724139</v>
      </c>
      <c r="AB216" s="24">
        <v>12.284000000000001</v>
      </c>
      <c r="AC216" s="24">
        <v>13.074000000000002</v>
      </c>
      <c r="AD216" s="24">
        <v>10.834000000000001</v>
      </c>
      <c r="AE216" s="24">
        <v>10.754000000000001</v>
      </c>
    </row>
    <row r="217" spans="1:31" ht="12">
      <c r="A217" s="23">
        <v>212.5</v>
      </c>
      <c r="B217" s="23">
        <v>13.12</v>
      </c>
      <c r="C217" s="23">
        <v>13.33</v>
      </c>
      <c r="D217" s="23">
        <v>12.62</v>
      </c>
      <c r="E217" s="23">
        <v>11.16</v>
      </c>
      <c r="F217" s="23">
        <v>12.29</v>
      </c>
      <c r="G217" s="23">
        <v>11.12</v>
      </c>
      <c r="H217" s="23">
        <v>11.39</v>
      </c>
      <c r="I217" s="23">
        <v>10.81</v>
      </c>
      <c r="J217" s="23">
        <v>9.6470000000000002</v>
      </c>
      <c r="K217" s="23">
        <v>8.7929999999999993</v>
      </c>
      <c r="L217" s="23">
        <v>8.5370000000000008</v>
      </c>
      <c r="M217" s="23">
        <v>7.8869999999999996</v>
      </c>
      <c r="N217" s="26">
        <v>14.507379310344829</v>
      </c>
      <c r="O217" s="23">
        <v>8.5779999999999994</v>
      </c>
      <c r="P217" s="26">
        <v>14.64444827586207</v>
      </c>
      <c r="Q217" s="26">
        <v>15.453155172413796</v>
      </c>
      <c r="R217" s="26">
        <v>15.083068965517244</v>
      </c>
      <c r="S217" s="23">
        <v>9.61</v>
      </c>
      <c r="T217" s="23">
        <v>7.9269999999999996</v>
      </c>
      <c r="U217" s="23">
        <v>5.6879999999999997</v>
      </c>
      <c r="V217" s="24"/>
      <c r="W217" s="26">
        <v>14.507379310344829</v>
      </c>
      <c r="X217" s="26">
        <v>14.64444827586207</v>
      </c>
      <c r="Y217" s="26">
        <v>15.453155172413796</v>
      </c>
      <c r="Z217" s="26">
        <v>15.083068965517244</v>
      </c>
      <c r="AB217" s="24">
        <v>10.584000000000001</v>
      </c>
      <c r="AC217" s="24">
        <v>10.684000000000001</v>
      </c>
      <c r="AD217" s="24">
        <v>11.274000000000001</v>
      </c>
      <c r="AE217" s="24">
        <v>11.004000000000001</v>
      </c>
    </row>
    <row r="218" spans="1:31" ht="12">
      <c r="A218" s="23">
        <v>212</v>
      </c>
      <c r="B218" s="23">
        <v>9.9039999999999999</v>
      </c>
      <c r="C218" s="23">
        <v>8.5329999999999995</v>
      </c>
      <c r="D218" s="23">
        <v>8.6460000000000008</v>
      </c>
      <c r="E218" s="23">
        <v>7.484</v>
      </c>
      <c r="F218" s="23">
        <v>10.18</v>
      </c>
      <c r="G218" s="23">
        <v>9.3490000000000002</v>
      </c>
      <c r="H218" s="23">
        <v>8.8460000000000001</v>
      </c>
      <c r="I218" s="23">
        <v>8.5909999999999993</v>
      </c>
      <c r="J218" s="23">
        <v>6.1020000000000003</v>
      </c>
      <c r="K218" s="23">
        <v>6.1280000000000001</v>
      </c>
      <c r="L218" s="23">
        <v>6.6970000000000001</v>
      </c>
      <c r="M218" s="23">
        <v>5.7770000000000001</v>
      </c>
      <c r="N218" s="26">
        <v>12.369103448275863</v>
      </c>
      <c r="O218" s="23">
        <v>4.9009999999999998</v>
      </c>
      <c r="P218" s="26">
        <v>13.383413793103449</v>
      </c>
      <c r="Q218" s="26">
        <v>12.300568965517241</v>
      </c>
      <c r="R218" s="26">
        <v>12.574706896551726</v>
      </c>
      <c r="S218" s="23">
        <v>5.6710000000000003</v>
      </c>
      <c r="T218" s="23">
        <v>7.1740000000000004</v>
      </c>
      <c r="U218" s="23">
        <v>7.3460000000000001</v>
      </c>
      <c r="V218" s="24"/>
      <c r="W218" s="26">
        <v>12.369103448275863</v>
      </c>
      <c r="X218" s="26">
        <v>13.383413793103449</v>
      </c>
      <c r="Y218" s="26">
        <v>12.300568965517241</v>
      </c>
      <c r="Z218" s="26">
        <v>12.574706896551726</v>
      </c>
      <c r="AB218" s="24">
        <v>9.0240000000000009</v>
      </c>
      <c r="AC218" s="24">
        <v>9.7640000000000011</v>
      </c>
      <c r="AD218" s="24">
        <v>8.9740000000000002</v>
      </c>
      <c r="AE218" s="24">
        <v>9.1740000000000013</v>
      </c>
    </row>
    <row r="219" spans="1:31" ht="12">
      <c r="A219" s="23">
        <v>211.5</v>
      </c>
      <c r="B219" s="23">
        <v>7.2640000000000002</v>
      </c>
      <c r="C219" s="23">
        <v>5.45</v>
      </c>
      <c r="D219" s="23">
        <v>4.875</v>
      </c>
      <c r="E219" s="23">
        <v>5.8220000000000001</v>
      </c>
      <c r="F219" s="23">
        <v>6.3970000000000002</v>
      </c>
      <c r="G219" s="23">
        <v>6.0890000000000004</v>
      </c>
      <c r="H219" s="23">
        <v>5.6440000000000001</v>
      </c>
      <c r="I219" s="23">
        <v>4.3330000000000002</v>
      </c>
      <c r="J219" s="23">
        <v>3.3730000000000002</v>
      </c>
      <c r="K219" s="23">
        <v>4.1760000000000002</v>
      </c>
      <c r="L219" s="23">
        <v>3.5950000000000002</v>
      </c>
      <c r="M219" s="23">
        <v>3.7469999999999999</v>
      </c>
      <c r="N219" s="26">
        <v>9.038327586206897</v>
      </c>
      <c r="O219" s="23">
        <v>1.157</v>
      </c>
      <c r="P219" s="26">
        <v>11.738586206896551</v>
      </c>
      <c r="Q219" s="26">
        <v>8.074732758620689</v>
      </c>
      <c r="R219" s="26">
        <v>10.43643103448276</v>
      </c>
      <c r="S219" s="23">
        <v>6.117</v>
      </c>
      <c r="T219" s="23">
        <v>5.0599999999999996</v>
      </c>
      <c r="U219" s="23">
        <v>7.694</v>
      </c>
      <c r="V219" s="24"/>
      <c r="W219" s="26">
        <v>9.038327586206897</v>
      </c>
      <c r="X219" s="26">
        <v>11.738586206896551</v>
      </c>
      <c r="Y219" s="26">
        <v>8.074732758620689</v>
      </c>
      <c r="Z219" s="26">
        <v>10.43643103448276</v>
      </c>
      <c r="AB219" s="24">
        <v>6.5940000000000012</v>
      </c>
      <c r="AC219" s="24">
        <v>8.5640000000000001</v>
      </c>
      <c r="AD219" s="24">
        <v>5.891</v>
      </c>
      <c r="AE219" s="24">
        <v>7.6140000000000008</v>
      </c>
    </row>
    <row r="220" spans="1:31" ht="12">
      <c r="A220" s="23">
        <v>211</v>
      </c>
      <c r="B220" s="23">
        <v>3.0859999999999999</v>
      </c>
      <c r="C220" s="23">
        <v>2.9769999999999999</v>
      </c>
      <c r="D220" s="23">
        <v>2.2959999999999998</v>
      </c>
      <c r="E220" s="23">
        <v>2.8220000000000001</v>
      </c>
      <c r="F220" s="23">
        <v>2.2890000000000001</v>
      </c>
      <c r="G220" s="23">
        <v>1.2749999999999999</v>
      </c>
      <c r="H220" s="23">
        <v>2.7410000000000001</v>
      </c>
      <c r="I220" s="23">
        <v>1.972</v>
      </c>
      <c r="J220" s="23">
        <v>2.3740000000000001</v>
      </c>
      <c r="K220" s="23">
        <v>1.2030000000000001</v>
      </c>
      <c r="L220" s="23">
        <v>0.18090000000000001</v>
      </c>
      <c r="M220" s="23">
        <v>-3.2230000000000002E-2</v>
      </c>
      <c r="N220" s="26">
        <v>9.1479827586206905</v>
      </c>
      <c r="O220" s="23">
        <v>1.5229999999999999</v>
      </c>
      <c r="P220" s="26">
        <v>9.6003103448275873</v>
      </c>
      <c r="Q220" s="26">
        <v>8.6778362068965542</v>
      </c>
      <c r="R220" s="26">
        <v>9.7373793103448278</v>
      </c>
      <c r="S220" s="23">
        <v>1.6910000000000001</v>
      </c>
      <c r="T220" s="23">
        <v>2.5619999999999998</v>
      </c>
      <c r="U220" s="23">
        <v>4.2969999999999997</v>
      </c>
      <c r="V220" s="24"/>
      <c r="W220" s="26">
        <v>9.1479827586206905</v>
      </c>
      <c r="X220" s="26">
        <v>9.6003103448275873</v>
      </c>
      <c r="Y220" s="26">
        <v>8.6778362068965542</v>
      </c>
      <c r="Z220" s="26">
        <v>9.7373793103448278</v>
      </c>
      <c r="AB220" s="24">
        <v>6.6740000000000013</v>
      </c>
      <c r="AC220" s="24">
        <v>7.0040000000000013</v>
      </c>
      <c r="AD220" s="24">
        <v>6.3310000000000013</v>
      </c>
      <c r="AE220" s="24">
        <v>7.104000000000001</v>
      </c>
    </row>
    <row r="221" spans="1:31" ht="12">
      <c r="A221" s="23">
        <v>210.5</v>
      </c>
      <c r="B221" s="23">
        <v>0.45500000000000002</v>
      </c>
      <c r="C221" s="23">
        <v>0.79269999999999996</v>
      </c>
      <c r="D221" s="23">
        <v>0.34539999999999998</v>
      </c>
      <c r="E221" s="23">
        <v>0.2296</v>
      </c>
      <c r="F221" s="23">
        <v>1.319</v>
      </c>
      <c r="G221" s="23">
        <v>1.3959999999999999</v>
      </c>
      <c r="H221" s="23">
        <v>0.70250000000000001</v>
      </c>
      <c r="I221" s="23">
        <v>0.65990000000000004</v>
      </c>
      <c r="J221" s="23">
        <v>1.5820000000000001</v>
      </c>
      <c r="K221" s="23">
        <v>-9.5030000000000003E-2</v>
      </c>
      <c r="L221" s="23">
        <v>-0.68159999999999998</v>
      </c>
      <c r="M221" s="23">
        <v>-0.86970000000000003</v>
      </c>
      <c r="N221" s="26">
        <v>6.6355086206896567</v>
      </c>
      <c r="O221" s="23">
        <v>-0.8004</v>
      </c>
      <c r="P221" s="26">
        <v>6.2037413793103449</v>
      </c>
      <c r="Q221" s="26">
        <v>6.1036810344827579</v>
      </c>
      <c r="R221" s="26">
        <v>9.1342758620689679</v>
      </c>
      <c r="S221" s="23">
        <v>3.09</v>
      </c>
      <c r="T221" s="23">
        <v>3.9860000000000002</v>
      </c>
      <c r="U221" s="23">
        <v>11.75</v>
      </c>
      <c r="V221" s="24"/>
      <c r="W221" s="26">
        <v>6.6355086206896567</v>
      </c>
      <c r="X221" s="26">
        <v>6.2037413793103449</v>
      </c>
      <c r="Y221" s="26">
        <v>6.1036810344827579</v>
      </c>
      <c r="Z221" s="26">
        <v>9.1342758620689679</v>
      </c>
      <c r="AB221" s="24">
        <v>4.8410000000000011</v>
      </c>
      <c r="AC221" s="24">
        <v>4.5259999999999998</v>
      </c>
      <c r="AD221" s="24">
        <v>4.4529999999999994</v>
      </c>
      <c r="AE221" s="24">
        <v>6.6640000000000015</v>
      </c>
    </row>
    <row r="222" spans="1:31" ht="12">
      <c r="A222" s="23">
        <v>210</v>
      </c>
      <c r="B222" s="23">
        <v>-2.0569999999999999</v>
      </c>
      <c r="C222" s="23">
        <v>-2.601</v>
      </c>
      <c r="D222" s="23">
        <v>-3.0649999999999999</v>
      </c>
      <c r="E222" s="23">
        <v>-1.9379999999999999</v>
      </c>
      <c r="F222" s="23">
        <v>-1.1850000000000001</v>
      </c>
      <c r="G222" s="23">
        <v>-2.1669999999999998</v>
      </c>
      <c r="H222" s="23">
        <v>-0.2195</v>
      </c>
      <c r="I222" s="23">
        <v>-2.0230000000000001</v>
      </c>
      <c r="J222" s="23">
        <v>-1.4870000000000001</v>
      </c>
      <c r="K222" s="23">
        <v>-2.81</v>
      </c>
      <c r="L222" s="23">
        <v>-0.94879999999999998</v>
      </c>
      <c r="M222" s="23">
        <v>-1.397</v>
      </c>
      <c r="N222" s="26">
        <v>4.2614741379310352</v>
      </c>
      <c r="O222" s="23">
        <v>-0.57979999999999998</v>
      </c>
      <c r="P222" s="26">
        <v>3.4047931034482763</v>
      </c>
      <c r="Q222" s="26">
        <v>4.5123103448275863</v>
      </c>
      <c r="R222" s="26">
        <v>6.4819913793103465</v>
      </c>
      <c r="S222" s="23">
        <v>2.5030000000000001</v>
      </c>
      <c r="T222" s="23">
        <v>3.3570000000000002</v>
      </c>
      <c r="U222" s="23">
        <v>6.06</v>
      </c>
      <c r="V222" s="24"/>
      <c r="W222" s="26">
        <v>4.2614741379310352</v>
      </c>
      <c r="X222" s="26">
        <v>3.4047931034482763</v>
      </c>
      <c r="Y222" s="26">
        <v>4.5123103448275863</v>
      </c>
      <c r="Z222" s="26">
        <v>6.4819913793103465</v>
      </c>
      <c r="AB222" s="24">
        <v>3.1090000000000004</v>
      </c>
      <c r="AC222" s="24">
        <v>2.4840000000000004</v>
      </c>
      <c r="AD222" s="24">
        <v>3.2920000000000003</v>
      </c>
      <c r="AE222" s="24">
        <v>4.729000000000001</v>
      </c>
    </row>
    <row r="223" spans="1:31" ht="12">
      <c r="A223" s="23">
        <v>209.5</v>
      </c>
      <c r="B223" s="23">
        <v>-5.835</v>
      </c>
      <c r="C223" s="23">
        <v>-5.3310000000000004</v>
      </c>
      <c r="D223" s="23">
        <v>-4.399</v>
      </c>
      <c r="E223" s="23">
        <v>-4.8570000000000002</v>
      </c>
      <c r="F223" s="23">
        <v>-4.976</v>
      </c>
      <c r="G223" s="23">
        <v>-4.944</v>
      </c>
      <c r="H223" s="23">
        <v>-4.2279999999999998</v>
      </c>
      <c r="I223" s="23">
        <v>-3.0489999999999999</v>
      </c>
      <c r="J223" s="23">
        <v>-4.1210000000000004</v>
      </c>
      <c r="K223" s="23">
        <v>-3.7530000000000001</v>
      </c>
      <c r="L223" s="23">
        <v>-4.5910000000000002</v>
      </c>
      <c r="M223" s="23">
        <v>-2.6059999999999999</v>
      </c>
      <c r="N223" s="26">
        <v>2.8661120689655166</v>
      </c>
      <c r="O223" s="23">
        <v>-3.2909999999999999</v>
      </c>
      <c r="P223" s="26">
        <v>2.0765948275862072</v>
      </c>
      <c r="Q223" s="26">
        <v>2.586491379310345</v>
      </c>
      <c r="R223" s="26">
        <v>2.8578879310344831</v>
      </c>
      <c r="S223" s="23">
        <v>4.6710000000000003</v>
      </c>
      <c r="T223" s="23">
        <v>3.8050000000000002</v>
      </c>
      <c r="U223" s="23">
        <v>5.97</v>
      </c>
      <c r="V223" s="24"/>
      <c r="W223" s="26">
        <v>2.8661120689655166</v>
      </c>
      <c r="X223" s="26">
        <v>2.0765948275862072</v>
      </c>
      <c r="Y223" s="26">
        <v>2.586491379310345</v>
      </c>
      <c r="Z223" s="26">
        <v>2.8578879310344831</v>
      </c>
      <c r="AB223" s="24">
        <v>2.0909999999999997</v>
      </c>
      <c r="AC223" s="24">
        <v>1.5150000000000001</v>
      </c>
      <c r="AD223" s="24">
        <v>1.887</v>
      </c>
      <c r="AE223" s="24">
        <v>2.0850000000000004</v>
      </c>
    </row>
    <row r="224" spans="1:31" ht="12">
      <c r="A224" s="23">
        <v>209</v>
      </c>
      <c r="B224" s="23">
        <v>-7.5730000000000004</v>
      </c>
      <c r="C224" s="23">
        <v>-8.1820000000000004</v>
      </c>
      <c r="D224" s="23">
        <v>-7.6509999999999998</v>
      </c>
      <c r="E224" s="23">
        <v>-8.2129999999999992</v>
      </c>
      <c r="F224" s="23">
        <v>-5.0389999999999997</v>
      </c>
      <c r="G224" s="23">
        <v>-4.7939999999999996</v>
      </c>
      <c r="H224" s="23">
        <v>-4.6980000000000004</v>
      </c>
      <c r="I224" s="23">
        <v>-4.0060000000000002</v>
      </c>
      <c r="J224" s="23">
        <v>-4.851</v>
      </c>
      <c r="K224" s="23">
        <v>-2.726</v>
      </c>
      <c r="L224" s="23">
        <v>-3.097</v>
      </c>
      <c r="M224" s="23">
        <v>-1.54</v>
      </c>
      <c r="N224" s="26">
        <v>1.8942931034482762</v>
      </c>
      <c r="O224" s="23">
        <v>-1.4259999999999999</v>
      </c>
      <c r="P224" s="26">
        <v>1.1623448275862074</v>
      </c>
      <c r="Q224" s="26">
        <v>2.572784482758621</v>
      </c>
      <c r="R224" s="26">
        <v>1.477603448275862</v>
      </c>
      <c r="S224" s="23">
        <v>2.4249999999999998</v>
      </c>
      <c r="T224" s="23">
        <v>3.8940000000000001</v>
      </c>
      <c r="U224" s="23">
        <v>8.2050000000000001</v>
      </c>
      <c r="V224" s="24"/>
      <c r="W224" s="26">
        <v>1.8942931034482762</v>
      </c>
      <c r="X224" s="26">
        <v>1.1623448275862074</v>
      </c>
      <c r="Y224" s="26">
        <v>2.572784482758621</v>
      </c>
      <c r="Z224" s="26">
        <v>1.477603448275862</v>
      </c>
      <c r="AB224" s="24">
        <v>1.3820000000000001</v>
      </c>
      <c r="AC224" s="24">
        <v>0.84800000000000031</v>
      </c>
      <c r="AD224" s="24">
        <v>1.8770000000000002</v>
      </c>
      <c r="AE224" s="24">
        <v>1.0779999999999998</v>
      </c>
    </row>
    <row r="225" spans="1:31" ht="12">
      <c r="A225" s="23">
        <v>208.5</v>
      </c>
      <c r="B225" s="23">
        <v>-9.7200000000000006</v>
      </c>
      <c r="C225" s="23">
        <v>-8.7279999999999998</v>
      </c>
      <c r="D225" s="23">
        <v>-8.7789999999999999</v>
      </c>
      <c r="E225" s="23">
        <v>-8.0299999999999994</v>
      </c>
      <c r="F225" s="23">
        <v>-6.1890000000000001</v>
      </c>
      <c r="G225" s="23">
        <v>-5.601</v>
      </c>
      <c r="H225" s="23">
        <v>-4.8360000000000003</v>
      </c>
      <c r="I225" s="23">
        <v>-5.2649999999999997</v>
      </c>
      <c r="J225" s="23">
        <v>-4.5880000000000001</v>
      </c>
      <c r="K225" s="23">
        <v>-4.6900000000000004</v>
      </c>
      <c r="L225" s="23">
        <v>-2.246</v>
      </c>
      <c r="M225" s="23">
        <v>-2.105</v>
      </c>
      <c r="N225" s="26">
        <v>2.6111637931034481</v>
      </c>
      <c r="O225" s="23">
        <v>-1.982</v>
      </c>
      <c r="P225" s="26">
        <v>2.3493620689655175</v>
      </c>
      <c r="Q225" s="26">
        <v>3.3595603448275861</v>
      </c>
      <c r="R225" s="26">
        <v>0.6085862068965523</v>
      </c>
      <c r="S225" s="23">
        <v>0.15379999999999999</v>
      </c>
      <c r="T225" s="23">
        <v>8.7289999999999992</v>
      </c>
      <c r="U225" s="23">
        <v>8.0489999999999995</v>
      </c>
      <c r="V225" s="24"/>
      <c r="W225" s="26">
        <v>2.6111637931034481</v>
      </c>
      <c r="X225" s="26">
        <v>2.3493620689655175</v>
      </c>
      <c r="Y225" s="26">
        <v>3.3595603448275861</v>
      </c>
      <c r="Z225" s="26">
        <v>0.6085862068965523</v>
      </c>
      <c r="AB225" s="24">
        <v>1.9049999999999998</v>
      </c>
      <c r="AC225" s="24">
        <v>1.714</v>
      </c>
      <c r="AD225" s="24">
        <v>2.4510000000000001</v>
      </c>
      <c r="AE225" s="24">
        <v>0.44400000000000039</v>
      </c>
    </row>
    <row r="226" spans="1:31" ht="12">
      <c r="A226" s="23">
        <v>208</v>
      </c>
      <c r="B226" s="23">
        <v>-10.130000000000001</v>
      </c>
      <c r="C226" s="23">
        <v>-10.4</v>
      </c>
      <c r="D226" s="23">
        <v>-8.5109999999999992</v>
      </c>
      <c r="E226" s="23">
        <v>-8.4190000000000005</v>
      </c>
      <c r="F226" s="23">
        <v>-8.2070000000000007</v>
      </c>
      <c r="G226" s="23">
        <v>-4.1340000000000003</v>
      </c>
      <c r="H226" s="23">
        <v>-5.3719999999999999</v>
      </c>
      <c r="I226" s="23">
        <v>-5.72</v>
      </c>
      <c r="J226" s="23">
        <v>-5.7990000000000004</v>
      </c>
      <c r="K226" s="23">
        <v>-4.7629999999999999</v>
      </c>
      <c r="L226" s="23">
        <v>-4.1609999999999996</v>
      </c>
      <c r="M226" s="23">
        <v>-2.2909999999999999</v>
      </c>
      <c r="N226" s="26">
        <v>2.5563362068965514</v>
      </c>
      <c r="O226" s="23">
        <v>0.23699999999999999</v>
      </c>
      <c r="P226" s="26">
        <v>1.3062672413793102</v>
      </c>
      <c r="Q226" s="26">
        <v>-0.43587931034482708</v>
      </c>
      <c r="R226" s="26">
        <v>3.8488965517241382</v>
      </c>
      <c r="S226" s="23">
        <v>2.3580000000000001</v>
      </c>
      <c r="T226" s="23">
        <v>5.08</v>
      </c>
      <c r="U226" s="23">
        <v>9.673</v>
      </c>
      <c r="V226" s="24"/>
      <c r="W226" s="26">
        <v>2.5563362068965514</v>
      </c>
      <c r="X226" s="26">
        <v>1.3062672413793102</v>
      </c>
      <c r="Y226" s="26">
        <v>-0.43587931034482708</v>
      </c>
      <c r="Z226" s="26">
        <v>3.8488965517241382</v>
      </c>
      <c r="AB226" s="24">
        <v>1.8649999999999998</v>
      </c>
      <c r="AC226" s="24">
        <v>0.95299999999999985</v>
      </c>
      <c r="AD226" s="24">
        <v>-0.31799999999999962</v>
      </c>
      <c r="AE226" s="24">
        <v>2.8080000000000003</v>
      </c>
    </row>
    <row r="227" spans="1:31" ht="12">
      <c r="A227" s="23">
        <v>207.5</v>
      </c>
      <c r="B227" s="23">
        <v>-9.7029999999999994</v>
      </c>
      <c r="C227" s="23">
        <v>-11.12</v>
      </c>
      <c r="D227" s="23">
        <v>-9.9079999999999995</v>
      </c>
      <c r="E227" s="23">
        <v>-8.6549999999999994</v>
      </c>
      <c r="F227" s="23">
        <v>-6.6840000000000002</v>
      </c>
      <c r="G227" s="23">
        <v>-5.6639999999999997</v>
      </c>
      <c r="H227" s="23">
        <v>-6.8840000000000003</v>
      </c>
      <c r="I227" s="23">
        <v>-5.5940000000000003</v>
      </c>
      <c r="J227" s="23">
        <v>-5.3360000000000003</v>
      </c>
      <c r="K227" s="23">
        <v>-3.2749999999999999</v>
      </c>
      <c r="L227" s="23">
        <v>-3.9329999999999998</v>
      </c>
      <c r="M227" s="23">
        <v>-0.91049999999999998</v>
      </c>
      <c r="N227" s="26">
        <v>3.348594827586207</v>
      </c>
      <c r="O227" s="23">
        <v>-1.7529999999999999</v>
      </c>
      <c r="P227" s="26">
        <v>4.7138017241379311</v>
      </c>
      <c r="Q227" s="26">
        <v>-0.20560344827586197</v>
      </c>
      <c r="R227" s="26">
        <v>2.8647413793103453</v>
      </c>
      <c r="S227" s="23">
        <v>3.86</v>
      </c>
      <c r="T227" s="23">
        <v>7.27</v>
      </c>
      <c r="U227" s="23">
        <v>8.0869999999999997</v>
      </c>
      <c r="V227" s="24"/>
      <c r="W227" s="26">
        <v>3.348594827586207</v>
      </c>
      <c r="X227" s="26">
        <v>4.7138017241379311</v>
      </c>
      <c r="Y227" s="26">
        <v>-0.20560344827586197</v>
      </c>
      <c r="Z227" s="26">
        <v>2.8647413793103453</v>
      </c>
      <c r="AB227" s="24">
        <v>2.4430000000000001</v>
      </c>
      <c r="AC227" s="24">
        <v>3.4390000000000005</v>
      </c>
      <c r="AD227" s="24">
        <v>-0.14999999999999991</v>
      </c>
      <c r="AE227" s="24">
        <v>2.0900000000000003</v>
      </c>
    </row>
    <row r="228" spans="1:31" ht="12">
      <c r="A228" s="23">
        <v>207</v>
      </c>
      <c r="B228" s="23">
        <v>-10.28</v>
      </c>
      <c r="C228" s="23">
        <v>-9.3170000000000002</v>
      </c>
      <c r="D228" s="23">
        <v>-9.4540000000000006</v>
      </c>
      <c r="E228" s="23">
        <v>-8.9710000000000001</v>
      </c>
      <c r="F228" s="23">
        <v>-5.9649999999999999</v>
      </c>
      <c r="G228" s="23">
        <v>-5.444</v>
      </c>
      <c r="H228" s="23">
        <v>-5.9390000000000001</v>
      </c>
      <c r="I228" s="23">
        <v>-3.508</v>
      </c>
      <c r="J228" s="23">
        <v>-4.0460000000000003</v>
      </c>
      <c r="K228" s="23">
        <v>-4.0460000000000003</v>
      </c>
      <c r="L228" s="23">
        <v>-3.3969999999999998</v>
      </c>
      <c r="M228" s="23">
        <v>0.97750000000000004</v>
      </c>
      <c r="N228" s="26">
        <v>3.3403706896551721</v>
      </c>
      <c r="O228" s="23">
        <v>0.42030000000000001</v>
      </c>
      <c r="P228" s="26">
        <v>3.8790517241379319</v>
      </c>
      <c r="Q228" s="26">
        <v>1.7846379310344829</v>
      </c>
      <c r="R228" s="26">
        <v>2.83321551724138</v>
      </c>
      <c r="S228" s="23">
        <v>5.6719999999999997</v>
      </c>
      <c r="T228" s="23">
        <v>7.7489999999999997</v>
      </c>
      <c r="U228" s="23">
        <v>13.7</v>
      </c>
      <c r="V228" s="24"/>
      <c r="W228" s="26">
        <v>3.3403706896551721</v>
      </c>
      <c r="X228" s="26">
        <v>3.8790517241379319</v>
      </c>
      <c r="Y228" s="26">
        <v>1.7846379310344829</v>
      </c>
      <c r="Z228" s="26">
        <v>2.83321551724138</v>
      </c>
      <c r="AB228" s="24">
        <v>2.4369999999999998</v>
      </c>
      <c r="AC228" s="24">
        <v>2.8300000000000005</v>
      </c>
      <c r="AD228" s="24">
        <v>1.302</v>
      </c>
      <c r="AE228" s="24">
        <v>2.0670000000000006</v>
      </c>
    </row>
    <row r="229" spans="1:31" ht="12">
      <c r="A229" s="23">
        <v>206.5</v>
      </c>
      <c r="B229" s="23">
        <v>-12.12</v>
      </c>
      <c r="C229" s="23">
        <v>-11.81</v>
      </c>
      <c r="D229" s="23">
        <v>-9.1449999999999996</v>
      </c>
      <c r="E229" s="23">
        <v>-7.5209999999999999</v>
      </c>
      <c r="F229" s="23">
        <v>-4.8129999999999997</v>
      </c>
      <c r="G229" s="23">
        <v>-4.351</v>
      </c>
      <c r="H229" s="23">
        <v>-3.702</v>
      </c>
      <c r="I229" s="23">
        <v>-5.5709999999999997</v>
      </c>
      <c r="J229" s="23">
        <v>-3.4390000000000001</v>
      </c>
      <c r="K229" s="23">
        <v>-1.1910000000000001</v>
      </c>
      <c r="L229" s="23">
        <v>-2.1429999999999998</v>
      </c>
      <c r="M229" s="23">
        <v>-0.12520000000000001</v>
      </c>
      <c r="N229" s="26">
        <v>4.7576637931034496</v>
      </c>
      <c r="O229" s="23">
        <v>-1.89</v>
      </c>
      <c r="P229" s="26">
        <v>3.0196293103448273</v>
      </c>
      <c r="Q229" s="26">
        <v>1.7215862068965515</v>
      </c>
      <c r="R229" s="26">
        <v>3.0388189655172413</v>
      </c>
      <c r="S229" s="23">
        <v>6.6180000000000003</v>
      </c>
      <c r="T229" s="23">
        <v>5.9450000000000003</v>
      </c>
      <c r="U229" s="23">
        <v>10.06</v>
      </c>
      <c r="V229" s="24"/>
      <c r="W229" s="26">
        <v>4.7576637931034496</v>
      </c>
      <c r="X229" s="26">
        <v>3.0196293103448273</v>
      </c>
      <c r="Y229" s="26">
        <v>1.7215862068965515</v>
      </c>
      <c r="Z229" s="26">
        <v>3.0388189655172413</v>
      </c>
      <c r="AB229" s="24">
        <v>3.4710000000000005</v>
      </c>
      <c r="AC229" s="24">
        <v>2.2029999999999998</v>
      </c>
      <c r="AD229" s="24">
        <v>1.2559999999999998</v>
      </c>
      <c r="AE229" s="24">
        <v>2.2170000000000001</v>
      </c>
    </row>
    <row r="230" spans="1:31" ht="12">
      <c r="A230" s="23">
        <v>206</v>
      </c>
      <c r="B230" s="23">
        <v>-8.4160000000000004</v>
      </c>
      <c r="C230" s="23">
        <v>-9.0269999999999992</v>
      </c>
      <c r="D230" s="23">
        <v>-9.1630000000000003</v>
      </c>
      <c r="E230" s="23">
        <v>-4.2460000000000004</v>
      </c>
      <c r="F230" s="23">
        <v>-4.2039999999999997</v>
      </c>
      <c r="G230" s="23">
        <v>-3.4950000000000001</v>
      </c>
      <c r="H230" s="23">
        <v>-3.891</v>
      </c>
      <c r="I230" s="23">
        <v>-1.5449999999999999</v>
      </c>
      <c r="J230" s="23">
        <v>-0.2059</v>
      </c>
      <c r="K230" s="23">
        <v>3.1909999999999998</v>
      </c>
      <c r="L230" s="23">
        <v>2.391</v>
      </c>
      <c r="M230" s="23">
        <v>2.5470000000000002</v>
      </c>
      <c r="N230" s="26">
        <v>6.5697155172413808</v>
      </c>
      <c r="O230" s="23">
        <v>3.0880000000000001</v>
      </c>
      <c r="P230" s="26">
        <v>4.77548275862069</v>
      </c>
      <c r="Q230" s="26">
        <v>1.4885689655172412</v>
      </c>
      <c r="R230" s="26">
        <v>3.9352499999999999</v>
      </c>
      <c r="S230" s="23">
        <v>6.8090000000000002</v>
      </c>
      <c r="T230" s="23">
        <v>7.42</v>
      </c>
      <c r="U230" s="23">
        <v>15.36</v>
      </c>
      <c r="V230" s="24"/>
      <c r="W230" s="26">
        <v>6.5697155172413808</v>
      </c>
      <c r="X230" s="26">
        <v>4.77548275862069</v>
      </c>
      <c r="Y230" s="26">
        <v>1.4885689655172412</v>
      </c>
      <c r="Z230" s="26">
        <v>3.9352499999999999</v>
      </c>
      <c r="AB230" s="24">
        <v>4.793000000000001</v>
      </c>
      <c r="AC230" s="24">
        <v>3.4840000000000004</v>
      </c>
      <c r="AD230" s="24">
        <v>1.0859999999999999</v>
      </c>
      <c r="AE230" s="24">
        <v>2.871</v>
      </c>
    </row>
    <row r="231" spans="1:31" ht="12">
      <c r="A231" s="23">
        <v>205.5</v>
      </c>
      <c r="B231" s="23">
        <v>-9.2929999999999993</v>
      </c>
      <c r="C231" s="23">
        <v>-7.9009999999999998</v>
      </c>
      <c r="D231" s="23">
        <v>-4.899</v>
      </c>
      <c r="E231" s="23">
        <v>-4.1429999999999998</v>
      </c>
      <c r="F231" s="23">
        <v>-2.4540000000000002</v>
      </c>
      <c r="G231" s="23">
        <v>-1.093</v>
      </c>
      <c r="H231" s="23">
        <v>-1.7050000000000001</v>
      </c>
      <c r="I231" s="23">
        <v>-0.92649999999999999</v>
      </c>
      <c r="J231" s="23">
        <v>-0.5413</v>
      </c>
      <c r="K231" s="23">
        <v>2.7770000000000001</v>
      </c>
      <c r="L231" s="23">
        <v>2.391</v>
      </c>
      <c r="M231" s="23">
        <v>3.7469999999999999</v>
      </c>
      <c r="N231" s="26">
        <v>8.0418362068965532</v>
      </c>
      <c r="O231" s="23">
        <v>4.2329999999999997</v>
      </c>
      <c r="P231" s="26">
        <v>6.599870689655174</v>
      </c>
      <c r="Q231" s="26">
        <v>6.5080344827586218</v>
      </c>
      <c r="R231" s="26">
        <v>7.0741293103448291</v>
      </c>
      <c r="S231" s="23">
        <v>9.1560000000000006</v>
      </c>
      <c r="T231" s="23">
        <v>12.51</v>
      </c>
      <c r="U231" s="23">
        <v>11.07</v>
      </c>
      <c r="V231" s="24"/>
      <c r="W231" s="26">
        <v>8.0418362068965532</v>
      </c>
      <c r="X231" s="26">
        <v>6.599870689655174</v>
      </c>
      <c r="Y231" s="26">
        <v>6.5080344827586218</v>
      </c>
      <c r="Z231" s="26">
        <v>7.0741293103448291</v>
      </c>
      <c r="AB231" s="24">
        <v>5.8670000000000009</v>
      </c>
      <c r="AC231" s="24">
        <v>4.8150000000000013</v>
      </c>
      <c r="AD231" s="24">
        <v>4.7480000000000011</v>
      </c>
      <c r="AE231" s="24">
        <v>5.1610000000000014</v>
      </c>
    </row>
    <row r="232" spans="1:31" ht="12">
      <c r="A232" s="23">
        <v>205</v>
      </c>
      <c r="B232" s="23">
        <v>-7.8040000000000003</v>
      </c>
      <c r="C232" s="23">
        <v>-8.2870000000000008</v>
      </c>
      <c r="D232" s="23">
        <v>-6</v>
      </c>
      <c r="E232" s="23">
        <v>-4.6820000000000004</v>
      </c>
      <c r="F232" s="23">
        <v>-2.7989999999999999</v>
      </c>
      <c r="G232" s="23">
        <v>1.619</v>
      </c>
      <c r="H232" s="23">
        <v>1.329</v>
      </c>
      <c r="I232" s="23">
        <v>0.93669999999999998</v>
      </c>
      <c r="J232" s="23">
        <v>3.141</v>
      </c>
      <c r="K232" s="23">
        <v>2.96</v>
      </c>
      <c r="L232" s="23">
        <v>5.4480000000000004</v>
      </c>
      <c r="M232" s="23">
        <v>5.5810000000000004</v>
      </c>
      <c r="N232" s="26">
        <v>7.9623362068965537</v>
      </c>
      <c r="O232" s="23">
        <v>4.2640000000000002</v>
      </c>
      <c r="P232" s="26">
        <v>9.7373793103448278</v>
      </c>
      <c r="Q232" s="26">
        <v>7.3304482758620697</v>
      </c>
      <c r="R232" s="26">
        <v>8.4996465517241386</v>
      </c>
      <c r="S232" s="23">
        <v>6.5789999999999997</v>
      </c>
      <c r="T232" s="23">
        <v>5.6980000000000004</v>
      </c>
      <c r="U232" s="23">
        <v>12.72</v>
      </c>
      <c r="V232" s="24"/>
      <c r="W232" s="26">
        <v>7.9623362068965537</v>
      </c>
      <c r="X232" s="26">
        <v>9.7373793103448278</v>
      </c>
      <c r="Y232" s="26">
        <v>7.3304482758620697</v>
      </c>
      <c r="Z232" s="26">
        <v>8.4996465517241386</v>
      </c>
      <c r="AB232" s="24">
        <v>5.8090000000000011</v>
      </c>
      <c r="AC232" s="24">
        <v>7.104000000000001</v>
      </c>
      <c r="AD232" s="24">
        <v>5.3480000000000008</v>
      </c>
      <c r="AE232" s="24">
        <v>6.2010000000000005</v>
      </c>
    </row>
    <row r="233" spans="1:31" ht="12">
      <c r="A233" s="23">
        <v>204.5</v>
      </c>
      <c r="B233" s="23">
        <v>-3.8929999999999998</v>
      </c>
      <c r="C233" s="23">
        <v>-5.22</v>
      </c>
      <c r="D233" s="23">
        <v>-2.415</v>
      </c>
      <c r="E233" s="23">
        <v>-1.706</v>
      </c>
      <c r="F233" s="23">
        <v>3.6259999999999999</v>
      </c>
      <c r="G233" s="23">
        <v>2.7040000000000002</v>
      </c>
      <c r="H233" s="23">
        <v>3.5089999999999999</v>
      </c>
      <c r="I233" s="23">
        <v>2.6219999999999999</v>
      </c>
      <c r="J233" s="23">
        <v>7.2889999999999997</v>
      </c>
      <c r="K233" s="23">
        <v>8.02</v>
      </c>
      <c r="L233" s="23">
        <v>7.907</v>
      </c>
      <c r="M233" s="23">
        <v>10.54</v>
      </c>
      <c r="N233" s="26">
        <v>8.6367155172413792</v>
      </c>
      <c r="O233" s="23">
        <v>7.6269999999999998</v>
      </c>
      <c r="P233" s="26">
        <v>9.3672931034482776</v>
      </c>
      <c r="Q233" s="26">
        <v>5.7486724137931047</v>
      </c>
      <c r="R233" s="26">
        <v>7.6388534482758628</v>
      </c>
      <c r="S233" s="23">
        <v>10.84</v>
      </c>
      <c r="T233" s="23">
        <v>11.44</v>
      </c>
      <c r="U233" s="23">
        <v>13.46</v>
      </c>
      <c r="V233" s="24"/>
      <c r="W233" s="26">
        <v>8.6367155172413792</v>
      </c>
      <c r="X233" s="26">
        <v>9.3672931034482776</v>
      </c>
      <c r="Y233" s="26">
        <v>5.7486724137931047</v>
      </c>
      <c r="Z233" s="26">
        <v>7.6388534482758628</v>
      </c>
      <c r="AB233" s="24">
        <v>6.3010000000000002</v>
      </c>
      <c r="AC233" s="24">
        <v>6.8340000000000014</v>
      </c>
      <c r="AD233" s="24">
        <v>4.1940000000000008</v>
      </c>
      <c r="AE233" s="24">
        <v>5.5730000000000004</v>
      </c>
    </row>
    <row r="234" spans="1:31" ht="12">
      <c r="A234" s="23">
        <v>204</v>
      </c>
      <c r="B234" s="23">
        <v>-2.4340000000000002</v>
      </c>
      <c r="C234" s="23">
        <v>-3.0659999999999998</v>
      </c>
      <c r="D234" s="23">
        <v>1.524E-2</v>
      </c>
      <c r="E234" s="23">
        <v>2.3199999999999998</v>
      </c>
      <c r="F234" s="23">
        <v>2.9940000000000002</v>
      </c>
      <c r="G234" s="23">
        <v>2.04</v>
      </c>
      <c r="H234" s="23">
        <v>4.8140000000000001</v>
      </c>
      <c r="I234" s="23">
        <v>4.319</v>
      </c>
      <c r="J234" s="23">
        <v>3.65</v>
      </c>
      <c r="K234" s="23">
        <v>10.6</v>
      </c>
      <c r="L234" s="23">
        <v>5.63</v>
      </c>
      <c r="M234" s="23">
        <v>10.97</v>
      </c>
      <c r="N234" s="26">
        <v>11.217724137931036</v>
      </c>
      <c r="O234" s="23">
        <v>10.91</v>
      </c>
      <c r="P234" s="26">
        <v>10.080051724137931</v>
      </c>
      <c r="Q234" s="26">
        <v>7.7293189655172432</v>
      </c>
      <c r="R234" s="26">
        <v>7.3743103448275864</v>
      </c>
      <c r="S234" s="23">
        <v>14.8</v>
      </c>
      <c r="T234" s="23">
        <v>11.71</v>
      </c>
      <c r="U234" s="23">
        <v>9.8439999999999994</v>
      </c>
      <c r="V234" s="24"/>
      <c r="W234" s="26">
        <v>11.217724137931036</v>
      </c>
      <c r="X234" s="26">
        <v>10.080051724137931</v>
      </c>
      <c r="Y234" s="26">
        <v>7.7293189655172432</v>
      </c>
      <c r="Z234" s="26">
        <v>7.3743103448275864</v>
      </c>
      <c r="AB234" s="24">
        <v>8.1840000000000011</v>
      </c>
      <c r="AC234" s="24">
        <v>7.354000000000001</v>
      </c>
      <c r="AD234" s="24">
        <v>5.6390000000000011</v>
      </c>
      <c r="AE234" s="24">
        <v>5.3800000000000008</v>
      </c>
    </row>
    <row r="235" spans="1:31" ht="12">
      <c r="A235" s="23">
        <v>203.5</v>
      </c>
      <c r="B235" s="23">
        <v>-0.37930000000000003</v>
      </c>
      <c r="C235" s="23">
        <v>1.8879999999999999</v>
      </c>
      <c r="D235" s="23">
        <v>2.105</v>
      </c>
      <c r="E235" s="23">
        <v>4.9969999999999999</v>
      </c>
      <c r="F235" s="23">
        <v>6.1760000000000002</v>
      </c>
      <c r="G235" s="23">
        <v>5.3760000000000003</v>
      </c>
      <c r="H235" s="23">
        <v>7.7030000000000003</v>
      </c>
      <c r="I235" s="23">
        <v>8.5440000000000005</v>
      </c>
      <c r="J235" s="23">
        <v>7.8360000000000003</v>
      </c>
      <c r="K235" s="23">
        <v>10.62</v>
      </c>
      <c r="L235" s="23">
        <v>10.220000000000001</v>
      </c>
      <c r="M235" s="23">
        <v>10.51</v>
      </c>
      <c r="N235" s="26">
        <v>12.506172413793104</v>
      </c>
      <c r="O235" s="23">
        <v>12.73</v>
      </c>
      <c r="P235" s="26">
        <v>10.642034482758621</v>
      </c>
      <c r="Q235" s="26">
        <v>11.258844827586207</v>
      </c>
      <c r="R235" s="26">
        <v>9.3124655172413799</v>
      </c>
      <c r="S235" s="23">
        <v>8.9190000000000005</v>
      </c>
      <c r="T235" s="23">
        <v>15.36</v>
      </c>
      <c r="U235" s="23">
        <v>15.33</v>
      </c>
      <c r="V235" s="24"/>
      <c r="W235" s="26">
        <v>12.506172413793104</v>
      </c>
      <c r="X235" s="26">
        <v>10.642034482758621</v>
      </c>
      <c r="Y235" s="26">
        <v>11.258844827586207</v>
      </c>
      <c r="Z235" s="26">
        <v>9.3124655172413799</v>
      </c>
      <c r="AB235" s="24">
        <v>9.1240000000000006</v>
      </c>
      <c r="AC235" s="24">
        <v>7.7640000000000011</v>
      </c>
      <c r="AD235" s="24">
        <v>8.2140000000000004</v>
      </c>
      <c r="AE235" s="24">
        <v>6.7940000000000005</v>
      </c>
    </row>
    <row r="236" spans="1:31" ht="12">
      <c r="A236" s="23">
        <v>203</v>
      </c>
      <c r="B236" s="23">
        <v>1.1299999999999999</v>
      </c>
      <c r="C236" s="23">
        <v>3.2509999999999999</v>
      </c>
      <c r="D236" s="23">
        <v>4.3869999999999996</v>
      </c>
      <c r="E236" s="23">
        <v>5.4930000000000003</v>
      </c>
      <c r="F236" s="23">
        <v>5.3239999999999998</v>
      </c>
      <c r="G236" s="23">
        <v>6.7359999999999998</v>
      </c>
      <c r="H236" s="23">
        <v>7.1929999999999996</v>
      </c>
      <c r="I236" s="23">
        <v>9.9819999999999993</v>
      </c>
      <c r="J236" s="23">
        <v>9.0820000000000007</v>
      </c>
      <c r="K236" s="23">
        <v>11.99</v>
      </c>
      <c r="L236" s="23">
        <v>11.32</v>
      </c>
      <c r="M236" s="23">
        <v>9.9879999999999995</v>
      </c>
      <c r="N236" s="26">
        <v>11.971603448275861</v>
      </c>
      <c r="O236" s="23">
        <v>15.37</v>
      </c>
      <c r="P236" s="26">
        <v>10.463844827586207</v>
      </c>
      <c r="Q236" s="26">
        <v>12.903672413793105</v>
      </c>
      <c r="R236" s="26">
        <v>10.285655172413795</v>
      </c>
      <c r="S236" s="23">
        <v>14.1</v>
      </c>
      <c r="T236" s="23">
        <v>8.9139999999999997</v>
      </c>
      <c r="U236" s="23">
        <v>13.72</v>
      </c>
      <c r="V236" s="24"/>
      <c r="W236" s="26">
        <v>11.971603448275861</v>
      </c>
      <c r="X236" s="26">
        <v>10.463844827586207</v>
      </c>
      <c r="Y236" s="26">
        <v>12.903672413793105</v>
      </c>
      <c r="Z236" s="26">
        <v>10.285655172413795</v>
      </c>
      <c r="AB236" s="24">
        <v>8.734</v>
      </c>
      <c r="AC236" s="24">
        <v>7.6340000000000003</v>
      </c>
      <c r="AD236" s="24">
        <v>9.4140000000000015</v>
      </c>
      <c r="AE236" s="24">
        <v>7.5040000000000013</v>
      </c>
    </row>
    <row r="237" spans="1:31" ht="12">
      <c r="A237" s="23">
        <v>202.5</v>
      </c>
      <c r="B237" s="23">
        <v>4.1100000000000003</v>
      </c>
      <c r="C237" s="23">
        <v>5.4080000000000004</v>
      </c>
      <c r="D237" s="23">
        <v>6.1890000000000001</v>
      </c>
      <c r="E237" s="23">
        <v>3.806</v>
      </c>
      <c r="F237" s="23">
        <v>8.1630000000000003</v>
      </c>
      <c r="G237" s="23">
        <v>9.0389999999999997</v>
      </c>
      <c r="H237" s="23">
        <v>8.44</v>
      </c>
      <c r="I237" s="23">
        <v>11.02</v>
      </c>
      <c r="J237" s="23">
        <v>10.74</v>
      </c>
      <c r="K237" s="23">
        <v>11.35</v>
      </c>
      <c r="L237" s="23">
        <v>11.91</v>
      </c>
      <c r="M237" s="23">
        <v>13.11</v>
      </c>
      <c r="N237" s="26">
        <v>13.369706896551726</v>
      </c>
      <c r="O237" s="23">
        <v>9.4719999999999995</v>
      </c>
      <c r="P237" s="26">
        <v>12.232034482758623</v>
      </c>
      <c r="Q237" s="26">
        <v>9.2302241379310335</v>
      </c>
      <c r="R237" s="26">
        <v>8.177534482758622</v>
      </c>
      <c r="S237" s="23">
        <v>14.77</v>
      </c>
      <c r="T237" s="23">
        <v>14.22</v>
      </c>
      <c r="U237" s="23">
        <v>12.27</v>
      </c>
      <c r="V237" s="24"/>
      <c r="W237" s="26">
        <v>13.369706896551726</v>
      </c>
      <c r="X237" s="26">
        <v>12.232034482758623</v>
      </c>
      <c r="Y237" s="26">
        <v>9.2302241379310335</v>
      </c>
      <c r="Z237" s="26">
        <v>8.177534482758622</v>
      </c>
      <c r="AB237" s="24">
        <v>9.7540000000000013</v>
      </c>
      <c r="AC237" s="24">
        <v>8.9240000000000013</v>
      </c>
      <c r="AD237" s="24">
        <v>6.734</v>
      </c>
      <c r="AE237" s="24">
        <v>5.9660000000000011</v>
      </c>
    </row>
    <row r="238" spans="1:31" ht="12">
      <c r="A238" s="23">
        <v>202</v>
      </c>
      <c r="B238" s="23">
        <v>5.3179999999999996</v>
      </c>
      <c r="C238" s="23">
        <v>8.9499999999999993</v>
      </c>
      <c r="D238" s="23">
        <v>9.0489999999999995</v>
      </c>
      <c r="E238" s="23">
        <v>8.0809999999999995</v>
      </c>
      <c r="F238" s="23">
        <v>9.5389999999999997</v>
      </c>
      <c r="G238" s="23">
        <v>10.43</v>
      </c>
      <c r="H238" s="23">
        <v>12.56</v>
      </c>
      <c r="I238" s="23">
        <v>12.29</v>
      </c>
      <c r="J238" s="23">
        <v>11.71</v>
      </c>
      <c r="K238" s="23">
        <v>12.21</v>
      </c>
      <c r="L238" s="23">
        <v>11.75</v>
      </c>
      <c r="M238" s="23">
        <v>9.9109999999999996</v>
      </c>
      <c r="N238" s="26">
        <v>14.946</v>
      </c>
      <c r="O238" s="23">
        <v>15.46</v>
      </c>
      <c r="P238" s="26">
        <v>11.574103448275864</v>
      </c>
      <c r="Q238" s="26">
        <v>6.7218620689655175</v>
      </c>
      <c r="R238" s="26">
        <v>9.8744482758620702</v>
      </c>
      <c r="S238" s="23">
        <v>15.52</v>
      </c>
      <c r="T238" s="23">
        <v>11.09</v>
      </c>
      <c r="U238" s="23">
        <v>9.1539999999999999</v>
      </c>
      <c r="V238" s="24"/>
      <c r="W238" s="26">
        <v>14.946</v>
      </c>
      <c r="X238" s="26">
        <v>11.574103448275864</v>
      </c>
      <c r="Y238" s="26">
        <v>6.7218620689655175</v>
      </c>
      <c r="Z238" s="26">
        <v>9.8744482758620702</v>
      </c>
      <c r="AB238" s="24">
        <v>10.904</v>
      </c>
      <c r="AC238" s="24">
        <v>8.4440000000000008</v>
      </c>
      <c r="AD238" s="24">
        <v>4.9039999999999999</v>
      </c>
      <c r="AE238" s="24">
        <v>7.2040000000000006</v>
      </c>
    </row>
    <row r="239" spans="1:31" ht="12">
      <c r="A239" s="23">
        <v>201.5</v>
      </c>
      <c r="B239" s="23">
        <v>8.7949999999999999</v>
      </c>
      <c r="C239" s="23">
        <v>7.16</v>
      </c>
      <c r="D239" s="23">
        <v>12.53</v>
      </c>
      <c r="E239" s="23">
        <v>9.4819999999999993</v>
      </c>
      <c r="F239" s="23">
        <v>14.72</v>
      </c>
      <c r="G239" s="23">
        <v>14.66</v>
      </c>
      <c r="H239" s="23">
        <v>13.7</v>
      </c>
      <c r="I239" s="23">
        <v>12.13</v>
      </c>
      <c r="J239" s="23">
        <v>11.7</v>
      </c>
      <c r="K239" s="23">
        <v>11.59</v>
      </c>
      <c r="L239" s="23">
        <v>14.68</v>
      </c>
      <c r="M239" s="23">
        <v>13.07</v>
      </c>
      <c r="N239" s="26">
        <v>15.741</v>
      </c>
      <c r="O239" s="23">
        <v>14.31</v>
      </c>
      <c r="P239" s="26">
        <v>13.356</v>
      </c>
      <c r="Q239" s="26">
        <v>12.547293103448276</v>
      </c>
      <c r="R239" s="26">
        <v>13.191517241379312</v>
      </c>
      <c r="S239" s="23">
        <v>10.65</v>
      </c>
      <c r="T239" s="23">
        <v>10.17</v>
      </c>
      <c r="U239" s="23">
        <v>17.95</v>
      </c>
      <c r="V239" s="24"/>
      <c r="W239" s="26">
        <v>15.741</v>
      </c>
      <c r="X239" s="26">
        <v>13.356</v>
      </c>
      <c r="Y239" s="26">
        <v>12.547293103448276</v>
      </c>
      <c r="Z239" s="26">
        <v>13.191517241379312</v>
      </c>
      <c r="AB239" s="24">
        <v>11.484</v>
      </c>
      <c r="AC239" s="24">
        <v>9.7439999999999998</v>
      </c>
      <c r="AD239" s="24">
        <v>9.1539999999999999</v>
      </c>
      <c r="AE239" s="24">
        <v>9.6240000000000006</v>
      </c>
    </row>
    <row r="240" spans="1:31" ht="12">
      <c r="A240" s="23">
        <v>201</v>
      </c>
      <c r="B240" s="23">
        <v>12.36</v>
      </c>
      <c r="C240" s="23">
        <v>10.64</v>
      </c>
      <c r="D240" s="23">
        <v>10.85</v>
      </c>
      <c r="E240" s="23">
        <v>13.72</v>
      </c>
      <c r="F240" s="23">
        <v>13.95</v>
      </c>
      <c r="G240" s="23">
        <v>10.33</v>
      </c>
      <c r="H240" s="23">
        <v>9.5350000000000001</v>
      </c>
      <c r="I240" s="23">
        <v>16.11</v>
      </c>
      <c r="J240" s="23">
        <v>16.489999999999998</v>
      </c>
      <c r="K240" s="23">
        <v>14.65</v>
      </c>
      <c r="L240" s="23">
        <v>9.1489999999999991</v>
      </c>
      <c r="M240" s="23">
        <v>10.89</v>
      </c>
      <c r="N240" s="26">
        <v>14.891172413793106</v>
      </c>
      <c r="O240" s="23">
        <v>11.33</v>
      </c>
      <c r="P240" s="26">
        <v>12.382810344827588</v>
      </c>
      <c r="Q240" s="26">
        <v>14.575913793103449</v>
      </c>
      <c r="R240" s="26">
        <v>11.793413793103449</v>
      </c>
      <c r="S240" s="23">
        <v>12.72</v>
      </c>
      <c r="T240" s="23">
        <v>10.9</v>
      </c>
      <c r="U240" s="23">
        <v>13.01</v>
      </c>
      <c r="V240" s="24"/>
      <c r="W240" s="26">
        <v>14.891172413793106</v>
      </c>
      <c r="X240" s="26">
        <v>12.382810344827588</v>
      </c>
      <c r="Y240" s="26">
        <v>14.575913793103449</v>
      </c>
      <c r="Z240" s="26">
        <v>11.793413793103449</v>
      </c>
      <c r="AB240" s="24">
        <v>10.864000000000001</v>
      </c>
      <c r="AC240" s="24">
        <v>9.0340000000000007</v>
      </c>
      <c r="AD240" s="24">
        <v>10.634</v>
      </c>
      <c r="AE240" s="24">
        <v>8.604000000000001</v>
      </c>
    </row>
    <row r="241" spans="1:31" ht="12">
      <c r="A241" s="23">
        <v>200.5</v>
      </c>
      <c r="B241" s="23">
        <v>12.69</v>
      </c>
      <c r="C241" s="23">
        <v>12.49</v>
      </c>
      <c r="D241" s="23">
        <v>12.31</v>
      </c>
      <c r="E241" s="23">
        <v>11.61</v>
      </c>
      <c r="F241" s="23">
        <v>12.34</v>
      </c>
      <c r="G241" s="23">
        <v>12.89</v>
      </c>
      <c r="H241" s="23">
        <v>16.72</v>
      </c>
      <c r="I241" s="23">
        <v>12.06</v>
      </c>
      <c r="J241" s="23">
        <v>15.07</v>
      </c>
      <c r="K241" s="23">
        <v>13.3</v>
      </c>
      <c r="L241" s="23">
        <v>12.14</v>
      </c>
      <c r="M241" s="23">
        <v>9.2609999999999992</v>
      </c>
      <c r="N241" s="26">
        <v>12.794017241379311</v>
      </c>
      <c r="O241" s="23">
        <v>13.51</v>
      </c>
      <c r="P241" s="26">
        <v>9.8881551724137928</v>
      </c>
      <c r="Q241" s="26">
        <v>11.875655172413795</v>
      </c>
      <c r="R241" s="26">
        <v>10.710568965517242</v>
      </c>
      <c r="S241" s="23">
        <v>14.88</v>
      </c>
      <c r="T241" s="23">
        <v>13.67</v>
      </c>
      <c r="U241" s="23">
        <v>11.68</v>
      </c>
      <c r="V241" s="24"/>
      <c r="W241" s="26">
        <v>12.794017241379311</v>
      </c>
      <c r="X241" s="26">
        <v>9.8881551724137928</v>
      </c>
      <c r="Y241" s="26">
        <v>11.875655172413795</v>
      </c>
      <c r="Z241" s="26">
        <v>10.710568965517242</v>
      </c>
      <c r="AB241" s="24">
        <v>9.3340000000000014</v>
      </c>
      <c r="AC241" s="24">
        <v>7.2140000000000004</v>
      </c>
      <c r="AD241" s="24">
        <v>8.6640000000000015</v>
      </c>
      <c r="AE241" s="24">
        <v>7.8140000000000001</v>
      </c>
    </row>
    <row r="242" spans="1:31" ht="12">
      <c r="A242" s="23">
        <v>200</v>
      </c>
      <c r="B242" s="23">
        <v>15.02</v>
      </c>
      <c r="C242" s="23">
        <v>14.5</v>
      </c>
      <c r="D242" s="23">
        <v>14.88</v>
      </c>
      <c r="E242" s="23">
        <v>14.41</v>
      </c>
      <c r="F242" s="23">
        <v>13.85</v>
      </c>
      <c r="G242" s="23">
        <v>15.23</v>
      </c>
      <c r="H242" s="23">
        <v>16.260000000000002</v>
      </c>
      <c r="I242" s="23">
        <v>12.59</v>
      </c>
      <c r="J242" s="23">
        <v>12.96</v>
      </c>
      <c r="K242" s="23">
        <v>18.37</v>
      </c>
      <c r="L242" s="23">
        <v>13.55</v>
      </c>
      <c r="M242" s="23">
        <v>13.15</v>
      </c>
      <c r="N242" s="26">
        <v>10.066344827586208</v>
      </c>
      <c r="O242" s="23">
        <v>13.91</v>
      </c>
      <c r="P242" s="26">
        <v>7.6594137931034503</v>
      </c>
      <c r="Q242" s="26">
        <v>12.410224137931035</v>
      </c>
      <c r="R242" s="26">
        <v>9.8470344827586214</v>
      </c>
      <c r="S242" s="23">
        <v>14.62</v>
      </c>
      <c r="T242" s="23">
        <v>11.22</v>
      </c>
      <c r="U242" s="23">
        <v>15.29</v>
      </c>
      <c r="V242" s="24"/>
      <c r="W242" s="26">
        <v>10.066344827586208</v>
      </c>
      <c r="X242" s="26">
        <v>7.6594137931034503</v>
      </c>
      <c r="Y242" s="26">
        <v>12.410224137931035</v>
      </c>
      <c r="Z242" s="26">
        <v>9.8470344827586214</v>
      </c>
      <c r="AB242" s="24">
        <v>7.3440000000000012</v>
      </c>
      <c r="AC242" s="24">
        <v>5.588000000000001</v>
      </c>
      <c r="AD242" s="24">
        <v>9.0540000000000003</v>
      </c>
      <c r="AE242" s="24">
        <v>7.1840000000000011</v>
      </c>
    </row>
    <row r="243" spans="1:31" ht="12">
      <c r="N243" s="24"/>
      <c r="P243" s="24"/>
      <c r="Q243" s="24"/>
      <c r="R243" s="24"/>
      <c r="V243" s="24"/>
      <c r="W243" s="24"/>
      <c r="X243" s="24"/>
      <c r="Y243" s="24"/>
      <c r="Z243" s="2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32" sqref="C32"/>
    </sheetView>
  </sheetViews>
  <sheetFormatPr baseColWidth="10" defaultColWidth="8.83203125" defaultRowHeight="14" x14ac:dyDescent="0"/>
  <sheetData>
    <row r="1" spans="1:10">
      <c r="A1" s="10" t="s">
        <v>6</v>
      </c>
      <c r="B1" s="10"/>
      <c r="C1" s="10"/>
      <c r="D1" s="10"/>
    </row>
    <row r="2" spans="1:10">
      <c r="A2" s="8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1"/>
      <c r="G2" s="1"/>
      <c r="H2" s="1"/>
      <c r="I2" s="1"/>
      <c r="J2" s="1"/>
    </row>
    <row r="3" spans="1:10">
      <c r="A3" s="3">
        <v>21.7</v>
      </c>
      <c r="B3" s="3">
        <v>25.87</v>
      </c>
      <c r="C3" s="3">
        <v>-36.99</v>
      </c>
      <c r="D3" s="3">
        <v>10.23</v>
      </c>
      <c r="E3" s="3">
        <v>4.0609999999999999</v>
      </c>
    </row>
    <row r="4" spans="1:10">
      <c r="A4" s="3">
        <v>25</v>
      </c>
      <c r="B4" s="3">
        <v>25.35</v>
      </c>
      <c r="C4" s="3">
        <v>-36.53</v>
      </c>
      <c r="D4" s="3">
        <v>10.68</v>
      </c>
      <c r="E4" s="3">
        <v>4.8550000000000004</v>
      </c>
    </row>
    <row r="5" spans="1:10">
      <c r="A5" s="3">
        <v>30</v>
      </c>
      <c r="B5" s="3">
        <v>24.72</v>
      </c>
      <c r="C5" s="3">
        <v>-36.89</v>
      </c>
      <c r="D5" s="3">
        <v>8.8960000000000008</v>
      </c>
      <c r="E5" s="3">
        <v>5.3079999999999998</v>
      </c>
    </row>
    <row r="6" spans="1:10">
      <c r="A6" s="3">
        <v>32.200000000000003</v>
      </c>
      <c r="B6" s="3">
        <v>24.16</v>
      </c>
      <c r="C6" s="3">
        <v>-37.1</v>
      </c>
      <c r="D6" s="3">
        <v>8.3510000000000009</v>
      </c>
      <c r="E6" s="3">
        <v>6.2590000000000003</v>
      </c>
    </row>
    <row r="7" spans="1:10">
      <c r="A7" s="3">
        <v>36.1</v>
      </c>
      <c r="B7" s="3">
        <v>24.68</v>
      </c>
      <c r="C7" s="3">
        <v>-36.97</v>
      </c>
      <c r="D7" s="3">
        <v>6.9189999999999996</v>
      </c>
      <c r="E7" s="3">
        <v>7.3090000000000002</v>
      </c>
    </row>
    <row r="8" spans="1:10">
      <c r="A8" s="3">
        <v>40.9</v>
      </c>
      <c r="B8" s="3">
        <v>24.44</v>
      </c>
      <c r="C8" s="3">
        <v>-37.270000000000003</v>
      </c>
      <c r="D8" s="3">
        <v>6.8780000000000001</v>
      </c>
      <c r="E8" s="3">
        <v>8.2330000000000005</v>
      </c>
    </row>
    <row r="9" spans="1:10">
      <c r="A9" s="3">
        <v>42.8</v>
      </c>
      <c r="B9" s="3">
        <v>24.63</v>
      </c>
      <c r="C9" s="3">
        <v>-37.65</v>
      </c>
      <c r="D9" s="3">
        <v>5.4790000000000001</v>
      </c>
      <c r="E9" s="3">
        <v>8.9410000000000007</v>
      </c>
    </row>
    <row r="10" spans="1:10">
      <c r="A10" s="3">
        <v>46.2</v>
      </c>
      <c r="B10" s="3">
        <v>23.1</v>
      </c>
      <c r="C10" s="3">
        <v>-37.65</v>
      </c>
      <c r="D10" s="3">
        <v>4.54</v>
      </c>
      <c r="E10" s="3">
        <v>9.8689999999999998</v>
      </c>
    </row>
    <row r="11" spans="1:10">
      <c r="A11" s="3">
        <v>50.9</v>
      </c>
      <c r="B11" s="3">
        <v>22.49</v>
      </c>
      <c r="C11" s="3">
        <v>-38.4</v>
      </c>
      <c r="D11" s="3">
        <v>4.6269999999999998</v>
      </c>
      <c r="E11" s="3">
        <v>10.51</v>
      </c>
    </row>
    <row r="12" spans="1:10">
      <c r="A12" s="3">
        <v>52.8</v>
      </c>
      <c r="B12" s="3">
        <v>21.34</v>
      </c>
      <c r="C12" s="3">
        <v>-38.93</v>
      </c>
      <c r="D12" s="3">
        <v>4.7370000000000001</v>
      </c>
      <c r="E12" s="3">
        <v>11.04</v>
      </c>
    </row>
    <row r="13" spans="1:10">
      <c r="A13" s="3">
        <v>55.9</v>
      </c>
      <c r="B13" s="3">
        <v>21.06</v>
      </c>
      <c r="C13" s="3">
        <v>-39.42</v>
      </c>
      <c r="D13" s="3">
        <v>4.0830000000000002</v>
      </c>
      <c r="E13" s="3">
        <v>12.01</v>
      </c>
    </row>
    <row r="14" spans="1:10">
      <c r="A14" s="3">
        <v>59.8</v>
      </c>
      <c r="B14" s="3">
        <v>20.38</v>
      </c>
      <c r="C14" s="3">
        <v>-40.04</v>
      </c>
      <c r="D14" s="3">
        <v>3.8239999999999998</v>
      </c>
      <c r="E14" s="3">
        <v>12.97</v>
      </c>
    </row>
    <row r="15" spans="1:10">
      <c r="A15" s="3">
        <v>62.8</v>
      </c>
      <c r="B15" s="3">
        <v>20.3</v>
      </c>
      <c r="C15" s="3">
        <v>-39.700000000000003</v>
      </c>
      <c r="D15" s="3">
        <v>3.3660000000000001</v>
      </c>
      <c r="E15" s="3">
        <v>13.45</v>
      </c>
    </row>
    <row r="16" spans="1:10">
      <c r="A16" s="3">
        <v>67</v>
      </c>
      <c r="B16" s="3">
        <v>22.06</v>
      </c>
      <c r="C16" s="3">
        <v>-16.510000000000002</v>
      </c>
      <c r="D16" s="3">
        <v>-8.5980000000000008</v>
      </c>
      <c r="E16" s="3">
        <v>9.7829999999999995</v>
      </c>
    </row>
    <row r="17" spans="1:5">
      <c r="A17" s="3">
        <v>71.599999999999994</v>
      </c>
      <c r="B17" s="3">
        <v>22.13</v>
      </c>
      <c r="C17" s="3">
        <v>-16.98</v>
      </c>
      <c r="D17" s="3">
        <v>-8.3719999999999999</v>
      </c>
      <c r="E17" s="3">
        <v>10.02</v>
      </c>
    </row>
    <row r="18" spans="1:5">
      <c r="A18" s="3">
        <v>78.099999999999994</v>
      </c>
      <c r="B18" s="3">
        <v>22.79</v>
      </c>
      <c r="C18" s="3">
        <v>-16.97</v>
      </c>
      <c r="D18" s="3">
        <v>-8.9710000000000001</v>
      </c>
      <c r="E18" s="3">
        <v>10.38</v>
      </c>
    </row>
    <row r="21" spans="1:5">
      <c r="A21" s="9" t="s">
        <v>5</v>
      </c>
      <c r="B21" s="5"/>
      <c r="C21" s="5"/>
      <c r="D21" s="5"/>
      <c r="E21" s="5"/>
    </row>
    <row r="22" spans="1:5">
      <c r="A22" s="8" t="s">
        <v>0</v>
      </c>
      <c r="B22" s="6" t="s">
        <v>1</v>
      </c>
      <c r="C22" s="6" t="s">
        <v>2</v>
      </c>
      <c r="D22" s="7" t="s">
        <v>3</v>
      </c>
      <c r="E22" s="6" t="s">
        <v>4</v>
      </c>
    </row>
    <row r="23" spans="1:5">
      <c r="A23" s="3">
        <v>21.7</v>
      </c>
      <c r="B23" s="11">
        <f>(B3-B$16)/(B$15-B$16)</f>
        <v>-2.1647727272727311</v>
      </c>
      <c r="C23" s="11"/>
      <c r="D23" s="11">
        <f t="shared" ref="D23" si="0">(D3-D$16)/(D$15-D$16)</f>
        <v>1.5737211634904715</v>
      </c>
      <c r="E23" s="11"/>
    </row>
    <row r="24" spans="1:5">
      <c r="A24" s="3">
        <v>25</v>
      </c>
      <c r="B24" s="11">
        <f t="shared" ref="B24:D24" si="1">(B4-B$16)/(B$15-B$16)</f>
        <v>-1.8693181818181854</v>
      </c>
      <c r="C24" s="11"/>
      <c r="D24" s="11">
        <f t="shared" si="1"/>
        <v>1.6113340020060178</v>
      </c>
      <c r="E24" s="11"/>
    </row>
    <row r="25" spans="1:5">
      <c r="A25" s="3">
        <v>30</v>
      </c>
      <c r="B25" s="11">
        <f t="shared" ref="B25:D25" si="2">(B5-B$16)/(B$15-B$16)</f>
        <v>-1.5113636363636382</v>
      </c>
      <c r="C25" s="11"/>
      <c r="D25" s="11">
        <f t="shared" si="2"/>
        <v>1.4622199933132731</v>
      </c>
      <c r="E25" s="11"/>
    </row>
    <row r="26" spans="1:5">
      <c r="A26" s="3">
        <v>32.200000000000003</v>
      </c>
      <c r="B26" s="11">
        <f t="shared" ref="B26:D26" si="3">(B6-B$16)/(B$15-B$16)</f>
        <v>-1.1931818181818203</v>
      </c>
      <c r="C26" s="11"/>
      <c r="D26" s="11">
        <f t="shared" si="3"/>
        <v>1.4166666666666667</v>
      </c>
      <c r="E26" s="11"/>
    </row>
    <row r="27" spans="1:5">
      <c r="A27" s="3">
        <v>36.1</v>
      </c>
      <c r="B27" s="11">
        <f t="shared" ref="B27:D27" si="4">(B7-B$16)/(B$15-B$16)</f>
        <v>-1.488636363636366</v>
      </c>
      <c r="C27" s="11"/>
      <c r="D27" s="11">
        <f t="shared" si="4"/>
        <v>1.2969742561016382</v>
      </c>
      <c r="E27" s="11"/>
    </row>
    <row r="28" spans="1:5">
      <c r="A28" s="3">
        <v>40.9</v>
      </c>
      <c r="B28" s="11">
        <f t="shared" ref="B28:D28" si="5">(B8-B$16)/(B$15-B$16)</f>
        <v>-1.3522727272727302</v>
      </c>
      <c r="C28" s="11"/>
      <c r="D28" s="11">
        <f t="shared" si="5"/>
        <v>1.293547308592444</v>
      </c>
      <c r="E28" s="11"/>
    </row>
    <row r="29" spans="1:5">
      <c r="A29" s="3">
        <v>42.8</v>
      </c>
      <c r="B29" s="11">
        <f t="shared" ref="B29:D29" si="6">(B9-B$16)/(B$15-B$16)</f>
        <v>-1.4602272727272745</v>
      </c>
      <c r="C29" s="11"/>
      <c r="D29" s="11">
        <f t="shared" si="6"/>
        <v>1.1766131728518892</v>
      </c>
      <c r="E29" s="11"/>
    </row>
    <row r="30" spans="1:5">
      <c r="A30" s="3">
        <v>46.2</v>
      </c>
      <c r="B30" s="11">
        <f t="shared" ref="B30:D30" si="7">(B10-B$16)/(B$15-B$16)</f>
        <v>-0.59090909090909316</v>
      </c>
      <c r="C30" s="11"/>
      <c r="D30" s="11">
        <f t="shared" si="7"/>
        <v>1.0981277164827818</v>
      </c>
      <c r="E30" s="11"/>
    </row>
    <row r="31" spans="1:5">
      <c r="A31" s="3">
        <v>50.9</v>
      </c>
      <c r="B31" s="11">
        <f t="shared" ref="B31:D31" si="8">(B11-B$16)/(B$15-B$16)</f>
        <v>-0.24431818181818193</v>
      </c>
      <c r="C31" s="11"/>
      <c r="D31" s="11">
        <f t="shared" si="8"/>
        <v>1.1053995319291208</v>
      </c>
      <c r="E31" s="11"/>
    </row>
    <row r="32" spans="1:5">
      <c r="A32" s="3">
        <v>52.8</v>
      </c>
      <c r="B32" s="11">
        <f t="shared" ref="B32:D32" si="9">(B12-B$16)/(B$15-B$16)</f>
        <v>0.40909090909090889</v>
      </c>
      <c r="C32" s="11">
        <v>1.01</v>
      </c>
      <c r="D32" s="11">
        <f t="shared" si="9"/>
        <v>1.1145937813440321</v>
      </c>
      <c r="E32" s="11"/>
    </row>
    <row r="33" spans="1:5">
      <c r="A33" s="3">
        <v>55.9</v>
      </c>
      <c r="B33" s="11">
        <f t="shared" ref="B33:D33" si="10">(B13-B$16)/(B$15-B$16)</f>
        <v>0.56818181818181879</v>
      </c>
      <c r="C33" s="11">
        <f t="shared" si="10"/>
        <v>0.98792583009918067</v>
      </c>
      <c r="D33" s="11">
        <f t="shared" si="10"/>
        <v>1.0599297893681043</v>
      </c>
      <c r="E33" s="11"/>
    </row>
    <row r="34" spans="1:5">
      <c r="A34" s="3">
        <v>59.8</v>
      </c>
      <c r="B34" s="11">
        <f t="shared" ref="B34:D34" si="11">(B14-B$16)/(B$15-B$16)</f>
        <v>0.95454545454545547</v>
      </c>
      <c r="C34" s="11">
        <f t="shared" si="11"/>
        <v>1.0146614920224233</v>
      </c>
      <c r="D34" s="11">
        <f t="shared" si="11"/>
        <v>1.0382815112002675</v>
      </c>
      <c r="E34" s="11"/>
    </row>
    <row r="35" spans="1:5">
      <c r="A35" s="3">
        <v>62.8</v>
      </c>
      <c r="B35" s="11">
        <f t="shared" ref="B35:E35" si="12">(B15-B$16)/(B$15-B$16)</f>
        <v>1</v>
      </c>
      <c r="C35" s="11">
        <f t="shared" si="12"/>
        <v>1</v>
      </c>
      <c r="D35" s="11">
        <f t="shared" si="12"/>
        <v>1</v>
      </c>
      <c r="E35" s="11">
        <f t="shared" si="12"/>
        <v>1</v>
      </c>
    </row>
    <row r="36" spans="1:5">
      <c r="A36" s="3">
        <v>67</v>
      </c>
      <c r="B36" s="11">
        <f t="shared" ref="B36:E36" si="13">(B16-B$16)/(B$15-B$16)</f>
        <v>0</v>
      </c>
      <c r="C36" s="11">
        <f t="shared" si="13"/>
        <v>0</v>
      </c>
      <c r="D36" s="11">
        <f t="shared" si="13"/>
        <v>0</v>
      </c>
      <c r="E36" s="11">
        <f t="shared" si="13"/>
        <v>0</v>
      </c>
    </row>
    <row r="37" spans="1:5">
      <c r="A37" s="3">
        <v>71.599999999999994</v>
      </c>
      <c r="B37" s="11">
        <f t="shared" ref="B37:D37" si="14">(B17-B$16)/(B$15-B$16)</f>
        <v>-3.977272727272748E-2</v>
      </c>
      <c r="C37" s="11">
        <f t="shared" si="14"/>
        <v>2.0267356619232377E-2</v>
      </c>
      <c r="D37" s="11">
        <f t="shared" si="14"/>
        <v>1.8890003343363496E-2</v>
      </c>
      <c r="E37" s="11">
        <v>0</v>
      </c>
    </row>
    <row r="38" spans="1:5">
      <c r="A38" s="3">
        <v>78.099999999999994</v>
      </c>
      <c r="B38" s="11">
        <f t="shared" ref="B38:D38" si="15">(B18-B$16)/(B$15-B$16)</f>
        <v>-0.41477272727272796</v>
      </c>
      <c r="C38" s="11">
        <f t="shared" si="15"/>
        <v>1.9836136265631622E-2</v>
      </c>
      <c r="D38" s="11">
        <f t="shared" si="15"/>
        <v>-3.1176863925108603E-2</v>
      </c>
      <c r="E38" s="11"/>
    </row>
  </sheetData>
  <phoneticPr fontId="8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T242"/>
  <sheetViews>
    <sheetView topLeftCell="C1" workbookViewId="0">
      <selection activeCell="L2" sqref="L2:T242"/>
    </sheetView>
  </sheetViews>
  <sheetFormatPr baseColWidth="10" defaultColWidth="11.33203125" defaultRowHeight="13" x14ac:dyDescent="0"/>
  <cols>
    <col min="1" max="16384" width="11.33203125" style="17"/>
  </cols>
  <sheetData>
    <row r="1" spans="1:20" s="15" customFormat="1">
      <c r="A1" s="13"/>
      <c r="B1" s="14">
        <v>26.1</v>
      </c>
      <c r="C1" s="14">
        <v>39.200000000000003</v>
      </c>
      <c r="D1" s="14">
        <v>45.6</v>
      </c>
      <c r="E1" s="14">
        <v>55.6</v>
      </c>
      <c r="F1" s="14">
        <v>60.2</v>
      </c>
      <c r="G1" s="14">
        <v>64.400000000000006</v>
      </c>
      <c r="H1" s="14">
        <v>68.099999999999994</v>
      </c>
      <c r="I1" s="14">
        <v>71.900000000000006</v>
      </c>
      <c r="J1" s="14">
        <v>79.400000000000006</v>
      </c>
      <c r="K1" s="13"/>
      <c r="L1" s="14">
        <v>26.1</v>
      </c>
      <c r="M1" s="14">
        <v>39.200000000000003</v>
      </c>
      <c r="N1" s="14">
        <v>45.6</v>
      </c>
      <c r="O1" s="14">
        <v>55.6</v>
      </c>
      <c r="P1" s="14">
        <v>60.2</v>
      </c>
      <c r="Q1" s="14">
        <v>64.400000000000006</v>
      </c>
      <c r="R1" s="14">
        <v>68.099999999999994</v>
      </c>
      <c r="S1" s="14">
        <v>71.900000000000006</v>
      </c>
      <c r="T1" s="14">
        <v>79.400000000000006</v>
      </c>
    </row>
    <row r="2" spans="1:20">
      <c r="A2" s="16">
        <v>320</v>
      </c>
      <c r="B2" s="16">
        <v>-2.1680000000000001</v>
      </c>
      <c r="C2" s="16">
        <v>-2.2320000000000002</v>
      </c>
      <c r="D2" s="16">
        <v>-2.2320000000000002</v>
      </c>
      <c r="E2" s="16">
        <v>-2.1989999999999998</v>
      </c>
      <c r="F2" s="16">
        <v>-2.2789999999999999</v>
      </c>
      <c r="G2" s="16">
        <v>-2.351</v>
      </c>
      <c r="H2" s="16">
        <v>-1.869</v>
      </c>
      <c r="I2" s="16">
        <v>-1.929</v>
      </c>
      <c r="J2" s="16">
        <v>-2.0720000000000001</v>
      </c>
      <c r="K2" s="16">
        <v>320</v>
      </c>
      <c r="L2" s="17">
        <f>B2-B$32</f>
        <v>2.8000000000000025E-2</v>
      </c>
      <c r="M2" s="17">
        <f t="shared" ref="M2:M65" si="0">C2-C$32</f>
        <v>0.31899999999999995</v>
      </c>
      <c r="N2" s="17">
        <f t="shared" ref="N2:N65" si="1">D2-D$32</f>
        <v>0.53099999999999969</v>
      </c>
      <c r="O2" s="17">
        <f t="shared" ref="O2:O65" si="2">E2-E$32</f>
        <v>0.49800000000000022</v>
      </c>
      <c r="P2" s="17">
        <f t="shared" ref="P2:P65" si="3">F2-F$32</f>
        <v>0.41199999999999992</v>
      </c>
      <c r="Q2" s="17">
        <f t="shared" ref="Q2:Q65" si="4">G2-G$32</f>
        <v>0.57600000000000007</v>
      </c>
      <c r="R2" s="17">
        <f t="shared" ref="R2:R65" si="5">H2-H$32</f>
        <v>0.8</v>
      </c>
      <c r="S2" s="17">
        <f t="shared" ref="S2:S65" si="6">I2-I$32</f>
        <v>0.82299999999999973</v>
      </c>
      <c r="T2" s="17">
        <f t="shared" ref="T2:T65" si="7">J2-J$32</f>
        <v>0.97799999999999976</v>
      </c>
    </row>
    <row r="3" spans="1:20">
      <c r="A3" s="16">
        <v>319.5</v>
      </c>
      <c r="B3" s="16">
        <v>-2.1349999999999998</v>
      </c>
      <c r="C3" s="16">
        <v>-2.331</v>
      </c>
      <c r="D3" s="16">
        <v>-2.2730000000000001</v>
      </c>
      <c r="E3" s="16">
        <v>-2.2330000000000001</v>
      </c>
      <c r="F3" s="16">
        <v>-2.2400000000000002</v>
      </c>
      <c r="G3" s="16">
        <v>-2.41</v>
      </c>
      <c r="H3" s="16">
        <v>-1.84</v>
      </c>
      <c r="I3" s="16">
        <v>-2.0099999999999998</v>
      </c>
      <c r="J3" s="16">
        <v>-2.1389999999999998</v>
      </c>
      <c r="K3" s="16">
        <v>319.5</v>
      </c>
      <c r="L3" s="17">
        <f t="shared" ref="L3:L66" si="8">B3-B$32</f>
        <v>6.1000000000000387E-2</v>
      </c>
      <c r="M3" s="17">
        <f t="shared" si="0"/>
        <v>0.2200000000000002</v>
      </c>
      <c r="N3" s="17">
        <f t="shared" si="1"/>
        <v>0.48999999999999977</v>
      </c>
      <c r="O3" s="17">
        <f t="shared" si="2"/>
        <v>0.46399999999999997</v>
      </c>
      <c r="P3" s="17">
        <f t="shared" si="3"/>
        <v>0.45099999999999962</v>
      </c>
      <c r="Q3" s="17">
        <f t="shared" si="4"/>
        <v>0.5169999999999999</v>
      </c>
      <c r="R3" s="17">
        <f t="shared" si="5"/>
        <v>0.82899999999999996</v>
      </c>
      <c r="S3" s="17">
        <f t="shared" si="6"/>
        <v>0.74199999999999999</v>
      </c>
      <c r="T3" s="17">
        <f t="shared" si="7"/>
        <v>0.91100000000000003</v>
      </c>
    </row>
    <row r="4" spans="1:20">
      <c r="A4" s="16">
        <v>319</v>
      </c>
      <c r="B4" s="16">
        <v>-2.1779999999999999</v>
      </c>
      <c r="C4" s="16">
        <v>-2.37</v>
      </c>
      <c r="D4" s="16">
        <v>-2.3410000000000002</v>
      </c>
      <c r="E4" s="16">
        <v>-2.3559999999999999</v>
      </c>
      <c r="F4" s="16">
        <v>-2.3650000000000002</v>
      </c>
      <c r="G4" s="16">
        <v>-2.4870000000000001</v>
      </c>
      <c r="H4" s="16">
        <v>-2.0409999999999999</v>
      </c>
      <c r="I4" s="16">
        <v>-2.0979999999999999</v>
      </c>
      <c r="J4" s="16">
        <v>-2.3109999999999999</v>
      </c>
      <c r="K4" s="16">
        <v>319</v>
      </c>
      <c r="L4" s="17">
        <f t="shared" si="8"/>
        <v>1.8000000000000238E-2</v>
      </c>
      <c r="M4" s="17">
        <f t="shared" si="0"/>
        <v>0.18100000000000005</v>
      </c>
      <c r="N4" s="17">
        <f t="shared" si="1"/>
        <v>0.42199999999999971</v>
      </c>
      <c r="O4" s="17">
        <f t="shared" si="2"/>
        <v>0.34100000000000019</v>
      </c>
      <c r="P4" s="17">
        <f t="shared" si="3"/>
        <v>0.32599999999999962</v>
      </c>
      <c r="Q4" s="17">
        <f t="shared" si="4"/>
        <v>0.43999999999999995</v>
      </c>
      <c r="R4" s="17">
        <f t="shared" si="5"/>
        <v>0.62800000000000011</v>
      </c>
      <c r="S4" s="17">
        <f t="shared" si="6"/>
        <v>0.65399999999999991</v>
      </c>
      <c r="T4" s="17">
        <f t="shared" si="7"/>
        <v>0.73899999999999988</v>
      </c>
    </row>
    <row r="5" spans="1:20">
      <c r="A5" s="16">
        <v>318.5</v>
      </c>
      <c r="B5" s="16">
        <v>-2.3279999999999998</v>
      </c>
      <c r="C5" s="16">
        <v>-2.3690000000000002</v>
      </c>
      <c r="D5" s="16">
        <v>-2.4550000000000001</v>
      </c>
      <c r="E5" s="16">
        <v>-2.4889999999999999</v>
      </c>
      <c r="F5" s="16">
        <v>-2.4279999999999999</v>
      </c>
      <c r="G5" s="16">
        <v>-2.5049999999999999</v>
      </c>
      <c r="H5" s="16">
        <v>-2.153</v>
      </c>
      <c r="I5" s="16">
        <v>-2.0920000000000001</v>
      </c>
      <c r="J5" s="16">
        <v>-2.3620000000000001</v>
      </c>
      <c r="K5" s="16">
        <v>318.5</v>
      </c>
      <c r="L5" s="17">
        <f t="shared" si="8"/>
        <v>-0.13199999999999967</v>
      </c>
      <c r="M5" s="17">
        <f t="shared" si="0"/>
        <v>0.18199999999999994</v>
      </c>
      <c r="N5" s="17">
        <f t="shared" si="1"/>
        <v>0.30799999999999983</v>
      </c>
      <c r="O5" s="17">
        <f t="shared" si="2"/>
        <v>0.20800000000000018</v>
      </c>
      <c r="P5" s="17">
        <f t="shared" si="3"/>
        <v>0.2629999999999999</v>
      </c>
      <c r="Q5" s="17">
        <f t="shared" si="4"/>
        <v>0.42200000000000015</v>
      </c>
      <c r="R5" s="17">
        <f t="shared" si="5"/>
        <v>0.51600000000000001</v>
      </c>
      <c r="S5" s="17">
        <f t="shared" si="6"/>
        <v>0.6599999999999997</v>
      </c>
      <c r="T5" s="17">
        <f t="shared" si="7"/>
        <v>0.68799999999999972</v>
      </c>
    </row>
    <row r="6" spans="1:20">
      <c r="A6" s="16">
        <v>318</v>
      </c>
      <c r="B6" s="16">
        <v>-2.387</v>
      </c>
      <c r="C6" s="16">
        <v>-2.4580000000000002</v>
      </c>
      <c r="D6" s="16">
        <v>-2.5230000000000001</v>
      </c>
      <c r="E6" s="16">
        <v>-2.5129999999999999</v>
      </c>
      <c r="F6" s="16">
        <v>-2.4769999999999999</v>
      </c>
      <c r="G6" s="16">
        <v>-2.5529999999999999</v>
      </c>
      <c r="H6" s="16">
        <v>-2.242</v>
      </c>
      <c r="I6" s="16">
        <v>-2.1680000000000001</v>
      </c>
      <c r="J6" s="16">
        <v>-2.37</v>
      </c>
      <c r="K6" s="16">
        <v>318</v>
      </c>
      <c r="L6" s="17">
        <f t="shared" si="8"/>
        <v>-0.19099999999999984</v>
      </c>
      <c r="M6" s="17">
        <f t="shared" si="0"/>
        <v>9.2999999999999972E-2</v>
      </c>
      <c r="N6" s="17">
        <f t="shared" si="1"/>
        <v>0.23999999999999977</v>
      </c>
      <c r="O6" s="17">
        <f t="shared" si="2"/>
        <v>0.18400000000000016</v>
      </c>
      <c r="P6" s="17">
        <f t="shared" si="3"/>
        <v>0.21399999999999997</v>
      </c>
      <c r="Q6" s="17">
        <f t="shared" si="4"/>
        <v>0.37400000000000011</v>
      </c>
      <c r="R6" s="17">
        <f t="shared" si="5"/>
        <v>0.42700000000000005</v>
      </c>
      <c r="S6" s="17">
        <f t="shared" si="6"/>
        <v>0.58399999999999963</v>
      </c>
      <c r="T6" s="17">
        <f t="shared" si="7"/>
        <v>0.67999999999999972</v>
      </c>
    </row>
    <row r="7" spans="1:20">
      <c r="A7" s="16">
        <v>317.5</v>
      </c>
      <c r="B7" s="16">
        <v>-2.3929999999999998</v>
      </c>
      <c r="C7" s="16">
        <v>-2.4700000000000002</v>
      </c>
      <c r="D7" s="16">
        <v>-2.5249999999999999</v>
      </c>
      <c r="E7" s="16">
        <v>-2.4740000000000002</v>
      </c>
      <c r="F7" s="16">
        <v>-2.5430000000000001</v>
      </c>
      <c r="G7" s="16">
        <v>-2.5179999999999998</v>
      </c>
      <c r="H7" s="16">
        <v>-2.2349999999999999</v>
      </c>
      <c r="I7" s="16">
        <v>-2.2829999999999999</v>
      </c>
      <c r="J7" s="16">
        <v>-2.2919999999999998</v>
      </c>
      <c r="K7" s="16">
        <v>317.5</v>
      </c>
      <c r="L7" s="17">
        <f t="shared" si="8"/>
        <v>-0.19699999999999962</v>
      </c>
      <c r="M7" s="17">
        <f t="shared" si="0"/>
        <v>8.0999999999999961E-2</v>
      </c>
      <c r="N7" s="17">
        <f t="shared" si="1"/>
        <v>0.23799999999999999</v>
      </c>
      <c r="O7" s="17">
        <f t="shared" si="2"/>
        <v>0.22299999999999986</v>
      </c>
      <c r="P7" s="17">
        <f t="shared" si="3"/>
        <v>0.14799999999999969</v>
      </c>
      <c r="Q7" s="17">
        <f t="shared" si="4"/>
        <v>0.40900000000000025</v>
      </c>
      <c r="R7" s="17">
        <f t="shared" si="5"/>
        <v>0.43400000000000016</v>
      </c>
      <c r="S7" s="17">
        <f t="shared" si="6"/>
        <v>0.46899999999999986</v>
      </c>
      <c r="T7" s="17">
        <f t="shared" si="7"/>
        <v>0.75800000000000001</v>
      </c>
    </row>
    <row r="8" spans="1:20">
      <c r="A8" s="16">
        <v>317</v>
      </c>
      <c r="B8" s="16">
        <v>-2.4580000000000002</v>
      </c>
      <c r="C8" s="16">
        <v>-2.4950000000000001</v>
      </c>
      <c r="D8" s="16">
        <v>-2.629</v>
      </c>
      <c r="E8" s="16">
        <v>-2.6509999999999998</v>
      </c>
      <c r="F8" s="16">
        <v>-2.6850000000000001</v>
      </c>
      <c r="G8" s="16">
        <v>-2.7069999999999999</v>
      </c>
      <c r="H8" s="16">
        <v>-2.1309999999999998</v>
      </c>
      <c r="I8" s="16">
        <v>-2.2879999999999998</v>
      </c>
      <c r="J8" s="16">
        <v>-2.3980000000000001</v>
      </c>
      <c r="K8" s="16">
        <v>317</v>
      </c>
      <c r="L8" s="17">
        <f t="shared" si="8"/>
        <v>-0.26200000000000001</v>
      </c>
      <c r="M8" s="17">
        <f t="shared" si="0"/>
        <v>5.600000000000005E-2</v>
      </c>
      <c r="N8" s="17">
        <f t="shared" si="1"/>
        <v>0.1339999999999999</v>
      </c>
      <c r="O8" s="17">
        <f t="shared" si="2"/>
        <v>4.6000000000000263E-2</v>
      </c>
      <c r="P8" s="17">
        <f t="shared" si="3"/>
        <v>5.9999999999997833E-3</v>
      </c>
      <c r="Q8" s="17">
        <f t="shared" si="4"/>
        <v>0.2200000000000002</v>
      </c>
      <c r="R8" s="17">
        <f t="shared" si="5"/>
        <v>0.53800000000000026</v>
      </c>
      <c r="S8" s="17">
        <f t="shared" si="6"/>
        <v>0.46399999999999997</v>
      </c>
      <c r="T8" s="17">
        <f t="shared" si="7"/>
        <v>0.65199999999999969</v>
      </c>
    </row>
    <row r="9" spans="1:20">
      <c r="A9" s="16">
        <v>316.5</v>
      </c>
      <c r="B9" s="16">
        <v>-2.4750000000000001</v>
      </c>
      <c r="C9" s="16">
        <v>-2.504</v>
      </c>
      <c r="D9" s="16">
        <v>-2.5459999999999998</v>
      </c>
      <c r="E9" s="16">
        <v>-2.68</v>
      </c>
      <c r="F9" s="16">
        <v>-2.6520000000000001</v>
      </c>
      <c r="G9" s="16">
        <v>-2.89</v>
      </c>
      <c r="H9" s="16">
        <v>-2.2450000000000001</v>
      </c>
      <c r="I9" s="16">
        <v>-2.222</v>
      </c>
      <c r="J9" s="16">
        <v>-2.5409999999999999</v>
      </c>
      <c r="K9" s="16">
        <v>316.5</v>
      </c>
      <c r="L9" s="17">
        <f t="shared" si="8"/>
        <v>-0.27899999999999991</v>
      </c>
      <c r="M9" s="17">
        <f t="shared" si="0"/>
        <v>4.7000000000000153E-2</v>
      </c>
      <c r="N9" s="17">
        <f t="shared" si="1"/>
        <v>0.21700000000000008</v>
      </c>
      <c r="O9" s="17">
        <f t="shared" si="2"/>
        <v>1.6999999999999904E-2</v>
      </c>
      <c r="P9" s="17">
        <f t="shared" si="3"/>
        <v>3.8999999999999702E-2</v>
      </c>
      <c r="Q9" s="17">
        <f t="shared" si="4"/>
        <v>3.6999999999999922E-2</v>
      </c>
      <c r="R9" s="17">
        <f t="shared" si="5"/>
        <v>0.42399999999999993</v>
      </c>
      <c r="S9" s="17">
        <f t="shared" si="6"/>
        <v>0.5299999999999998</v>
      </c>
      <c r="T9" s="17">
        <f t="shared" si="7"/>
        <v>0.5089999999999999</v>
      </c>
    </row>
    <row r="10" spans="1:20">
      <c r="A10" s="16">
        <v>316</v>
      </c>
      <c r="B10" s="16">
        <v>-2.4390000000000001</v>
      </c>
      <c r="C10" s="16">
        <v>-2.504</v>
      </c>
      <c r="D10" s="16">
        <v>-2.5979999999999999</v>
      </c>
      <c r="E10" s="16">
        <v>-2.613</v>
      </c>
      <c r="F10" s="16">
        <v>-2.5990000000000002</v>
      </c>
      <c r="G10" s="16">
        <v>-2.76</v>
      </c>
      <c r="H10" s="16">
        <v>-2.262</v>
      </c>
      <c r="I10" s="16">
        <v>-2.2530000000000001</v>
      </c>
      <c r="J10" s="16">
        <v>-2.552</v>
      </c>
      <c r="K10" s="16">
        <v>316</v>
      </c>
      <c r="L10" s="17">
        <f t="shared" si="8"/>
        <v>-0.24299999999999988</v>
      </c>
      <c r="M10" s="17">
        <f t="shared" si="0"/>
        <v>4.7000000000000153E-2</v>
      </c>
      <c r="N10" s="17">
        <f t="shared" si="1"/>
        <v>0.16500000000000004</v>
      </c>
      <c r="O10" s="17">
        <f t="shared" si="2"/>
        <v>8.4000000000000075E-2</v>
      </c>
      <c r="P10" s="17">
        <f t="shared" si="3"/>
        <v>9.1999999999999638E-2</v>
      </c>
      <c r="Q10" s="17">
        <f t="shared" si="4"/>
        <v>0.16700000000000026</v>
      </c>
      <c r="R10" s="17">
        <f t="shared" si="5"/>
        <v>0.40700000000000003</v>
      </c>
      <c r="S10" s="17">
        <f t="shared" si="6"/>
        <v>0.49899999999999967</v>
      </c>
      <c r="T10" s="17">
        <f t="shared" si="7"/>
        <v>0.49799999999999978</v>
      </c>
    </row>
    <row r="11" spans="1:20">
      <c r="A11" s="16">
        <v>315.5</v>
      </c>
      <c r="B11" s="16">
        <v>-2.5680000000000001</v>
      </c>
      <c r="C11" s="16">
        <v>-2.552</v>
      </c>
      <c r="D11" s="16">
        <v>-2.605</v>
      </c>
      <c r="E11" s="16">
        <v>-2.5379999999999998</v>
      </c>
      <c r="F11" s="16">
        <v>-2.6779999999999999</v>
      </c>
      <c r="G11" s="16">
        <v>-2.746</v>
      </c>
      <c r="H11" s="16">
        <v>-2.073</v>
      </c>
      <c r="I11" s="16">
        <v>-2.3580000000000001</v>
      </c>
      <c r="J11" s="16">
        <v>-2.3889999999999998</v>
      </c>
      <c r="K11" s="16">
        <v>315.5</v>
      </c>
      <c r="L11" s="17">
        <f t="shared" si="8"/>
        <v>-0.37199999999999989</v>
      </c>
      <c r="M11" s="17">
        <f t="shared" si="0"/>
        <v>-9.9999999999988987E-4</v>
      </c>
      <c r="N11" s="17">
        <f t="shared" si="1"/>
        <v>0.15799999999999992</v>
      </c>
      <c r="O11" s="17">
        <f t="shared" si="2"/>
        <v>0.15900000000000025</v>
      </c>
      <c r="P11" s="17">
        <f t="shared" si="3"/>
        <v>1.2999999999999901E-2</v>
      </c>
      <c r="Q11" s="17">
        <f t="shared" si="4"/>
        <v>0.18100000000000005</v>
      </c>
      <c r="R11" s="17">
        <f t="shared" si="5"/>
        <v>0.59600000000000009</v>
      </c>
      <c r="S11" s="17">
        <f t="shared" si="6"/>
        <v>0.39399999999999968</v>
      </c>
      <c r="T11" s="17">
        <f t="shared" si="7"/>
        <v>0.66100000000000003</v>
      </c>
    </row>
    <row r="12" spans="1:20">
      <c r="A12" s="16">
        <v>315</v>
      </c>
      <c r="B12" s="16">
        <v>-2.6419999999999999</v>
      </c>
      <c r="C12" s="16">
        <v>-2.7240000000000002</v>
      </c>
      <c r="D12" s="16">
        <v>-2.722</v>
      </c>
      <c r="E12" s="16">
        <v>-2.6859999999999999</v>
      </c>
      <c r="F12" s="16">
        <v>-2.8780000000000001</v>
      </c>
      <c r="G12" s="16">
        <v>-2.99</v>
      </c>
      <c r="H12" s="16">
        <v>-2.2930000000000001</v>
      </c>
      <c r="I12" s="16">
        <v>-2.4239999999999999</v>
      </c>
      <c r="J12" s="16">
        <v>-2.5339999999999998</v>
      </c>
      <c r="K12" s="16">
        <v>315</v>
      </c>
      <c r="L12" s="17">
        <f t="shared" si="8"/>
        <v>-0.44599999999999973</v>
      </c>
      <c r="M12" s="17">
        <f t="shared" si="0"/>
        <v>-0.17300000000000004</v>
      </c>
      <c r="N12" s="17">
        <f t="shared" si="1"/>
        <v>4.0999999999999925E-2</v>
      </c>
      <c r="O12" s="17">
        <f t="shared" si="2"/>
        <v>1.1000000000000121E-2</v>
      </c>
      <c r="P12" s="17">
        <f t="shared" si="3"/>
        <v>-0.18700000000000028</v>
      </c>
      <c r="Q12" s="17">
        <f t="shared" si="4"/>
        <v>-6.3000000000000167E-2</v>
      </c>
      <c r="R12" s="17">
        <f t="shared" si="5"/>
        <v>0.37599999999999989</v>
      </c>
      <c r="S12" s="17">
        <f t="shared" si="6"/>
        <v>0.32799999999999985</v>
      </c>
      <c r="T12" s="17">
        <f t="shared" si="7"/>
        <v>0.51600000000000001</v>
      </c>
    </row>
    <row r="13" spans="1:20">
      <c r="A13" s="16">
        <v>314.5</v>
      </c>
      <c r="B13" s="16">
        <v>-2.5720000000000001</v>
      </c>
      <c r="C13" s="16">
        <v>-2.7570000000000001</v>
      </c>
      <c r="D13" s="16">
        <v>-2.81</v>
      </c>
      <c r="E13" s="16">
        <v>-2.7610000000000001</v>
      </c>
      <c r="F13" s="16">
        <v>-2.9580000000000002</v>
      </c>
      <c r="G13" s="16">
        <v>-3.0539999999999998</v>
      </c>
      <c r="H13" s="16">
        <v>-2.4470000000000001</v>
      </c>
      <c r="I13" s="16">
        <v>-2.6429999999999998</v>
      </c>
      <c r="J13" s="16">
        <v>-2.5779999999999998</v>
      </c>
      <c r="K13" s="16">
        <v>314.5</v>
      </c>
      <c r="L13" s="17">
        <f t="shared" si="8"/>
        <v>-0.37599999999999989</v>
      </c>
      <c r="M13" s="17">
        <f t="shared" si="0"/>
        <v>-0.20599999999999996</v>
      </c>
      <c r="N13" s="17">
        <f t="shared" si="1"/>
        <v>-4.7000000000000153E-2</v>
      </c>
      <c r="O13" s="17">
        <f t="shared" si="2"/>
        <v>-6.4000000000000057E-2</v>
      </c>
      <c r="P13" s="17">
        <f t="shared" si="3"/>
        <v>-0.26700000000000035</v>
      </c>
      <c r="Q13" s="17">
        <f t="shared" si="4"/>
        <v>-0.12699999999999978</v>
      </c>
      <c r="R13" s="17">
        <f t="shared" si="5"/>
        <v>0.22199999999999998</v>
      </c>
      <c r="S13" s="17">
        <f t="shared" si="6"/>
        <v>0.10899999999999999</v>
      </c>
      <c r="T13" s="17">
        <f t="shared" si="7"/>
        <v>0.47199999999999998</v>
      </c>
    </row>
    <row r="14" spans="1:20">
      <c r="A14" s="16">
        <v>314</v>
      </c>
      <c r="B14" s="16">
        <v>-2.5209999999999999</v>
      </c>
      <c r="C14" s="16">
        <v>-2.6560000000000001</v>
      </c>
      <c r="D14" s="16">
        <v>-2.7709999999999999</v>
      </c>
      <c r="E14" s="16">
        <v>-2.7240000000000002</v>
      </c>
      <c r="F14" s="16">
        <v>-2.7810000000000001</v>
      </c>
      <c r="G14" s="16">
        <v>-2.8380000000000001</v>
      </c>
      <c r="H14" s="16">
        <v>-2.3780000000000001</v>
      </c>
      <c r="I14" s="16">
        <v>-2.4809999999999999</v>
      </c>
      <c r="J14" s="16">
        <v>-2.4060000000000001</v>
      </c>
      <c r="K14" s="16">
        <v>314</v>
      </c>
      <c r="L14" s="17">
        <f t="shared" si="8"/>
        <v>-0.32499999999999973</v>
      </c>
      <c r="M14" s="17">
        <f t="shared" si="0"/>
        <v>-0.10499999999999998</v>
      </c>
      <c r="N14" s="17">
        <f t="shared" si="1"/>
        <v>-8.0000000000000071E-3</v>
      </c>
      <c r="O14" s="17">
        <f t="shared" si="2"/>
        <v>-2.7000000000000135E-2</v>
      </c>
      <c r="P14" s="17">
        <f t="shared" si="3"/>
        <v>-9.0000000000000302E-2</v>
      </c>
      <c r="Q14" s="17">
        <f t="shared" si="4"/>
        <v>8.8999999999999968E-2</v>
      </c>
      <c r="R14" s="17">
        <f t="shared" si="5"/>
        <v>0.29099999999999993</v>
      </c>
      <c r="S14" s="17">
        <f t="shared" si="6"/>
        <v>0.27099999999999991</v>
      </c>
      <c r="T14" s="17">
        <f t="shared" si="7"/>
        <v>0.64399999999999968</v>
      </c>
    </row>
    <row r="15" spans="1:20">
      <c r="A15" s="16">
        <v>313.5</v>
      </c>
      <c r="B15" s="16">
        <v>-2.4689999999999999</v>
      </c>
      <c r="C15" s="16">
        <v>-2.633</v>
      </c>
      <c r="D15" s="16">
        <v>-2.754</v>
      </c>
      <c r="E15" s="16">
        <v>-2.5750000000000002</v>
      </c>
      <c r="F15" s="16">
        <v>-2.6030000000000002</v>
      </c>
      <c r="G15" s="16">
        <v>-2.6850000000000001</v>
      </c>
      <c r="H15" s="16">
        <v>-2.2069999999999999</v>
      </c>
      <c r="I15" s="16">
        <v>-2.3370000000000002</v>
      </c>
      <c r="J15" s="16">
        <v>-2.464</v>
      </c>
      <c r="K15" s="16">
        <v>313.5</v>
      </c>
      <c r="L15" s="17">
        <f t="shared" si="8"/>
        <v>-0.27299999999999969</v>
      </c>
      <c r="M15" s="17">
        <f t="shared" si="0"/>
        <v>-8.1999999999999851E-2</v>
      </c>
      <c r="N15" s="17">
        <f t="shared" si="1"/>
        <v>8.999999999999897E-3</v>
      </c>
      <c r="O15" s="17">
        <f t="shared" si="2"/>
        <v>0.12199999999999989</v>
      </c>
      <c r="P15" s="17">
        <f t="shared" si="3"/>
        <v>8.7999999999999634E-2</v>
      </c>
      <c r="Q15" s="17">
        <f t="shared" si="4"/>
        <v>0.24199999999999999</v>
      </c>
      <c r="R15" s="17">
        <f t="shared" si="5"/>
        <v>0.46200000000000019</v>
      </c>
      <c r="S15" s="17">
        <f t="shared" si="6"/>
        <v>0.41499999999999959</v>
      </c>
      <c r="T15" s="17">
        <f t="shared" si="7"/>
        <v>0.58599999999999985</v>
      </c>
    </row>
    <row r="16" spans="1:20">
      <c r="A16" s="16">
        <v>313</v>
      </c>
      <c r="B16" s="16">
        <v>-2.4740000000000002</v>
      </c>
      <c r="C16" s="16">
        <v>-2.7170000000000001</v>
      </c>
      <c r="D16" s="16">
        <v>-2.7770000000000001</v>
      </c>
      <c r="E16" s="16">
        <v>-2.5880000000000001</v>
      </c>
      <c r="F16" s="16">
        <v>-2.8410000000000002</v>
      </c>
      <c r="G16" s="16">
        <v>-2.7970000000000002</v>
      </c>
      <c r="H16" s="16">
        <v>-2.2730000000000001</v>
      </c>
      <c r="I16" s="16">
        <v>-2.3420000000000001</v>
      </c>
      <c r="J16" s="16">
        <v>-2.4809999999999999</v>
      </c>
      <c r="K16" s="16">
        <v>313</v>
      </c>
      <c r="L16" s="17">
        <f t="shared" si="8"/>
        <v>-0.27800000000000002</v>
      </c>
      <c r="M16" s="17">
        <f t="shared" si="0"/>
        <v>-0.16599999999999993</v>
      </c>
      <c r="N16" s="17">
        <f t="shared" si="1"/>
        <v>-1.4000000000000234E-2</v>
      </c>
      <c r="O16" s="17">
        <f t="shared" si="2"/>
        <v>0.10899999999999999</v>
      </c>
      <c r="P16" s="17">
        <f t="shared" si="3"/>
        <v>-0.15000000000000036</v>
      </c>
      <c r="Q16" s="17">
        <f t="shared" si="4"/>
        <v>0.12999999999999989</v>
      </c>
      <c r="R16" s="17">
        <f t="shared" si="5"/>
        <v>0.39599999999999991</v>
      </c>
      <c r="S16" s="17">
        <f t="shared" si="6"/>
        <v>0.4099999999999997</v>
      </c>
      <c r="T16" s="17">
        <f t="shared" si="7"/>
        <v>0.56899999999999995</v>
      </c>
    </row>
    <row r="17" spans="1:20">
      <c r="A17" s="16">
        <v>312.5</v>
      </c>
      <c r="B17" s="16">
        <v>-2.5590000000000002</v>
      </c>
      <c r="C17" s="16">
        <v>-2.7530000000000001</v>
      </c>
      <c r="D17" s="16">
        <v>-2.831</v>
      </c>
      <c r="E17" s="16">
        <v>-2.71</v>
      </c>
      <c r="F17" s="16">
        <v>-2.8889999999999998</v>
      </c>
      <c r="G17" s="16">
        <v>-2.8690000000000002</v>
      </c>
      <c r="H17" s="16">
        <v>-2.3679999999999999</v>
      </c>
      <c r="I17" s="16">
        <v>-2.407</v>
      </c>
      <c r="J17" s="16">
        <v>-2.3540000000000001</v>
      </c>
      <c r="K17" s="16">
        <v>312.5</v>
      </c>
      <c r="L17" s="17">
        <f t="shared" si="8"/>
        <v>-0.36299999999999999</v>
      </c>
      <c r="M17" s="17">
        <f t="shared" si="0"/>
        <v>-0.20199999999999996</v>
      </c>
      <c r="N17" s="17">
        <f t="shared" si="1"/>
        <v>-6.800000000000006E-2</v>
      </c>
      <c r="O17" s="17">
        <f t="shared" si="2"/>
        <v>-1.2999999999999901E-2</v>
      </c>
      <c r="P17" s="17">
        <f t="shared" si="3"/>
        <v>-0.19799999999999995</v>
      </c>
      <c r="Q17" s="17">
        <f t="shared" si="4"/>
        <v>5.7999999999999829E-2</v>
      </c>
      <c r="R17" s="17">
        <f t="shared" si="5"/>
        <v>0.30100000000000016</v>
      </c>
      <c r="S17" s="17">
        <f t="shared" si="6"/>
        <v>0.34499999999999975</v>
      </c>
      <c r="T17" s="17">
        <f t="shared" si="7"/>
        <v>0.69599999999999973</v>
      </c>
    </row>
    <row r="18" spans="1:20">
      <c r="A18" s="16">
        <v>312</v>
      </c>
      <c r="B18" s="16">
        <v>-2.6139999999999999</v>
      </c>
      <c r="C18" s="16">
        <v>-2.589</v>
      </c>
      <c r="D18" s="16">
        <v>-2.8119999999999998</v>
      </c>
      <c r="E18" s="16">
        <v>-2.6379999999999999</v>
      </c>
      <c r="F18" s="16">
        <v>-2.8679999999999999</v>
      </c>
      <c r="G18" s="16">
        <v>-2.843</v>
      </c>
      <c r="H18" s="16">
        <v>-2.1509999999999998</v>
      </c>
      <c r="I18" s="16">
        <v>-2.4279999999999999</v>
      </c>
      <c r="J18" s="16">
        <v>-2.3849999999999998</v>
      </c>
      <c r="K18" s="16">
        <v>312</v>
      </c>
      <c r="L18" s="17">
        <f t="shared" si="8"/>
        <v>-0.41799999999999971</v>
      </c>
      <c r="M18" s="17">
        <f t="shared" si="0"/>
        <v>-3.7999999999999812E-2</v>
      </c>
      <c r="N18" s="17">
        <f t="shared" si="1"/>
        <v>-4.8999999999999932E-2</v>
      </c>
      <c r="O18" s="17">
        <f t="shared" si="2"/>
        <v>5.9000000000000163E-2</v>
      </c>
      <c r="P18" s="17">
        <f t="shared" si="3"/>
        <v>-0.17700000000000005</v>
      </c>
      <c r="Q18" s="17">
        <f t="shared" si="4"/>
        <v>8.4000000000000075E-2</v>
      </c>
      <c r="R18" s="17">
        <f t="shared" si="5"/>
        <v>0.51800000000000024</v>
      </c>
      <c r="S18" s="17">
        <f t="shared" si="6"/>
        <v>0.32399999999999984</v>
      </c>
      <c r="T18" s="17">
        <f t="shared" si="7"/>
        <v>0.66500000000000004</v>
      </c>
    </row>
    <row r="19" spans="1:20">
      <c r="A19" s="16">
        <v>311.5</v>
      </c>
      <c r="B19" s="16">
        <v>-2.661</v>
      </c>
      <c r="C19" s="16">
        <v>-2.6429999999999998</v>
      </c>
      <c r="D19" s="16">
        <v>-2.9910000000000001</v>
      </c>
      <c r="E19" s="16">
        <v>-2.7559999999999998</v>
      </c>
      <c r="F19" s="16">
        <v>-2.9249999999999998</v>
      </c>
      <c r="G19" s="16">
        <v>-2.919</v>
      </c>
      <c r="H19" s="16">
        <v>-2.3519999999999999</v>
      </c>
      <c r="I19" s="16">
        <v>-2.5009999999999999</v>
      </c>
      <c r="J19" s="16">
        <v>-2.665</v>
      </c>
      <c r="K19" s="16">
        <v>311.5</v>
      </c>
      <c r="L19" s="17">
        <f t="shared" si="8"/>
        <v>-0.46499999999999986</v>
      </c>
      <c r="M19" s="17">
        <f t="shared" si="0"/>
        <v>-9.1999999999999638E-2</v>
      </c>
      <c r="N19" s="17">
        <f t="shared" si="1"/>
        <v>-0.2280000000000002</v>
      </c>
      <c r="O19" s="17">
        <f t="shared" si="2"/>
        <v>-5.8999999999999719E-2</v>
      </c>
      <c r="P19" s="17">
        <f t="shared" si="3"/>
        <v>-0.23399999999999999</v>
      </c>
      <c r="Q19" s="17">
        <f t="shared" si="4"/>
        <v>8.0000000000000071E-3</v>
      </c>
      <c r="R19" s="17">
        <f t="shared" si="5"/>
        <v>0.31700000000000017</v>
      </c>
      <c r="S19" s="17">
        <f t="shared" si="6"/>
        <v>0.25099999999999989</v>
      </c>
      <c r="T19" s="17">
        <f t="shared" si="7"/>
        <v>0.38499999999999979</v>
      </c>
    </row>
    <row r="20" spans="1:20">
      <c r="A20" s="16">
        <v>311</v>
      </c>
      <c r="B20" s="16">
        <v>-2.5249999999999999</v>
      </c>
      <c r="C20" s="16">
        <v>-2.7080000000000002</v>
      </c>
      <c r="D20" s="16">
        <v>-2.778</v>
      </c>
      <c r="E20" s="16">
        <v>-2.7679999999999998</v>
      </c>
      <c r="F20" s="16">
        <v>-2.831</v>
      </c>
      <c r="G20" s="16">
        <v>-2.7570000000000001</v>
      </c>
      <c r="H20" s="16">
        <v>-2.4279999999999999</v>
      </c>
      <c r="I20" s="16">
        <v>-2.3540000000000001</v>
      </c>
      <c r="J20" s="16">
        <v>-2.7730000000000001</v>
      </c>
      <c r="K20" s="16">
        <v>311</v>
      </c>
      <c r="L20" s="17">
        <f t="shared" si="8"/>
        <v>-0.32899999999999974</v>
      </c>
      <c r="M20" s="17">
        <f t="shared" si="0"/>
        <v>-0.15700000000000003</v>
      </c>
      <c r="N20" s="17">
        <f t="shared" si="1"/>
        <v>-1.5000000000000124E-2</v>
      </c>
      <c r="O20" s="17">
        <f t="shared" si="2"/>
        <v>-7.099999999999973E-2</v>
      </c>
      <c r="P20" s="17">
        <f t="shared" si="3"/>
        <v>-0.14000000000000012</v>
      </c>
      <c r="Q20" s="17">
        <f t="shared" si="4"/>
        <v>0.16999999999999993</v>
      </c>
      <c r="R20" s="17">
        <f t="shared" si="5"/>
        <v>0.2410000000000001</v>
      </c>
      <c r="S20" s="17">
        <f t="shared" si="6"/>
        <v>0.39799999999999969</v>
      </c>
      <c r="T20" s="17">
        <f t="shared" si="7"/>
        <v>0.27699999999999969</v>
      </c>
    </row>
    <row r="21" spans="1:20">
      <c r="A21" s="16">
        <v>310.5</v>
      </c>
      <c r="B21" s="16">
        <v>-2.516</v>
      </c>
      <c r="C21" s="16">
        <v>-2.7250000000000001</v>
      </c>
      <c r="D21" s="16">
        <v>-2.6909999999999998</v>
      </c>
      <c r="E21" s="16">
        <v>-2.782</v>
      </c>
      <c r="F21" s="16">
        <v>-2.7320000000000002</v>
      </c>
      <c r="G21" s="16">
        <v>-2.9359999999999999</v>
      </c>
      <c r="H21" s="16">
        <v>-2.488</v>
      </c>
      <c r="I21" s="16">
        <v>-2.4950000000000001</v>
      </c>
      <c r="J21" s="16">
        <v>-2.8780000000000001</v>
      </c>
      <c r="K21" s="16">
        <v>310.5</v>
      </c>
      <c r="L21" s="17">
        <f t="shared" si="8"/>
        <v>-0.31999999999999984</v>
      </c>
      <c r="M21" s="17">
        <f t="shared" si="0"/>
        <v>-0.17399999999999993</v>
      </c>
      <c r="N21" s="17">
        <f t="shared" si="1"/>
        <v>7.2000000000000064E-2</v>
      </c>
      <c r="O21" s="17">
        <f t="shared" si="2"/>
        <v>-8.4999999999999964E-2</v>
      </c>
      <c r="P21" s="17">
        <f t="shared" si="3"/>
        <v>-4.1000000000000369E-2</v>
      </c>
      <c r="Q21" s="17">
        <f t="shared" si="4"/>
        <v>-8.999999999999897E-3</v>
      </c>
      <c r="R21" s="17">
        <f t="shared" si="5"/>
        <v>0.18100000000000005</v>
      </c>
      <c r="S21" s="17">
        <f t="shared" si="6"/>
        <v>0.25699999999999967</v>
      </c>
      <c r="T21" s="17">
        <f t="shared" si="7"/>
        <v>0.17199999999999971</v>
      </c>
    </row>
    <row r="22" spans="1:20">
      <c r="A22" s="16">
        <v>310</v>
      </c>
      <c r="B22" s="16">
        <v>-2.4740000000000002</v>
      </c>
      <c r="C22" s="16">
        <v>-2.5910000000000002</v>
      </c>
      <c r="D22" s="16">
        <v>-2.7930000000000001</v>
      </c>
      <c r="E22" s="16">
        <v>-2.7759999999999998</v>
      </c>
      <c r="F22" s="16">
        <v>-2.7909999999999999</v>
      </c>
      <c r="G22" s="16">
        <v>-2.86</v>
      </c>
      <c r="H22" s="16">
        <v>-2.5190000000000001</v>
      </c>
      <c r="I22" s="16">
        <v>-2.48</v>
      </c>
      <c r="J22" s="16">
        <v>-2.7839999999999998</v>
      </c>
      <c r="K22" s="16">
        <v>310</v>
      </c>
      <c r="L22" s="17">
        <f t="shared" si="8"/>
        <v>-0.27800000000000002</v>
      </c>
      <c r="M22" s="17">
        <f t="shared" si="0"/>
        <v>-4.0000000000000036E-2</v>
      </c>
      <c r="N22" s="17">
        <f t="shared" si="1"/>
        <v>-3.0000000000000249E-2</v>
      </c>
      <c r="O22" s="17">
        <f t="shared" si="2"/>
        <v>-7.8999999999999737E-2</v>
      </c>
      <c r="P22" s="17">
        <f t="shared" si="3"/>
        <v>-0.10000000000000009</v>
      </c>
      <c r="Q22" s="17">
        <f t="shared" si="4"/>
        <v>6.7000000000000171E-2</v>
      </c>
      <c r="R22" s="17">
        <f t="shared" si="5"/>
        <v>0.14999999999999991</v>
      </c>
      <c r="S22" s="17">
        <f t="shared" si="6"/>
        <v>0.2719999999999998</v>
      </c>
      <c r="T22" s="17">
        <f t="shared" si="7"/>
        <v>0.26600000000000001</v>
      </c>
    </row>
    <row r="23" spans="1:20">
      <c r="A23" s="16">
        <v>309.5</v>
      </c>
      <c r="B23" s="16">
        <v>-2.3380000000000001</v>
      </c>
      <c r="C23" s="16">
        <v>-2.5649999999999999</v>
      </c>
      <c r="D23" s="16">
        <v>-2.7440000000000002</v>
      </c>
      <c r="E23" s="16">
        <v>-2.7349999999999999</v>
      </c>
      <c r="F23" s="16">
        <v>-2.778</v>
      </c>
      <c r="G23" s="16">
        <v>-2.8109999999999999</v>
      </c>
      <c r="H23" s="16">
        <v>-2.4390000000000001</v>
      </c>
      <c r="I23" s="16">
        <v>-2.5099999999999998</v>
      </c>
      <c r="J23" s="16">
        <v>-2.7010000000000001</v>
      </c>
      <c r="K23" s="16">
        <v>309.5</v>
      </c>
      <c r="L23" s="17">
        <f t="shared" si="8"/>
        <v>-0.1419999999999999</v>
      </c>
      <c r="M23" s="17">
        <f t="shared" si="0"/>
        <v>-1.399999999999979E-2</v>
      </c>
      <c r="N23" s="17">
        <f t="shared" si="1"/>
        <v>1.8999999999999684E-2</v>
      </c>
      <c r="O23" s="17">
        <f t="shared" si="2"/>
        <v>-3.7999999999999812E-2</v>
      </c>
      <c r="P23" s="17">
        <f t="shared" si="3"/>
        <v>-8.7000000000000188E-2</v>
      </c>
      <c r="Q23" s="17">
        <f t="shared" si="4"/>
        <v>0.1160000000000001</v>
      </c>
      <c r="R23" s="17">
        <f t="shared" si="5"/>
        <v>0.22999999999999998</v>
      </c>
      <c r="S23" s="17">
        <f t="shared" si="6"/>
        <v>0.24199999999999999</v>
      </c>
      <c r="T23" s="17">
        <f t="shared" si="7"/>
        <v>0.34899999999999975</v>
      </c>
    </row>
    <row r="24" spans="1:20">
      <c r="A24" s="16">
        <v>309</v>
      </c>
      <c r="B24" s="16">
        <v>-2.379</v>
      </c>
      <c r="C24" s="16">
        <v>-2.6379999999999999</v>
      </c>
      <c r="D24" s="16">
        <v>-2.6579999999999999</v>
      </c>
      <c r="E24" s="16">
        <v>-2.762</v>
      </c>
      <c r="F24" s="16">
        <v>-2.855</v>
      </c>
      <c r="G24" s="16">
        <v>-2.992</v>
      </c>
      <c r="H24" s="16">
        <v>-2.5129999999999999</v>
      </c>
      <c r="I24" s="16">
        <v>-2.6779999999999999</v>
      </c>
      <c r="J24" s="16">
        <v>-2.698</v>
      </c>
      <c r="K24" s="16">
        <v>309</v>
      </c>
      <c r="L24" s="17">
        <f t="shared" si="8"/>
        <v>-0.18299999999999983</v>
      </c>
      <c r="M24" s="17">
        <f t="shared" si="0"/>
        <v>-8.6999999999999744E-2</v>
      </c>
      <c r="N24" s="17">
        <f t="shared" si="1"/>
        <v>0.10499999999999998</v>
      </c>
      <c r="O24" s="17">
        <f t="shared" si="2"/>
        <v>-6.4999999999999947E-2</v>
      </c>
      <c r="P24" s="17">
        <f t="shared" si="3"/>
        <v>-0.16400000000000015</v>
      </c>
      <c r="Q24" s="17">
        <f t="shared" si="4"/>
        <v>-6.4999999999999947E-2</v>
      </c>
      <c r="R24" s="17">
        <f t="shared" si="5"/>
        <v>0.15600000000000014</v>
      </c>
      <c r="S24" s="17">
        <f t="shared" si="6"/>
        <v>7.3999999999999844E-2</v>
      </c>
      <c r="T24" s="17">
        <f t="shared" si="7"/>
        <v>0.35199999999999987</v>
      </c>
    </row>
    <row r="25" spans="1:20">
      <c r="A25" s="16">
        <v>308.5</v>
      </c>
      <c r="B25" s="16">
        <v>-2.3879999999999999</v>
      </c>
      <c r="C25" s="16">
        <v>-2.552</v>
      </c>
      <c r="D25" s="16">
        <v>-2.605</v>
      </c>
      <c r="E25" s="16">
        <v>-2.7160000000000002</v>
      </c>
      <c r="F25" s="16">
        <v>-2.96</v>
      </c>
      <c r="G25" s="16">
        <v>-2.9409999999999998</v>
      </c>
      <c r="H25" s="16">
        <v>-2.5190000000000001</v>
      </c>
      <c r="I25" s="16">
        <v>-2.65</v>
      </c>
      <c r="J25" s="16">
        <v>-2.7130000000000001</v>
      </c>
      <c r="K25" s="16">
        <v>308.5</v>
      </c>
      <c r="L25" s="17">
        <f t="shared" si="8"/>
        <v>-0.19199999999999973</v>
      </c>
      <c r="M25" s="17">
        <f t="shared" si="0"/>
        <v>-9.9999999999988987E-4</v>
      </c>
      <c r="N25" s="17">
        <f t="shared" si="1"/>
        <v>0.15799999999999992</v>
      </c>
      <c r="O25" s="17">
        <f t="shared" si="2"/>
        <v>-1.9000000000000128E-2</v>
      </c>
      <c r="P25" s="17">
        <f t="shared" si="3"/>
        <v>-0.26900000000000013</v>
      </c>
      <c r="Q25" s="17">
        <f t="shared" si="4"/>
        <v>-1.399999999999979E-2</v>
      </c>
      <c r="R25" s="17">
        <f t="shared" si="5"/>
        <v>0.14999999999999991</v>
      </c>
      <c r="S25" s="17">
        <f t="shared" si="6"/>
        <v>0.10199999999999987</v>
      </c>
      <c r="T25" s="17">
        <f t="shared" si="7"/>
        <v>0.33699999999999974</v>
      </c>
    </row>
    <row r="26" spans="1:20">
      <c r="A26" s="16">
        <v>308</v>
      </c>
      <c r="B26" s="16">
        <v>-2.3759999999999999</v>
      </c>
      <c r="C26" s="16">
        <v>-2.6389999999999998</v>
      </c>
      <c r="D26" s="16">
        <v>-2.7869999999999999</v>
      </c>
      <c r="E26" s="16">
        <v>-2.73</v>
      </c>
      <c r="F26" s="16">
        <v>-2.8610000000000002</v>
      </c>
      <c r="G26" s="16">
        <v>-2.9289999999999998</v>
      </c>
      <c r="H26" s="16">
        <v>-2.577</v>
      </c>
      <c r="I26" s="16">
        <v>-2.6240000000000001</v>
      </c>
      <c r="J26" s="16">
        <v>-2.7949999999999999</v>
      </c>
      <c r="K26" s="16">
        <v>308</v>
      </c>
      <c r="L26" s="17">
        <f t="shared" si="8"/>
        <v>-0.17999999999999972</v>
      </c>
      <c r="M26" s="17">
        <f t="shared" si="0"/>
        <v>-8.7999999999999634E-2</v>
      </c>
      <c r="N26" s="17">
        <f t="shared" si="1"/>
        <v>-2.4000000000000021E-2</v>
      </c>
      <c r="O26" s="17">
        <f t="shared" si="2"/>
        <v>-3.2999999999999918E-2</v>
      </c>
      <c r="P26" s="17">
        <f t="shared" si="3"/>
        <v>-0.17000000000000037</v>
      </c>
      <c r="Q26" s="17">
        <f t="shared" si="4"/>
        <v>-1.9999999999997797E-3</v>
      </c>
      <c r="R26" s="17">
        <f t="shared" si="5"/>
        <v>9.2000000000000082E-2</v>
      </c>
      <c r="S26" s="17">
        <f t="shared" si="6"/>
        <v>0.12799999999999967</v>
      </c>
      <c r="T26" s="17">
        <f t="shared" si="7"/>
        <v>0.25499999999999989</v>
      </c>
    </row>
    <row r="27" spans="1:20">
      <c r="A27" s="16">
        <v>307.5</v>
      </c>
      <c r="B27" s="16">
        <v>-2.3159999999999998</v>
      </c>
      <c r="C27" s="16">
        <v>-2.7789999999999999</v>
      </c>
      <c r="D27" s="16">
        <v>-2.7450000000000001</v>
      </c>
      <c r="E27" s="16">
        <v>-2.6819999999999999</v>
      </c>
      <c r="F27" s="16">
        <v>-2.726</v>
      </c>
      <c r="G27" s="16">
        <v>-2.9689999999999999</v>
      </c>
      <c r="H27" s="16">
        <v>-2.6469999999999998</v>
      </c>
      <c r="I27" s="16">
        <v>-2.6720000000000002</v>
      </c>
      <c r="J27" s="16">
        <v>-2.7559999999999998</v>
      </c>
      <c r="K27" s="16">
        <v>307.5</v>
      </c>
      <c r="L27" s="17">
        <f t="shared" si="8"/>
        <v>-0.11999999999999966</v>
      </c>
      <c r="M27" s="17">
        <f t="shared" si="0"/>
        <v>-0.22799999999999976</v>
      </c>
      <c r="N27" s="17">
        <f t="shared" si="1"/>
        <v>1.7999999999999794E-2</v>
      </c>
      <c r="O27" s="17">
        <f t="shared" si="2"/>
        <v>1.5000000000000124E-2</v>
      </c>
      <c r="P27" s="17">
        <f t="shared" si="3"/>
        <v>-3.5000000000000142E-2</v>
      </c>
      <c r="Q27" s="17">
        <f t="shared" si="4"/>
        <v>-4.1999999999999815E-2</v>
      </c>
      <c r="R27" s="17">
        <f t="shared" si="5"/>
        <v>2.2000000000000242E-2</v>
      </c>
      <c r="S27" s="17">
        <f t="shared" si="6"/>
        <v>7.9999999999999627E-2</v>
      </c>
      <c r="T27" s="17">
        <f t="shared" si="7"/>
        <v>0.29400000000000004</v>
      </c>
    </row>
    <row r="28" spans="1:20">
      <c r="A28" s="16">
        <v>307</v>
      </c>
      <c r="B28" s="16">
        <v>-2.2410000000000001</v>
      </c>
      <c r="C28" s="16">
        <v>-2.72</v>
      </c>
      <c r="D28" s="16">
        <v>-2.67</v>
      </c>
      <c r="E28" s="16">
        <v>-2.669</v>
      </c>
      <c r="F28" s="16">
        <v>-2.6779999999999999</v>
      </c>
      <c r="G28" s="16">
        <v>-3.0110000000000001</v>
      </c>
      <c r="H28" s="16">
        <v>-2.6070000000000002</v>
      </c>
      <c r="I28" s="16">
        <v>-2.754</v>
      </c>
      <c r="J28" s="16">
        <v>-2.8980000000000001</v>
      </c>
      <c r="K28" s="16">
        <v>307</v>
      </c>
      <c r="L28" s="17">
        <f t="shared" si="8"/>
        <v>-4.4999999999999929E-2</v>
      </c>
      <c r="M28" s="17">
        <f t="shared" si="0"/>
        <v>-0.16900000000000004</v>
      </c>
      <c r="N28" s="17">
        <f t="shared" si="1"/>
        <v>9.2999999999999972E-2</v>
      </c>
      <c r="O28" s="17">
        <f t="shared" si="2"/>
        <v>2.8000000000000025E-2</v>
      </c>
      <c r="P28" s="17">
        <f t="shared" si="3"/>
        <v>1.2999999999999901E-2</v>
      </c>
      <c r="Q28" s="17">
        <f t="shared" si="4"/>
        <v>-8.4000000000000075E-2</v>
      </c>
      <c r="R28" s="17">
        <f t="shared" si="5"/>
        <v>6.1999999999999833E-2</v>
      </c>
      <c r="S28" s="17">
        <f t="shared" si="6"/>
        <v>-2.0000000000002238E-3</v>
      </c>
      <c r="T28" s="17">
        <f t="shared" si="7"/>
        <v>0.15199999999999969</v>
      </c>
    </row>
    <row r="29" spans="1:20">
      <c r="A29" s="16">
        <v>306.5</v>
      </c>
      <c r="B29" s="16">
        <v>-2.4279999999999999</v>
      </c>
      <c r="C29" s="16">
        <v>-2.6629999999999998</v>
      </c>
      <c r="D29" s="16">
        <v>-2.891</v>
      </c>
      <c r="E29" s="16">
        <v>-2.7669999999999999</v>
      </c>
      <c r="F29" s="16">
        <v>-2.9260000000000002</v>
      </c>
      <c r="G29" s="16">
        <v>-3.1760000000000002</v>
      </c>
      <c r="H29" s="16">
        <v>-2.74</v>
      </c>
      <c r="I29" s="16">
        <v>-2.9079999999999999</v>
      </c>
      <c r="J29" s="16">
        <v>-3.1749999999999998</v>
      </c>
      <c r="K29" s="16">
        <v>306.5</v>
      </c>
      <c r="L29" s="17">
        <f t="shared" si="8"/>
        <v>-0.23199999999999976</v>
      </c>
      <c r="M29" s="17">
        <f t="shared" si="0"/>
        <v>-0.11199999999999966</v>
      </c>
      <c r="N29" s="17">
        <f t="shared" si="1"/>
        <v>-0.12800000000000011</v>
      </c>
      <c r="O29" s="17">
        <f t="shared" si="2"/>
        <v>-6.999999999999984E-2</v>
      </c>
      <c r="P29" s="17">
        <f t="shared" si="3"/>
        <v>-0.23500000000000032</v>
      </c>
      <c r="Q29" s="17">
        <f t="shared" si="4"/>
        <v>-0.24900000000000011</v>
      </c>
      <c r="R29" s="17">
        <f t="shared" si="5"/>
        <v>-7.1000000000000174E-2</v>
      </c>
      <c r="S29" s="17">
        <f t="shared" si="6"/>
        <v>-0.15600000000000014</v>
      </c>
      <c r="T29" s="17">
        <f t="shared" si="7"/>
        <v>-0.125</v>
      </c>
    </row>
    <row r="30" spans="1:20">
      <c r="A30" s="16">
        <v>306</v>
      </c>
      <c r="B30" s="16">
        <v>-2.3340000000000001</v>
      </c>
      <c r="C30" s="16">
        <v>-2.5049999999999999</v>
      </c>
      <c r="D30" s="16">
        <v>-2.7989999999999999</v>
      </c>
      <c r="E30" s="16">
        <v>-2.6960000000000002</v>
      </c>
      <c r="F30" s="16">
        <v>-2.7959999999999998</v>
      </c>
      <c r="G30" s="16">
        <v>-3.0739999999999998</v>
      </c>
      <c r="H30" s="16">
        <v>-2.6640000000000001</v>
      </c>
      <c r="I30" s="16">
        <v>-2.7829999999999999</v>
      </c>
      <c r="J30" s="16">
        <v>-2.9830000000000001</v>
      </c>
      <c r="K30" s="16">
        <v>306</v>
      </c>
      <c r="L30" s="17">
        <f t="shared" si="8"/>
        <v>-0.1379999999999999</v>
      </c>
      <c r="M30" s="17">
        <f t="shared" si="0"/>
        <v>4.6000000000000263E-2</v>
      </c>
      <c r="N30" s="17">
        <f t="shared" si="1"/>
        <v>-3.6000000000000032E-2</v>
      </c>
      <c r="O30" s="17">
        <f t="shared" si="2"/>
        <v>9.9999999999988987E-4</v>
      </c>
      <c r="P30" s="17">
        <f t="shared" si="3"/>
        <v>-0.10499999999999998</v>
      </c>
      <c r="Q30" s="17">
        <f t="shared" si="4"/>
        <v>-0.1469999999999998</v>
      </c>
      <c r="R30" s="17">
        <f t="shared" si="5"/>
        <v>4.9999999999998934E-3</v>
      </c>
      <c r="S30" s="17">
        <f t="shared" si="6"/>
        <v>-3.1000000000000139E-2</v>
      </c>
      <c r="T30" s="17">
        <f t="shared" si="7"/>
        <v>6.6999999999999726E-2</v>
      </c>
    </row>
    <row r="31" spans="1:20">
      <c r="A31" s="16">
        <v>305.5</v>
      </c>
      <c r="B31" s="16">
        <v>-2.2749999999999999</v>
      </c>
      <c r="C31" s="16">
        <v>-2.3119999999999998</v>
      </c>
      <c r="D31" s="16">
        <v>-2.7519999999999998</v>
      </c>
      <c r="E31" s="16">
        <v>-2.601</v>
      </c>
      <c r="F31" s="16">
        <v>-2.6240000000000001</v>
      </c>
      <c r="G31" s="16">
        <v>-2.8620000000000001</v>
      </c>
      <c r="H31" s="16">
        <v>-2.6829999999999998</v>
      </c>
      <c r="I31" s="16">
        <v>-2.7490000000000001</v>
      </c>
      <c r="J31" s="16">
        <v>-2.9039999999999999</v>
      </c>
      <c r="K31" s="16">
        <v>305.5</v>
      </c>
      <c r="L31" s="17">
        <f t="shared" si="8"/>
        <v>-7.8999999999999737E-2</v>
      </c>
      <c r="M31" s="17">
        <f t="shared" si="0"/>
        <v>0.23900000000000032</v>
      </c>
      <c r="N31" s="17">
        <f t="shared" si="1"/>
        <v>1.1000000000000121E-2</v>
      </c>
      <c r="O31" s="17">
        <f t="shared" si="2"/>
        <v>9.6000000000000085E-2</v>
      </c>
      <c r="P31" s="17">
        <f t="shared" si="3"/>
        <v>6.6999999999999726E-2</v>
      </c>
      <c r="Q31" s="17">
        <f t="shared" si="4"/>
        <v>6.4999999999999947E-2</v>
      </c>
      <c r="R31" s="17">
        <f t="shared" si="5"/>
        <v>-1.399999999999979E-2</v>
      </c>
      <c r="S31" s="17">
        <f t="shared" si="6"/>
        <v>2.9999999999996696E-3</v>
      </c>
      <c r="T31" s="17">
        <f t="shared" si="7"/>
        <v>0.14599999999999991</v>
      </c>
    </row>
    <row r="32" spans="1:20">
      <c r="A32" s="16">
        <v>305</v>
      </c>
      <c r="B32" s="16">
        <v>-2.1960000000000002</v>
      </c>
      <c r="C32" s="16">
        <v>-2.5510000000000002</v>
      </c>
      <c r="D32" s="16">
        <v>-2.7629999999999999</v>
      </c>
      <c r="E32" s="16">
        <v>-2.6970000000000001</v>
      </c>
      <c r="F32" s="16">
        <v>-2.6909999999999998</v>
      </c>
      <c r="G32" s="16">
        <v>-2.927</v>
      </c>
      <c r="H32" s="16">
        <v>-2.669</v>
      </c>
      <c r="I32" s="16">
        <v>-2.7519999999999998</v>
      </c>
      <c r="J32" s="16">
        <v>-3.05</v>
      </c>
      <c r="K32" s="16">
        <v>305</v>
      </c>
      <c r="L32" s="17">
        <f t="shared" si="8"/>
        <v>0</v>
      </c>
      <c r="M32" s="17">
        <f t="shared" si="0"/>
        <v>0</v>
      </c>
      <c r="N32" s="17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7">
        <f t="shared" si="6"/>
        <v>0</v>
      </c>
      <c r="T32" s="17">
        <f t="shared" si="7"/>
        <v>0</v>
      </c>
    </row>
    <row r="33" spans="1:20">
      <c r="A33" s="16">
        <v>304.5</v>
      </c>
      <c r="B33" s="16">
        <v>-2.08</v>
      </c>
      <c r="C33" s="16">
        <v>-2.4860000000000002</v>
      </c>
      <c r="D33" s="16">
        <v>-2.5609999999999999</v>
      </c>
      <c r="E33" s="16">
        <v>-2.5830000000000002</v>
      </c>
      <c r="F33" s="16">
        <v>-2.5099999999999998</v>
      </c>
      <c r="G33" s="16">
        <v>-2.903</v>
      </c>
      <c r="H33" s="16">
        <v>-2.589</v>
      </c>
      <c r="I33" s="16">
        <v>-2.726</v>
      </c>
      <c r="J33" s="16">
        <v>-2.8879999999999999</v>
      </c>
      <c r="K33" s="16">
        <v>304.5</v>
      </c>
      <c r="L33" s="17">
        <f t="shared" si="8"/>
        <v>0.1160000000000001</v>
      </c>
      <c r="M33" s="17">
        <f t="shared" si="0"/>
        <v>6.4999999999999947E-2</v>
      </c>
      <c r="N33" s="17">
        <f t="shared" si="1"/>
        <v>0.20199999999999996</v>
      </c>
      <c r="O33" s="17">
        <f t="shared" si="2"/>
        <v>0.11399999999999988</v>
      </c>
      <c r="P33" s="17">
        <f t="shared" si="3"/>
        <v>0.18100000000000005</v>
      </c>
      <c r="Q33" s="17">
        <f t="shared" si="4"/>
        <v>2.4000000000000021E-2</v>
      </c>
      <c r="R33" s="17">
        <f t="shared" si="5"/>
        <v>8.0000000000000071E-2</v>
      </c>
      <c r="S33" s="17">
        <f t="shared" si="6"/>
        <v>2.5999999999999801E-2</v>
      </c>
      <c r="T33" s="17">
        <f t="shared" si="7"/>
        <v>0.16199999999999992</v>
      </c>
    </row>
    <row r="34" spans="1:20">
      <c r="A34" s="16">
        <v>304</v>
      </c>
      <c r="B34" s="16">
        <v>-2.0750000000000002</v>
      </c>
      <c r="C34" s="16">
        <v>-2.42</v>
      </c>
      <c r="D34" s="16">
        <v>-2.488</v>
      </c>
      <c r="E34" s="16">
        <v>-2.5499999999999998</v>
      </c>
      <c r="F34" s="16">
        <v>-2.59</v>
      </c>
      <c r="G34" s="16">
        <v>-2.948</v>
      </c>
      <c r="H34" s="16">
        <v>-2.6890000000000001</v>
      </c>
      <c r="I34" s="16">
        <v>-2.831</v>
      </c>
      <c r="J34" s="16">
        <v>-3.0569999999999999</v>
      </c>
      <c r="K34" s="16">
        <v>304</v>
      </c>
      <c r="L34" s="17">
        <f t="shared" si="8"/>
        <v>0.121</v>
      </c>
      <c r="M34" s="17">
        <f t="shared" si="0"/>
        <v>0.13100000000000023</v>
      </c>
      <c r="N34" s="17">
        <f t="shared" si="1"/>
        <v>0.27499999999999991</v>
      </c>
      <c r="O34" s="17">
        <f t="shared" si="2"/>
        <v>0.14700000000000024</v>
      </c>
      <c r="P34" s="17">
        <f t="shared" si="3"/>
        <v>0.10099999999999998</v>
      </c>
      <c r="Q34" s="17">
        <f t="shared" si="4"/>
        <v>-2.0999999999999908E-2</v>
      </c>
      <c r="R34" s="17">
        <f t="shared" si="5"/>
        <v>-2.0000000000000018E-2</v>
      </c>
      <c r="S34" s="17">
        <f t="shared" si="6"/>
        <v>-7.9000000000000181E-2</v>
      </c>
      <c r="T34" s="17">
        <f t="shared" si="7"/>
        <v>-7.0000000000001172E-3</v>
      </c>
    </row>
    <row r="35" spans="1:20">
      <c r="A35" s="16">
        <v>303.5</v>
      </c>
      <c r="B35" s="16">
        <v>-2.0449999999999999</v>
      </c>
      <c r="C35" s="16">
        <v>-2.3690000000000002</v>
      </c>
      <c r="D35" s="16">
        <v>-2.569</v>
      </c>
      <c r="E35" s="16">
        <v>-2.5449999999999999</v>
      </c>
      <c r="F35" s="16">
        <v>-2.6110000000000002</v>
      </c>
      <c r="G35" s="16">
        <v>-3.004</v>
      </c>
      <c r="H35" s="16">
        <v>-2.7770000000000001</v>
      </c>
      <c r="I35" s="16">
        <v>-2.9129999999999998</v>
      </c>
      <c r="J35" s="16">
        <v>-3.1059999999999999</v>
      </c>
      <c r="K35" s="16">
        <v>303.5</v>
      </c>
      <c r="L35" s="17">
        <f t="shared" si="8"/>
        <v>0.15100000000000025</v>
      </c>
      <c r="M35" s="17">
        <f t="shared" si="0"/>
        <v>0.18199999999999994</v>
      </c>
      <c r="N35" s="17">
        <f t="shared" si="1"/>
        <v>0.19399999999999995</v>
      </c>
      <c r="O35" s="17">
        <f t="shared" si="2"/>
        <v>0.15200000000000014</v>
      </c>
      <c r="P35" s="17">
        <f t="shared" si="3"/>
        <v>7.9999999999999627E-2</v>
      </c>
      <c r="Q35" s="17">
        <f t="shared" si="4"/>
        <v>-7.6999999999999957E-2</v>
      </c>
      <c r="R35" s="17">
        <f t="shared" si="5"/>
        <v>-0.1080000000000001</v>
      </c>
      <c r="S35" s="17">
        <f t="shared" si="6"/>
        <v>-0.16100000000000003</v>
      </c>
      <c r="T35" s="17">
        <f t="shared" si="7"/>
        <v>-5.600000000000005E-2</v>
      </c>
    </row>
    <row r="36" spans="1:20">
      <c r="A36" s="16">
        <v>303</v>
      </c>
      <c r="B36" s="16">
        <v>-1.962</v>
      </c>
      <c r="C36" s="16">
        <v>-2.3490000000000002</v>
      </c>
      <c r="D36" s="16">
        <v>-2.69</v>
      </c>
      <c r="E36" s="16">
        <v>-2.5129999999999999</v>
      </c>
      <c r="F36" s="16">
        <v>-2.7090000000000001</v>
      </c>
      <c r="G36" s="16">
        <v>-3.0209999999999999</v>
      </c>
      <c r="H36" s="16">
        <v>-2.819</v>
      </c>
      <c r="I36" s="16">
        <v>-2.927</v>
      </c>
      <c r="J36" s="16">
        <v>-3.1179999999999999</v>
      </c>
      <c r="K36" s="16">
        <v>303</v>
      </c>
      <c r="L36" s="17">
        <f t="shared" si="8"/>
        <v>0.23400000000000021</v>
      </c>
      <c r="M36" s="17">
        <f t="shared" si="0"/>
        <v>0.20199999999999996</v>
      </c>
      <c r="N36" s="17">
        <f t="shared" si="1"/>
        <v>7.2999999999999954E-2</v>
      </c>
      <c r="O36" s="17">
        <f t="shared" si="2"/>
        <v>0.18400000000000016</v>
      </c>
      <c r="P36" s="17">
        <f t="shared" si="3"/>
        <v>-1.8000000000000238E-2</v>
      </c>
      <c r="Q36" s="17">
        <f t="shared" si="4"/>
        <v>-9.3999999999999861E-2</v>
      </c>
      <c r="R36" s="17">
        <f t="shared" si="5"/>
        <v>-0.14999999999999991</v>
      </c>
      <c r="S36" s="17">
        <f t="shared" si="6"/>
        <v>-0.17500000000000027</v>
      </c>
      <c r="T36" s="17">
        <f t="shared" si="7"/>
        <v>-6.800000000000006E-2</v>
      </c>
    </row>
    <row r="37" spans="1:20">
      <c r="A37" s="16">
        <v>302.5</v>
      </c>
      <c r="B37" s="16">
        <v>-1.8979999999999999</v>
      </c>
      <c r="C37" s="16">
        <v>-2.2189999999999999</v>
      </c>
      <c r="D37" s="16">
        <v>-2.4910000000000001</v>
      </c>
      <c r="E37" s="16">
        <v>-2.456</v>
      </c>
      <c r="F37" s="16">
        <v>-2.7440000000000002</v>
      </c>
      <c r="G37" s="16">
        <v>-2.9159999999999999</v>
      </c>
      <c r="H37" s="16">
        <v>-2.8029999999999999</v>
      </c>
      <c r="I37" s="16">
        <v>-2.9289999999999998</v>
      </c>
      <c r="J37" s="16">
        <v>-3.0070000000000001</v>
      </c>
      <c r="K37" s="16">
        <v>302.5</v>
      </c>
      <c r="L37" s="17">
        <f t="shared" si="8"/>
        <v>0.29800000000000026</v>
      </c>
      <c r="M37" s="17">
        <f t="shared" si="0"/>
        <v>0.33200000000000029</v>
      </c>
      <c r="N37" s="17">
        <f t="shared" si="1"/>
        <v>0.2719999999999998</v>
      </c>
      <c r="O37" s="17">
        <f t="shared" si="2"/>
        <v>0.2410000000000001</v>
      </c>
      <c r="P37" s="17">
        <f t="shared" si="3"/>
        <v>-5.300000000000038E-2</v>
      </c>
      <c r="Q37" s="17">
        <f t="shared" si="4"/>
        <v>1.1000000000000121E-2</v>
      </c>
      <c r="R37" s="17">
        <f t="shared" si="5"/>
        <v>-0.1339999999999999</v>
      </c>
      <c r="S37" s="17">
        <f t="shared" si="6"/>
        <v>-0.17700000000000005</v>
      </c>
      <c r="T37" s="17">
        <f t="shared" si="7"/>
        <v>4.2999999999999705E-2</v>
      </c>
    </row>
    <row r="38" spans="1:20">
      <c r="A38" s="16">
        <v>302</v>
      </c>
      <c r="B38" s="16">
        <v>-1.819</v>
      </c>
      <c r="C38" s="16">
        <v>-2.1789999999999998</v>
      </c>
      <c r="D38" s="16">
        <v>-2.3420000000000001</v>
      </c>
      <c r="E38" s="16">
        <v>-2.3959999999999999</v>
      </c>
      <c r="F38" s="16">
        <v>-2.5840000000000001</v>
      </c>
      <c r="G38" s="16">
        <v>-2.7349999999999999</v>
      </c>
      <c r="H38" s="16">
        <v>-2.7280000000000002</v>
      </c>
      <c r="I38" s="16">
        <v>-2.8780000000000001</v>
      </c>
      <c r="J38" s="16">
        <v>-3.024</v>
      </c>
      <c r="K38" s="16">
        <v>302</v>
      </c>
      <c r="L38" s="17">
        <f t="shared" si="8"/>
        <v>0.37700000000000022</v>
      </c>
      <c r="M38" s="17">
        <f t="shared" si="0"/>
        <v>0.37200000000000033</v>
      </c>
      <c r="N38" s="17">
        <f t="shared" si="1"/>
        <v>0.42099999999999982</v>
      </c>
      <c r="O38" s="17">
        <f t="shared" si="2"/>
        <v>0.30100000000000016</v>
      </c>
      <c r="P38" s="17">
        <f t="shared" si="3"/>
        <v>0.10699999999999976</v>
      </c>
      <c r="Q38" s="17">
        <f t="shared" si="4"/>
        <v>0.19200000000000017</v>
      </c>
      <c r="R38" s="17">
        <f t="shared" si="5"/>
        <v>-5.9000000000000163E-2</v>
      </c>
      <c r="S38" s="17">
        <f t="shared" si="6"/>
        <v>-0.12600000000000033</v>
      </c>
      <c r="T38" s="17">
        <f t="shared" si="7"/>
        <v>2.5999999999999801E-2</v>
      </c>
    </row>
    <row r="39" spans="1:20">
      <c r="A39" s="16">
        <v>301.5</v>
      </c>
      <c r="B39" s="16">
        <v>-1.83</v>
      </c>
      <c r="C39" s="16">
        <v>-2.129</v>
      </c>
      <c r="D39" s="16">
        <v>-2.33</v>
      </c>
      <c r="E39" s="16">
        <v>-2.3540000000000001</v>
      </c>
      <c r="F39" s="16">
        <v>-2.4239999999999999</v>
      </c>
      <c r="G39" s="16">
        <v>-2.7130000000000001</v>
      </c>
      <c r="H39" s="16">
        <v>-2.6920000000000002</v>
      </c>
      <c r="I39" s="16">
        <v>-2.8650000000000002</v>
      </c>
      <c r="J39" s="16">
        <v>-3.1349999999999998</v>
      </c>
      <c r="K39" s="16">
        <v>301.5</v>
      </c>
      <c r="L39" s="17">
        <f t="shared" si="8"/>
        <v>0.3660000000000001</v>
      </c>
      <c r="M39" s="17">
        <f t="shared" si="0"/>
        <v>0.42200000000000015</v>
      </c>
      <c r="N39" s="17">
        <f t="shared" si="1"/>
        <v>0.43299999999999983</v>
      </c>
      <c r="O39" s="17">
        <f t="shared" si="2"/>
        <v>0.34299999999999997</v>
      </c>
      <c r="P39" s="17">
        <f t="shared" si="3"/>
        <v>0.2669999999999999</v>
      </c>
      <c r="Q39" s="17">
        <f t="shared" si="4"/>
        <v>0.21399999999999997</v>
      </c>
      <c r="R39" s="17">
        <f t="shared" si="5"/>
        <v>-2.3000000000000131E-2</v>
      </c>
      <c r="S39" s="17">
        <f t="shared" si="6"/>
        <v>-0.11300000000000043</v>
      </c>
      <c r="T39" s="17">
        <f t="shared" si="7"/>
        <v>-8.4999999999999964E-2</v>
      </c>
    </row>
    <row r="40" spans="1:20">
      <c r="A40" s="16">
        <v>301</v>
      </c>
      <c r="B40" s="16">
        <v>-1.649</v>
      </c>
      <c r="C40" s="16">
        <v>-1.883</v>
      </c>
      <c r="D40" s="16">
        <v>-2.2010000000000001</v>
      </c>
      <c r="E40" s="16">
        <v>-2.258</v>
      </c>
      <c r="F40" s="16">
        <v>-2.3610000000000002</v>
      </c>
      <c r="G40" s="16">
        <v>-2.7069999999999999</v>
      </c>
      <c r="H40" s="16">
        <v>-2.6389999999999998</v>
      </c>
      <c r="I40" s="16">
        <v>-2.7120000000000002</v>
      </c>
      <c r="J40" s="16">
        <v>-3.0630000000000002</v>
      </c>
      <c r="K40" s="16">
        <v>301</v>
      </c>
      <c r="L40" s="17">
        <f t="shared" si="8"/>
        <v>0.54700000000000015</v>
      </c>
      <c r="M40" s="17">
        <f t="shared" si="0"/>
        <v>0.66800000000000015</v>
      </c>
      <c r="N40" s="17">
        <f t="shared" si="1"/>
        <v>0.56199999999999983</v>
      </c>
      <c r="O40" s="17">
        <f t="shared" si="2"/>
        <v>0.43900000000000006</v>
      </c>
      <c r="P40" s="17">
        <f t="shared" si="3"/>
        <v>0.32999999999999963</v>
      </c>
      <c r="Q40" s="17">
        <f t="shared" si="4"/>
        <v>0.2200000000000002</v>
      </c>
      <c r="R40" s="17">
        <f t="shared" si="5"/>
        <v>3.0000000000000249E-2</v>
      </c>
      <c r="S40" s="17">
        <f t="shared" si="6"/>
        <v>3.9999999999999591E-2</v>
      </c>
      <c r="T40" s="17">
        <f t="shared" si="7"/>
        <v>-1.3000000000000345E-2</v>
      </c>
    </row>
    <row r="41" spans="1:20">
      <c r="A41" s="16">
        <v>300.5</v>
      </c>
      <c r="B41" s="16">
        <v>-1.5780000000000001</v>
      </c>
      <c r="C41" s="16">
        <v>-1.95</v>
      </c>
      <c r="D41" s="16">
        <v>-2.2480000000000002</v>
      </c>
      <c r="E41" s="16">
        <v>-2.0569999999999999</v>
      </c>
      <c r="F41" s="16">
        <v>-2.2589999999999999</v>
      </c>
      <c r="G41" s="16">
        <v>-2.6709999999999998</v>
      </c>
      <c r="H41" s="16">
        <v>-2.7519999999999998</v>
      </c>
      <c r="I41" s="16">
        <v>-2.6</v>
      </c>
      <c r="J41" s="16">
        <v>-3.1150000000000002</v>
      </c>
      <c r="K41" s="16">
        <v>300.5</v>
      </c>
      <c r="L41" s="17">
        <f t="shared" si="8"/>
        <v>0.6180000000000001</v>
      </c>
      <c r="M41" s="17">
        <f t="shared" si="0"/>
        <v>0.6010000000000002</v>
      </c>
      <c r="N41" s="17">
        <f t="shared" si="1"/>
        <v>0.51499999999999968</v>
      </c>
      <c r="O41" s="17">
        <f t="shared" si="2"/>
        <v>0.64000000000000012</v>
      </c>
      <c r="P41" s="17">
        <f t="shared" si="3"/>
        <v>0.43199999999999994</v>
      </c>
      <c r="Q41" s="17">
        <f t="shared" si="4"/>
        <v>0.25600000000000023</v>
      </c>
      <c r="R41" s="17">
        <f t="shared" si="5"/>
        <v>-8.2999999999999741E-2</v>
      </c>
      <c r="S41" s="17">
        <f t="shared" si="6"/>
        <v>0.15199999999999969</v>
      </c>
      <c r="T41" s="17">
        <f t="shared" si="7"/>
        <v>-6.5000000000000391E-2</v>
      </c>
    </row>
    <row r="42" spans="1:20">
      <c r="A42" s="16">
        <v>300</v>
      </c>
      <c r="B42" s="16">
        <v>-1.706</v>
      </c>
      <c r="C42" s="16">
        <v>-2.157</v>
      </c>
      <c r="D42" s="16">
        <v>-2.2290000000000001</v>
      </c>
      <c r="E42" s="16">
        <v>-2.157</v>
      </c>
      <c r="F42" s="16">
        <v>-2.3380000000000001</v>
      </c>
      <c r="G42" s="16">
        <v>-2.74</v>
      </c>
      <c r="H42" s="16">
        <v>-2.8370000000000002</v>
      </c>
      <c r="I42" s="16">
        <v>-2.8450000000000002</v>
      </c>
      <c r="J42" s="16">
        <v>-3.0920000000000001</v>
      </c>
      <c r="K42" s="16">
        <v>300</v>
      </c>
      <c r="L42" s="17">
        <f t="shared" si="8"/>
        <v>0.49000000000000021</v>
      </c>
      <c r="M42" s="17">
        <f t="shared" si="0"/>
        <v>0.39400000000000013</v>
      </c>
      <c r="N42" s="17">
        <f t="shared" si="1"/>
        <v>0.53399999999999981</v>
      </c>
      <c r="O42" s="17">
        <f t="shared" si="2"/>
        <v>0.54</v>
      </c>
      <c r="P42" s="17">
        <f t="shared" si="3"/>
        <v>0.35299999999999976</v>
      </c>
      <c r="Q42" s="17">
        <f t="shared" si="4"/>
        <v>0.18699999999999983</v>
      </c>
      <c r="R42" s="17">
        <f t="shared" si="5"/>
        <v>-0.16800000000000015</v>
      </c>
      <c r="S42" s="17">
        <f t="shared" si="6"/>
        <v>-9.3000000000000416E-2</v>
      </c>
      <c r="T42" s="17">
        <f t="shared" si="7"/>
        <v>-4.2000000000000259E-2</v>
      </c>
    </row>
    <row r="43" spans="1:20">
      <c r="A43" s="16">
        <v>299.5</v>
      </c>
      <c r="B43" s="16">
        <v>-1.698</v>
      </c>
      <c r="C43" s="16">
        <v>-2.2210000000000001</v>
      </c>
      <c r="D43" s="16">
        <v>-2.278</v>
      </c>
      <c r="E43" s="16">
        <v>-2.3570000000000002</v>
      </c>
      <c r="F43" s="16">
        <v>-2.298</v>
      </c>
      <c r="G43" s="16">
        <v>-2.8239999999999998</v>
      </c>
      <c r="H43" s="16">
        <v>-2.8929999999999998</v>
      </c>
      <c r="I43" s="16">
        <v>-2.98</v>
      </c>
      <c r="J43" s="16">
        <v>-3.1</v>
      </c>
      <c r="K43" s="16">
        <v>299.5</v>
      </c>
      <c r="L43" s="17">
        <f t="shared" si="8"/>
        <v>0.49800000000000022</v>
      </c>
      <c r="M43" s="17">
        <f t="shared" si="0"/>
        <v>0.33000000000000007</v>
      </c>
      <c r="N43" s="17">
        <f t="shared" si="1"/>
        <v>0.48499999999999988</v>
      </c>
      <c r="O43" s="17">
        <f t="shared" si="2"/>
        <v>0.33999999999999986</v>
      </c>
      <c r="P43" s="17">
        <f t="shared" si="3"/>
        <v>0.39299999999999979</v>
      </c>
      <c r="Q43" s="17">
        <f t="shared" si="4"/>
        <v>0.1030000000000002</v>
      </c>
      <c r="R43" s="17">
        <f t="shared" si="5"/>
        <v>-0.22399999999999975</v>
      </c>
      <c r="S43" s="17">
        <f t="shared" si="6"/>
        <v>-0.2280000000000002</v>
      </c>
      <c r="T43" s="17">
        <f t="shared" si="7"/>
        <v>-5.0000000000000266E-2</v>
      </c>
    </row>
    <row r="44" spans="1:20">
      <c r="A44" s="16">
        <v>299</v>
      </c>
      <c r="B44" s="16">
        <v>-1.5089999999999999</v>
      </c>
      <c r="C44" s="16">
        <v>-1.9890000000000001</v>
      </c>
      <c r="D44" s="16">
        <v>-2.1440000000000001</v>
      </c>
      <c r="E44" s="16">
        <v>-2.1320000000000001</v>
      </c>
      <c r="F44" s="16">
        <v>-2.1179999999999999</v>
      </c>
      <c r="G44" s="16">
        <v>-2.5750000000000002</v>
      </c>
      <c r="H44" s="16">
        <v>-2.8149999999999999</v>
      </c>
      <c r="I44" s="16">
        <v>-2.83</v>
      </c>
      <c r="J44" s="16">
        <v>-2.9529999999999998</v>
      </c>
      <c r="K44" s="16">
        <v>299</v>
      </c>
      <c r="L44" s="17">
        <f t="shared" si="8"/>
        <v>0.68700000000000028</v>
      </c>
      <c r="M44" s="17">
        <f t="shared" si="0"/>
        <v>0.56200000000000006</v>
      </c>
      <c r="N44" s="17">
        <f t="shared" si="1"/>
        <v>0.61899999999999977</v>
      </c>
      <c r="O44" s="17">
        <f t="shared" si="2"/>
        <v>0.56499999999999995</v>
      </c>
      <c r="P44" s="17">
        <f t="shared" si="3"/>
        <v>0.57299999999999995</v>
      </c>
      <c r="Q44" s="17">
        <f t="shared" si="4"/>
        <v>0.35199999999999987</v>
      </c>
      <c r="R44" s="17">
        <f t="shared" si="5"/>
        <v>-0.14599999999999991</v>
      </c>
      <c r="S44" s="17">
        <f t="shared" si="6"/>
        <v>-7.8000000000000291E-2</v>
      </c>
      <c r="T44" s="17">
        <f t="shared" si="7"/>
        <v>9.6999999999999975E-2</v>
      </c>
    </row>
    <row r="45" spans="1:20">
      <c r="A45" s="16">
        <v>298.5</v>
      </c>
      <c r="B45" s="16">
        <v>-1.2230000000000001</v>
      </c>
      <c r="C45" s="16">
        <v>-1.7729999999999999</v>
      </c>
      <c r="D45" s="16">
        <v>-1.7989999999999999</v>
      </c>
      <c r="E45" s="16">
        <v>-1.782</v>
      </c>
      <c r="F45" s="16">
        <v>-1.8660000000000001</v>
      </c>
      <c r="G45" s="16">
        <v>-2.2919999999999998</v>
      </c>
      <c r="H45" s="16">
        <v>-2.597</v>
      </c>
      <c r="I45" s="16">
        <v>-2.5619999999999998</v>
      </c>
      <c r="J45" s="16">
        <v>-2.871</v>
      </c>
      <c r="K45" s="16">
        <v>298.5</v>
      </c>
      <c r="L45" s="17">
        <f t="shared" si="8"/>
        <v>0.97300000000000009</v>
      </c>
      <c r="M45" s="17">
        <f t="shared" si="0"/>
        <v>0.77800000000000025</v>
      </c>
      <c r="N45" s="17">
        <f t="shared" si="1"/>
        <v>0.96399999999999997</v>
      </c>
      <c r="O45" s="17">
        <f t="shared" si="2"/>
        <v>0.91500000000000004</v>
      </c>
      <c r="P45" s="17">
        <f t="shared" si="3"/>
        <v>0.82499999999999973</v>
      </c>
      <c r="Q45" s="17">
        <f t="shared" si="4"/>
        <v>0.63500000000000023</v>
      </c>
      <c r="R45" s="17">
        <f t="shared" si="5"/>
        <v>7.2000000000000064E-2</v>
      </c>
      <c r="S45" s="17">
        <f t="shared" si="6"/>
        <v>0.18999999999999995</v>
      </c>
      <c r="T45" s="17">
        <f t="shared" si="7"/>
        <v>0.17899999999999983</v>
      </c>
    </row>
    <row r="46" spans="1:20">
      <c r="A46" s="16">
        <v>298</v>
      </c>
      <c r="B46" s="16">
        <v>-1.2729999999999999</v>
      </c>
      <c r="C46" s="16">
        <v>-1.63</v>
      </c>
      <c r="D46" s="16">
        <v>-1.845</v>
      </c>
      <c r="E46" s="16">
        <v>-1.7310000000000001</v>
      </c>
      <c r="F46" s="16">
        <v>-1.8280000000000001</v>
      </c>
      <c r="G46" s="16">
        <v>-2.3610000000000002</v>
      </c>
      <c r="H46" s="16">
        <v>-2.5830000000000002</v>
      </c>
      <c r="I46" s="16">
        <v>-2.5760000000000001</v>
      </c>
      <c r="J46" s="16">
        <v>-3.113</v>
      </c>
      <c r="K46" s="16">
        <v>298</v>
      </c>
      <c r="L46" s="17">
        <f t="shared" si="8"/>
        <v>0.92300000000000026</v>
      </c>
      <c r="M46" s="17">
        <f t="shared" si="0"/>
        <v>0.92100000000000026</v>
      </c>
      <c r="N46" s="17">
        <f t="shared" si="1"/>
        <v>0.91799999999999993</v>
      </c>
      <c r="O46" s="17">
        <f t="shared" si="2"/>
        <v>0.96599999999999997</v>
      </c>
      <c r="P46" s="17">
        <f t="shared" si="3"/>
        <v>0.86299999999999977</v>
      </c>
      <c r="Q46" s="17">
        <f t="shared" si="4"/>
        <v>0.56599999999999984</v>
      </c>
      <c r="R46" s="17">
        <f t="shared" si="5"/>
        <v>8.5999999999999854E-2</v>
      </c>
      <c r="S46" s="17">
        <f t="shared" si="6"/>
        <v>0.17599999999999971</v>
      </c>
      <c r="T46" s="17">
        <f t="shared" si="7"/>
        <v>-6.3000000000000167E-2</v>
      </c>
    </row>
    <row r="47" spans="1:20">
      <c r="A47" s="16">
        <v>297.5</v>
      </c>
      <c r="B47" s="16">
        <v>-1.3620000000000001</v>
      </c>
      <c r="C47" s="16">
        <v>-1.51</v>
      </c>
      <c r="D47" s="16">
        <v>-1.696</v>
      </c>
      <c r="E47" s="16">
        <v>-1.452</v>
      </c>
      <c r="F47" s="16">
        <v>-1.875</v>
      </c>
      <c r="G47" s="16">
        <v>-2.3769999999999998</v>
      </c>
      <c r="H47" s="16">
        <v>-2.5680000000000001</v>
      </c>
      <c r="I47" s="16">
        <v>-2.5590000000000002</v>
      </c>
      <c r="J47" s="16">
        <v>-2.9279999999999999</v>
      </c>
      <c r="K47" s="16">
        <v>297.5</v>
      </c>
      <c r="L47" s="17">
        <f t="shared" si="8"/>
        <v>0.83400000000000007</v>
      </c>
      <c r="M47" s="17">
        <f t="shared" si="0"/>
        <v>1.0410000000000001</v>
      </c>
      <c r="N47" s="17">
        <f t="shared" si="1"/>
        <v>1.0669999999999999</v>
      </c>
      <c r="O47" s="17">
        <f t="shared" si="2"/>
        <v>1.2450000000000001</v>
      </c>
      <c r="P47" s="17">
        <f t="shared" si="3"/>
        <v>0.81599999999999984</v>
      </c>
      <c r="Q47" s="17">
        <f t="shared" si="4"/>
        <v>0.55000000000000027</v>
      </c>
      <c r="R47" s="17">
        <f t="shared" si="5"/>
        <v>0.10099999999999998</v>
      </c>
      <c r="S47" s="17">
        <f t="shared" si="6"/>
        <v>0.19299999999999962</v>
      </c>
      <c r="T47" s="17">
        <f t="shared" si="7"/>
        <v>0.12199999999999989</v>
      </c>
    </row>
    <row r="48" spans="1:20">
      <c r="A48" s="16">
        <v>297</v>
      </c>
      <c r="B48" s="16">
        <v>-1.4319999999999999</v>
      </c>
      <c r="C48" s="16">
        <v>-1.5089999999999999</v>
      </c>
      <c r="D48" s="16">
        <v>-1.744</v>
      </c>
      <c r="E48" s="16">
        <v>-1.3919999999999999</v>
      </c>
      <c r="F48" s="16">
        <v>-1.7110000000000001</v>
      </c>
      <c r="G48" s="16">
        <v>-2.0510000000000002</v>
      </c>
      <c r="H48" s="16">
        <v>-2.4729999999999999</v>
      </c>
      <c r="I48" s="16">
        <v>-2.5030000000000001</v>
      </c>
      <c r="J48" s="16">
        <v>-2.85</v>
      </c>
      <c r="K48" s="16">
        <v>297</v>
      </c>
      <c r="L48" s="17">
        <f t="shared" si="8"/>
        <v>0.76400000000000023</v>
      </c>
      <c r="M48" s="17">
        <f t="shared" si="0"/>
        <v>1.0420000000000003</v>
      </c>
      <c r="N48" s="17">
        <f t="shared" si="1"/>
        <v>1.0189999999999999</v>
      </c>
      <c r="O48" s="17">
        <f t="shared" si="2"/>
        <v>1.3050000000000002</v>
      </c>
      <c r="P48" s="17">
        <f t="shared" si="3"/>
        <v>0.97999999999999976</v>
      </c>
      <c r="Q48" s="17">
        <f t="shared" si="4"/>
        <v>0.87599999999999989</v>
      </c>
      <c r="R48" s="17">
        <f t="shared" si="5"/>
        <v>0.19600000000000017</v>
      </c>
      <c r="S48" s="17">
        <f t="shared" si="6"/>
        <v>0.24899999999999967</v>
      </c>
      <c r="T48" s="17">
        <f t="shared" si="7"/>
        <v>0.19999999999999973</v>
      </c>
    </row>
    <row r="49" spans="1:20">
      <c r="A49" s="16">
        <v>296.5</v>
      </c>
      <c r="B49" s="16">
        <v>-1.113</v>
      </c>
      <c r="C49" s="16">
        <v>-1.304</v>
      </c>
      <c r="D49" s="16">
        <v>-1.466</v>
      </c>
      <c r="E49" s="16">
        <v>-1.133</v>
      </c>
      <c r="F49" s="16">
        <v>-1.385</v>
      </c>
      <c r="G49" s="16">
        <v>-1.5629999999999999</v>
      </c>
      <c r="H49" s="16">
        <v>-2.0089999999999999</v>
      </c>
      <c r="I49" s="16">
        <v>-2.2610000000000001</v>
      </c>
      <c r="J49" s="16">
        <v>-2.657</v>
      </c>
      <c r="K49" s="16">
        <v>296.5</v>
      </c>
      <c r="L49" s="17">
        <f t="shared" si="8"/>
        <v>1.0830000000000002</v>
      </c>
      <c r="M49" s="17">
        <f t="shared" si="0"/>
        <v>1.2470000000000001</v>
      </c>
      <c r="N49" s="17">
        <f t="shared" si="1"/>
        <v>1.2969999999999999</v>
      </c>
      <c r="O49" s="17">
        <f t="shared" si="2"/>
        <v>1.5640000000000001</v>
      </c>
      <c r="P49" s="17">
        <f t="shared" si="3"/>
        <v>1.3059999999999998</v>
      </c>
      <c r="Q49" s="17">
        <f t="shared" si="4"/>
        <v>1.3640000000000001</v>
      </c>
      <c r="R49" s="17">
        <f t="shared" si="5"/>
        <v>0.66000000000000014</v>
      </c>
      <c r="S49" s="17">
        <f t="shared" si="6"/>
        <v>0.49099999999999966</v>
      </c>
      <c r="T49" s="17">
        <f t="shared" si="7"/>
        <v>0.39299999999999979</v>
      </c>
    </row>
    <row r="50" spans="1:20">
      <c r="A50" s="16">
        <v>296</v>
      </c>
      <c r="B50" s="16">
        <v>-0.89980000000000004</v>
      </c>
      <c r="C50" s="16">
        <v>-1.1359999999999999</v>
      </c>
      <c r="D50" s="16">
        <v>-1.278</v>
      </c>
      <c r="E50" s="16">
        <v>-0.84099999999999997</v>
      </c>
      <c r="F50" s="16">
        <v>-1.1419999999999999</v>
      </c>
      <c r="G50" s="16">
        <v>-1.3979999999999999</v>
      </c>
      <c r="H50" s="16">
        <v>-1.9279999999999999</v>
      </c>
      <c r="I50" s="16">
        <v>-2.2170000000000001</v>
      </c>
      <c r="J50" s="16">
        <v>-2.4169999999999998</v>
      </c>
      <c r="K50" s="16">
        <v>296</v>
      </c>
      <c r="L50" s="17">
        <f t="shared" si="8"/>
        <v>1.2962000000000002</v>
      </c>
      <c r="M50" s="17">
        <f t="shared" si="0"/>
        <v>1.4150000000000003</v>
      </c>
      <c r="N50" s="17">
        <f t="shared" si="1"/>
        <v>1.4849999999999999</v>
      </c>
      <c r="O50" s="17">
        <f t="shared" si="2"/>
        <v>1.8560000000000001</v>
      </c>
      <c r="P50" s="17">
        <f t="shared" si="3"/>
        <v>1.5489999999999999</v>
      </c>
      <c r="Q50" s="17">
        <f t="shared" si="4"/>
        <v>1.5290000000000001</v>
      </c>
      <c r="R50" s="17">
        <f t="shared" si="5"/>
        <v>0.7410000000000001</v>
      </c>
      <c r="S50" s="17">
        <f t="shared" si="6"/>
        <v>0.5349999999999997</v>
      </c>
      <c r="T50" s="17">
        <f t="shared" si="7"/>
        <v>0.63300000000000001</v>
      </c>
    </row>
    <row r="51" spans="1:20">
      <c r="A51" s="16">
        <v>295.5</v>
      </c>
      <c r="B51" s="16">
        <v>-0.91749999999999998</v>
      </c>
      <c r="C51" s="16">
        <v>-1.083</v>
      </c>
      <c r="D51" s="16">
        <v>-1.2090000000000001</v>
      </c>
      <c r="E51" s="16">
        <v>-0.81089999999999995</v>
      </c>
      <c r="F51" s="16">
        <v>-0.97599999999999998</v>
      </c>
      <c r="G51" s="16">
        <v>-1.2569999999999999</v>
      </c>
      <c r="H51" s="16">
        <v>-1.8819999999999999</v>
      </c>
      <c r="I51" s="16">
        <v>-2.113</v>
      </c>
      <c r="J51" s="16">
        <v>-2.3559999999999999</v>
      </c>
      <c r="K51" s="16">
        <v>295.5</v>
      </c>
      <c r="L51" s="17">
        <f t="shared" si="8"/>
        <v>1.2785000000000002</v>
      </c>
      <c r="M51" s="17">
        <f t="shared" si="0"/>
        <v>1.4680000000000002</v>
      </c>
      <c r="N51" s="17">
        <f t="shared" si="1"/>
        <v>1.5539999999999998</v>
      </c>
      <c r="O51" s="17">
        <f t="shared" si="2"/>
        <v>1.8861000000000001</v>
      </c>
      <c r="P51" s="17">
        <f t="shared" si="3"/>
        <v>1.7149999999999999</v>
      </c>
      <c r="Q51" s="17">
        <f t="shared" si="4"/>
        <v>1.6700000000000002</v>
      </c>
      <c r="R51" s="17">
        <f t="shared" si="5"/>
        <v>0.78700000000000014</v>
      </c>
      <c r="S51" s="17">
        <f t="shared" si="6"/>
        <v>0.63899999999999979</v>
      </c>
      <c r="T51" s="17">
        <f t="shared" si="7"/>
        <v>0.69399999999999995</v>
      </c>
    </row>
    <row r="52" spans="1:20">
      <c r="A52" s="16">
        <v>295</v>
      </c>
      <c r="B52" s="16">
        <v>-0.77769999999999995</v>
      </c>
      <c r="C52" s="16">
        <v>-0.89510000000000001</v>
      </c>
      <c r="D52" s="16">
        <v>-0.81169999999999998</v>
      </c>
      <c r="E52" s="16">
        <v>-0.67279999999999995</v>
      </c>
      <c r="F52" s="16">
        <v>-0.61670000000000003</v>
      </c>
      <c r="G52" s="16">
        <v>-1.044</v>
      </c>
      <c r="H52" s="16">
        <v>-1.655</v>
      </c>
      <c r="I52" s="16">
        <v>-1.8340000000000001</v>
      </c>
      <c r="J52" s="16">
        <v>-2.113</v>
      </c>
      <c r="K52" s="16">
        <v>295</v>
      </c>
      <c r="L52" s="17">
        <f t="shared" si="8"/>
        <v>1.4183000000000003</v>
      </c>
      <c r="M52" s="17">
        <f t="shared" si="0"/>
        <v>1.6559000000000001</v>
      </c>
      <c r="N52" s="17">
        <f t="shared" si="1"/>
        <v>1.9512999999999998</v>
      </c>
      <c r="O52" s="17">
        <f t="shared" si="2"/>
        <v>2.0242</v>
      </c>
      <c r="P52" s="17">
        <f t="shared" si="3"/>
        <v>2.0743</v>
      </c>
      <c r="Q52" s="17">
        <f t="shared" si="4"/>
        <v>1.883</v>
      </c>
      <c r="R52" s="17">
        <f t="shared" si="5"/>
        <v>1.014</v>
      </c>
      <c r="S52" s="17">
        <f t="shared" si="6"/>
        <v>0.91799999999999971</v>
      </c>
      <c r="T52" s="17">
        <f t="shared" si="7"/>
        <v>0.93699999999999983</v>
      </c>
    </row>
    <row r="53" spans="1:20">
      <c r="A53" s="16">
        <v>294.5</v>
      </c>
      <c r="B53" s="16">
        <v>-0.66569999999999996</v>
      </c>
      <c r="C53" s="16">
        <v>-0.59419999999999995</v>
      </c>
      <c r="D53" s="16">
        <v>-0.6008</v>
      </c>
      <c r="E53" s="16">
        <v>-0.36720000000000003</v>
      </c>
      <c r="F53" s="16">
        <v>-0.30270000000000002</v>
      </c>
      <c r="G53" s="16">
        <v>-0.72489999999999999</v>
      </c>
      <c r="H53" s="16">
        <v>-1.69</v>
      </c>
      <c r="I53" s="16">
        <v>-1.7430000000000001</v>
      </c>
      <c r="J53" s="16">
        <v>-1.9670000000000001</v>
      </c>
      <c r="K53" s="16">
        <v>294.5</v>
      </c>
      <c r="L53" s="17">
        <f t="shared" si="8"/>
        <v>1.5303000000000002</v>
      </c>
      <c r="M53" s="17">
        <f t="shared" si="0"/>
        <v>1.9568000000000003</v>
      </c>
      <c r="N53" s="17">
        <f t="shared" si="1"/>
        <v>2.1621999999999999</v>
      </c>
      <c r="O53" s="17">
        <f t="shared" si="2"/>
        <v>2.3298000000000001</v>
      </c>
      <c r="P53" s="17">
        <f t="shared" si="3"/>
        <v>2.3882999999999996</v>
      </c>
      <c r="Q53" s="17">
        <f t="shared" si="4"/>
        <v>2.2021000000000002</v>
      </c>
      <c r="R53" s="17">
        <f t="shared" si="5"/>
        <v>0.97900000000000009</v>
      </c>
      <c r="S53" s="17">
        <f t="shared" si="6"/>
        <v>1.0089999999999997</v>
      </c>
      <c r="T53" s="17">
        <f t="shared" si="7"/>
        <v>1.0829999999999997</v>
      </c>
    </row>
    <row r="54" spans="1:20">
      <c r="A54" s="16">
        <v>294</v>
      </c>
      <c r="B54" s="16">
        <v>-0.5071</v>
      </c>
      <c r="C54" s="16">
        <v>-0.39910000000000001</v>
      </c>
      <c r="D54" s="16">
        <v>-0.50080000000000002</v>
      </c>
      <c r="E54" s="16">
        <v>4.6420000000000003E-2</v>
      </c>
      <c r="F54" s="16">
        <v>-7.1690000000000004E-2</v>
      </c>
      <c r="G54" s="16">
        <v>-0.31130000000000002</v>
      </c>
      <c r="H54" s="16">
        <v>-1.4930000000000001</v>
      </c>
      <c r="I54" s="16">
        <v>-1.5920000000000001</v>
      </c>
      <c r="J54" s="16">
        <v>-1.772</v>
      </c>
      <c r="K54" s="16">
        <v>294</v>
      </c>
      <c r="L54" s="17">
        <f t="shared" si="8"/>
        <v>1.6889000000000003</v>
      </c>
      <c r="M54" s="17">
        <f t="shared" si="0"/>
        <v>2.1519000000000004</v>
      </c>
      <c r="N54" s="17">
        <f t="shared" si="1"/>
        <v>2.2622</v>
      </c>
      <c r="O54" s="17">
        <f t="shared" si="2"/>
        <v>2.74342</v>
      </c>
      <c r="P54" s="17">
        <f t="shared" si="3"/>
        <v>2.61931</v>
      </c>
      <c r="Q54" s="17">
        <f t="shared" si="4"/>
        <v>2.6156999999999999</v>
      </c>
      <c r="R54" s="17">
        <f t="shared" si="5"/>
        <v>1.1759999999999999</v>
      </c>
      <c r="S54" s="17">
        <f t="shared" si="6"/>
        <v>1.1599999999999997</v>
      </c>
      <c r="T54" s="17">
        <f t="shared" si="7"/>
        <v>1.2779999999999998</v>
      </c>
    </row>
    <row r="55" spans="1:20">
      <c r="A55" s="16">
        <v>293.5</v>
      </c>
      <c r="B55" s="16">
        <v>-0.49680000000000002</v>
      </c>
      <c r="C55" s="16">
        <v>-0.37769999999999998</v>
      </c>
      <c r="D55" s="16">
        <v>-0.2581</v>
      </c>
      <c r="E55" s="16">
        <v>0.23330000000000001</v>
      </c>
      <c r="F55" s="16">
        <v>0.19470000000000001</v>
      </c>
      <c r="G55" s="16">
        <v>-0.1575</v>
      </c>
      <c r="H55" s="16">
        <v>-1.397</v>
      </c>
      <c r="I55" s="16">
        <v>-1.512</v>
      </c>
      <c r="J55" s="16">
        <v>-1.742</v>
      </c>
      <c r="K55" s="16">
        <v>293.5</v>
      </c>
      <c r="L55" s="17">
        <f t="shared" si="8"/>
        <v>1.6992000000000003</v>
      </c>
      <c r="M55" s="17">
        <f t="shared" si="0"/>
        <v>2.1733000000000002</v>
      </c>
      <c r="N55" s="17">
        <f t="shared" si="1"/>
        <v>2.5049000000000001</v>
      </c>
      <c r="O55" s="17">
        <f t="shared" si="2"/>
        <v>2.9302999999999999</v>
      </c>
      <c r="P55" s="17">
        <f t="shared" si="3"/>
        <v>2.8856999999999999</v>
      </c>
      <c r="Q55" s="17">
        <f t="shared" si="4"/>
        <v>2.7694999999999999</v>
      </c>
      <c r="R55" s="17">
        <f t="shared" si="5"/>
        <v>1.272</v>
      </c>
      <c r="S55" s="17">
        <f t="shared" si="6"/>
        <v>1.2399999999999998</v>
      </c>
      <c r="T55" s="17">
        <f t="shared" si="7"/>
        <v>1.3079999999999998</v>
      </c>
    </row>
    <row r="56" spans="1:20">
      <c r="A56" s="16">
        <v>293</v>
      </c>
      <c r="B56" s="16">
        <v>-0.61229999999999996</v>
      </c>
      <c r="C56" s="16">
        <v>-0.42320000000000002</v>
      </c>
      <c r="D56" s="16">
        <v>-0.1231</v>
      </c>
      <c r="E56" s="16">
        <v>0.17269999999999999</v>
      </c>
      <c r="F56" s="16">
        <v>0.48049999999999998</v>
      </c>
      <c r="G56" s="16">
        <v>-0.1193</v>
      </c>
      <c r="H56" s="16">
        <v>-1.4259999999999999</v>
      </c>
      <c r="I56" s="16">
        <v>-1.3520000000000001</v>
      </c>
      <c r="J56" s="16">
        <v>-1.74</v>
      </c>
      <c r="K56" s="16">
        <v>293</v>
      </c>
      <c r="L56" s="17">
        <f t="shared" si="8"/>
        <v>1.5837000000000003</v>
      </c>
      <c r="M56" s="17">
        <f t="shared" si="0"/>
        <v>2.1278000000000001</v>
      </c>
      <c r="N56" s="17">
        <f t="shared" si="1"/>
        <v>2.6398999999999999</v>
      </c>
      <c r="O56" s="17">
        <f t="shared" si="2"/>
        <v>2.8696999999999999</v>
      </c>
      <c r="P56" s="17">
        <f t="shared" si="3"/>
        <v>3.1715</v>
      </c>
      <c r="Q56" s="17">
        <f t="shared" si="4"/>
        <v>2.8077000000000001</v>
      </c>
      <c r="R56" s="17">
        <f t="shared" si="5"/>
        <v>1.2430000000000001</v>
      </c>
      <c r="S56" s="17">
        <f t="shared" si="6"/>
        <v>1.3999999999999997</v>
      </c>
      <c r="T56" s="17">
        <f t="shared" si="7"/>
        <v>1.3099999999999998</v>
      </c>
    </row>
    <row r="57" spans="1:20">
      <c r="A57" s="16">
        <v>292.5</v>
      </c>
      <c r="B57" s="16">
        <v>-0.20449999999999999</v>
      </c>
      <c r="C57" s="16">
        <v>-0.18970000000000001</v>
      </c>
      <c r="D57" s="16">
        <v>0.37409999999999999</v>
      </c>
      <c r="E57" s="16">
        <v>0.5111</v>
      </c>
      <c r="F57" s="16">
        <v>0.97289999999999999</v>
      </c>
      <c r="G57" s="16">
        <v>0.23069999999999999</v>
      </c>
      <c r="H57" s="16">
        <v>-0.94210000000000005</v>
      </c>
      <c r="I57" s="16">
        <v>-0.9829</v>
      </c>
      <c r="J57" s="16">
        <v>-1.5209999999999999</v>
      </c>
      <c r="K57" s="16">
        <v>292.5</v>
      </c>
      <c r="L57" s="17">
        <f t="shared" si="8"/>
        <v>1.9915000000000003</v>
      </c>
      <c r="M57" s="17">
        <f t="shared" si="0"/>
        <v>2.3613</v>
      </c>
      <c r="N57" s="17">
        <f t="shared" si="1"/>
        <v>3.1370999999999998</v>
      </c>
      <c r="O57" s="17">
        <f t="shared" si="2"/>
        <v>3.2081</v>
      </c>
      <c r="P57" s="17">
        <f t="shared" si="3"/>
        <v>3.6638999999999999</v>
      </c>
      <c r="Q57" s="17">
        <f t="shared" si="4"/>
        <v>3.1577000000000002</v>
      </c>
      <c r="R57" s="17">
        <f t="shared" si="5"/>
        <v>1.7269000000000001</v>
      </c>
      <c r="S57" s="17">
        <f t="shared" si="6"/>
        <v>1.7690999999999999</v>
      </c>
      <c r="T57" s="17">
        <f t="shared" si="7"/>
        <v>1.5289999999999999</v>
      </c>
    </row>
    <row r="58" spans="1:20">
      <c r="A58" s="16">
        <v>292</v>
      </c>
      <c r="B58" s="16">
        <v>9.9699999999999997E-3</v>
      </c>
      <c r="C58" s="16">
        <v>0.13739999999999999</v>
      </c>
      <c r="D58" s="16">
        <v>0.68469999999999998</v>
      </c>
      <c r="E58" s="16">
        <v>1.1719999999999999</v>
      </c>
      <c r="F58" s="16">
        <v>1.3819999999999999</v>
      </c>
      <c r="G58" s="16">
        <v>0.91610000000000003</v>
      </c>
      <c r="H58" s="16">
        <v>-0.69130000000000003</v>
      </c>
      <c r="I58" s="16">
        <v>-0.73809999999999998</v>
      </c>
      <c r="J58" s="16">
        <v>-1.0920000000000001</v>
      </c>
      <c r="K58" s="16">
        <v>292</v>
      </c>
      <c r="L58" s="17">
        <f t="shared" si="8"/>
        <v>2.2059700000000002</v>
      </c>
      <c r="M58" s="17">
        <f t="shared" si="0"/>
        <v>2.6884000000000001</v>
      </c>
      <c r="N58" s="17">
        <f t="shared" si="1"/>
        <v>3.4476999999999998</v>
      </c>
      <c r="O58" s="17">
        <f t="shared" si="2"/>
        <v>3.8689999999999998</v>
      </c>
      <c r="P58" s="17">
        <f t="shared" si="3"/>
        <v>4.0729999999999995</v>
      </c>
      <c r="Q58" s="17">
        <f t="shared" si="4"/>
        <v>3.8431000000000002</v>
      </c>
      <c r="R58" s="17">
        <f t="shared" si="5"/>
        <v>1.9777</v>
      </c>
      <c r="S58" s="17">
        <f t="shared" si="6"/>
        <v>2.0138999999999996</v>
      </c>
      <c r="T58" s="17">
        <f t="shared" si="7"/>
        <v>1.9579999999999997</v>
      </c>
    </row>
    <row r="59" spans="1:20">
      <c r="A59" s="16">
        <v>291.5</v>
      </c>
      <c r="B59" s="16">
        <v>9.9250000000000005E-2</v>
      </c>
      <c r="C59" s="16">
        <v>0.39550000000000002</v>
      </c>
      <c r="D59" s="16">
        <v>0.70089999999999997</v>
      </c>
      <c r="E59" s="16">
        <v>1.653</v>
      </c>
      <c r="F59" s="16">
        <v>1.758</v>
      </c>
      <c r="G59" s="16">
        <v>1.25</v>
      </c>
      <c r="H59" s="16">
        <v>-0.50049999999999994</v>
      </c>
      <c r="I59" s="16">
        <v>-0.53490000000000004</v>
      </c>
      <c r="J59" s="16">
        <v>-0.96040000000000003</v>
      </c>
      <c r="K59" s="16">
        <v>291.5</v>
      </c>
      <c r="L59" s="17">
        <f t="shared" si="8"/>
        <v>2.2952500000000002</v>
      </c>
      <c r="M59" s="17">
        <f t="shared" si="0"/>
        <v>2.9465000000000003</v>
      </c>
      <c r="N59" s="17">
        <f t="shared" si="1"/>
        <v>3.4638999999999998</v>
      </c>
      <c r="O59" s="17">
        <f t="shared" si="2"/>
        <v>4.3499999999999996</v>
      </c>
      <c r="P59" s="17">
        <f t="shared" si="3"/>
        <v>4.4489999999999998</v>
      </c>
      <c r="Q59" s="17">
        <f t="shared" si="4"/>
        <v>4.1769999999999996</v>
      </c>
      <c r="R59" s="17">
        <f t="shared" si="5"/>
        <v>2.1684999999999999</v>
      </c>
      <c r="S59" s="17">
        <f t="shared" si="6"/>
        <v>2.2170999999999998</v>
      </c>
      <c r="T59" s="17">
        <f t="shared" si="7"/>
        <v>2.0895999999999999</v>
      </c>
    </row>
    <row r="60" spans="1:20">
      <c r="A60" s="16">
        <v>291</v>
      </c>
      <c r="B60" s="16">
        <v>0.36909999999999998</v>
      </c>
      <c r="C60" s="16">
        <v>0.85319999999999996</v>
      </c>
      <c r="D60" s="16">
        <v>1.0529999999999999</v>
      </c>
      <c r="E60" s="16">
        <v>2.089</v>
      </c>
      <c r="F60" s="16">
        <v>2.2570000000000001</v>
      </c>
      <c r="G60" s="16">
        <v>1.802</v>
      </c>
      <c r="H60" s="16">
        <v>-0.14849999999999999</v>
      </c>
      <c r="I60" s="16">
        <v>-0.34910000000000002</v>
      </c>
      <c r="J60" s="16">
        <v>-0.50660000000000005</v>
      </c>
      <c r="K60" s="16">
        <v>291</v>
      </c>
      <c r="L60" s="17">
        <f t="shared" si="8"/>
        <v>2.5651000000000002</v>
      </c>
      <c r="M60" s="17">
        <f t="shared" si="0"/>
        <v>3.4042000000000003</v>
      </c>
      <c r="N60" s="17">
        <f t="shared" si="1"/>
        <v>3.8159999999999998</v>
      </c>
      <c r="O60" s="17">
        <f t="shared" si="2"/>
        <v>4.7859999999999996</v>
      </c>
      <c r="P60" s="17">
        <f t="shared" si="3"/>
        <v>4.9480000000000004</v>
      </c>
      <c r="Q60" s="17">
        <f t="shared" si="4"/>
        <v>4.7290000000000001</v>
      </c>
      <c r="R60" s="17">
        <f t="shared" si="5"/>
        <v>2.5205000000000002</v>
      </c>
      <c r="S60" s="17">
        <f t="shared" si="6"/>
        <v>2.4028999999999998</v>
      </c>
      <c r="T60" s="17">
        <f t="shared" si="7"/>
        <v>2.5433999999999997</v>
      </c>
    </row>
    <row r="61" spans="1:20">
      <c r="A61" s="16">
        <v>290.5</v>
      </c>
      <c r="B61" s="16">
        <v>0.4803</v>
      </c>
      <c r="C61" s="16">
        <v>1.2689999999999999</v>
      </c>
      <c r="D61" s="16">
        <v>1.5169999999999999</v>
      </c>
      <c r="E61" s="16">
        <v>2.4089999999999998</v>
      </c>
      <c r="F61" s="16">
        <v>2.6520000000000001</v>
      </c>
      <c r="G61" s="16">
        <v>1.9550000000000001</v>
      </c>
      <c r="H61" s="16">
        <v>2.9139999999999999E-2</v>
      </c>
      <c r="I61" s="16">
        <v>-0.1356</v>
      </c>
      <c r="J61" s="16">
        <v>-0.3553</v>
      </c>
      <c r="K61" s="16">
        <v>290.5</v>
      </c>
      <c r="L61" s="17">
        <f t="shared" si="8"/>
        <v>2.6763000000000003</v>
      </c>
      <c r="M61" s="17">
        <f t="shared" si="0"/>
        <v>3.8200000000000003</v>
      </c>
      <c r="N61" s="17">
        <f t="shared" si="1"/>
        <v>4.2799999999999994</v>
      </c>
      <c r="O61" s="17">
        <f t="shared" si="2"/>
        <v>5.1059999999999999</v>
      </c>
      <c r="P61" s="17">
        <f t="shared" si="3"/>
        <v>5.343</v>
      </c>
      <c r="Q61" s="17">
        <f t="shared" si="4"/>
        <v>4.8819999999999997</v>
      </c>
      <c r="R61" s="17">
        <f t="shared" si="5"/>
        <v>2.69814</v>
      </c>
      <c r="S61" s="17">
        <f t="shared" si="6"/>
        <v>2.6163999999999996</v>
      </c>
      <c r="T61" s="17">
        <f t="shared" si="7"/>
        <v>2.6946999999999997</v>
      </c>
    </row>
    <row r="62" spans="1:20">
      <c r="A62" s="16">
        <v>290</v>
      </c>
      <c r="B62" s="16">
        <v>0.26240000000000002</v>
      </c>
      <c r="C62" s="16">
        <v>1.1220000000000001</v>
      </c>
      <c r="D62" s="16">
        <v>1.7669999999999999</v>
      </c>
      <c r="E62" s="16">
        <v>2.5550000000000002</v>
      </c>
      <c r="F62" s="16">
        <v>2.95</v>
      </c>
      <c r="G62" s="16">
        <v>2.226</v>
      </c>
      <c r="H62" s="16">
        <v>8.7489999999999998E-2</v>
      </c>
      <c r="I62" s="16">
        <v>5.4010000000000002E-2</v>
      </c>
      <c r="J62" s="16">
        <v>-0.58409999999999995</v>
      </c>
      <c r="K62" s="16">
        <v>290</v>
      </c>
      <c r="L62" s="17">
        <f t="shared" si="8"/>
        <v>2.4584000000000001</v>
      </c>
      <c r="M62" s="17">
        <f t="shared" si="0"/>
        <v>3.673</v>
      </c>
      <c r="N62" s="17">
        <f t="shared" si="1"/>
        <v>4.5299999999999994</v>
      </c>
      <c r="O62" s="17">
        <f t="shared" si="2"/>
        <v>5.2520000000000007</v>
      </c>
      <c r="P62" s="17">
        <f t="shared" si="3"/>
        <v>5.641</v>
      </c>
      <c r="Q62" s="17">
        <f t="shared" si="4"/>
        <v>5.1530000000000005</v>
      </c>
      <c r="R62" s="17">
        <f t="shared" si="5"/>
        <v>2.7564899999999999</v>
      </c>
      <c r="S62" s="17">
        <f t="shared" si="6"/>
        <v>2.8060099999999997</v>
      </c>
      <c r="T62" s="17">
        <f t="shared" si="7"/>
        <v>2.4659</v>
      </c>
    </row>
    <row r="63" spans="1:20">
      <c r="A63" s="16">
        <v>289.5</v>
      </c>
      <c r="B63" s="16">
        <v>0.60909999999999997</v>
      </c>
      <c r="C63" s="16">
        <v>1.534</v>
      </c>
      <c r="D63" s="16">
        <v>2.2400000000000002</v>
      </c>
      <c r="E63" s="16">
        <v>3.14</v>
      </c>
      <c r="F63" s="16">
        <v>3.4740000000000002</v>
      </c>
      <c r="G63" s="16">
        <v>2.8359999999999999</v>
      </c>
      <c r="H63" s="16">
        <v>0.56640000000000001</v>
      </c>
      <c r="I63" s="16">
        <v>0.4924</v>
      </c>
      <c r="J63" s="16">
        <v>-0.22450000000000001</v>
      </c>
      <c r="K63" s="16">
        <v>289.5</v>
      </c>
      <c r="L63" s="17">
        <f t="shared" si="8"/>
        <v>2.8051000000000004</v>
      </c>
      <c r="M63" s="17">
        <f t="shared" si="0"/>
        <v>4.085</v>
      </c>
      <c r="N63" s="17">
        <f t="shared" si="1"/>
        <v>5.0030000000000001</v>
      </c>
      <c r="O63" s="17">
        <f t="shared" si="2"/>
        <v>5.8369999999999997</v>
      </c>
      <c r="P63" s="17">
        <f t="shared" si="3"/>
        <v>6.165</v>
      </c>
      <c r="Q63" s="17">
        <f t="shared" si="4"/>
        <v>5.7629999999999999</v>
      </c>
      <c r="R63" s="17">
        <f t="shared" si="5"/>
        <v>3.2354000000000003</v>
      </c>
      <c r="S63" s="17">
        <f t="shared" si="6"/>
        <v>3.2443999999999997</v>
      </c>
      <c r="T63" s="17">
        <f t="shared" si="7"/>
        <v>2.8254999999999999</v>
      </c>
    </row>
    <row r="64" spans="1:20">
      <c r="A64" s="16">
        <v>289</v>
      </c>
      <c r="B64" s="16">
        <v>0.85850000000000004</v>
      </c>
      <c r="C64" s="16">
        <v>1.9730000000000001</v>
      </c>
      <c r="D64" s="16">
        <v>2.504</v>
      </c>
      <c r="E64" s="16">
        <v>3.7410000000000001</v>
      </c>
      <c r="F64" s="16">
        <v>4.0090000000000003</v>
      </c>
      <c r="G64" s="16">
        <v>3.0649999999999999</v>
      </c>
      <c r="H64" s="16">
        <v>0.87829999999999997</v>
      </c>
      <c r="I64" s="16">
        <v>0.82310000000000005</v>
      </c>
      <c r="J64" s="16">
        <v>0.25130000000000002</v>
      </c>
      <c r="K64" s="16">
        <v>289</v>
      </c>
      <c r="L64" s="17">
        <f t="shared" si="8"/>
        <v>3.0545</v>
      </c>
      <c r="M64" s="17">
        <f t="shared" si="0"/>
        <v>4.524</v>
      </c>
      <c r="N64" s="17">
        <f t="shared" si="1"/>
        <v>5.2669999999999995</v>
      </c>
      <c r="O64" s="17">
        <f t="shared" si="2"/>
        <v>6.4380000000000006</v>
      </c>
      <c r="P64" s="17">
        <f t="shared" si="3"/>
        <v>6.7</v>
      </c>
      <c r="Q64" s="17">
        <f t="shared" si="4"/>
        <v>5.992</v>
      </c>
      <c r="R64" s="17">
        <f t="shared" si="5"/>
        <v>3.5472999999999999</v>
      </c>
      <c r="S64" s="17">
        <f t="shared" si="6"/>
        <v>3.5750999999999999</v>
      </c>
      <c r="T64" s="17">
        <f t="shared" si="7"/>
        <v>3.3012999999999999</v>
      </c>
    </row>
    <row r="65" spans="1:20">
      <c r="A65" s="16">
        <v>288.5</v>
      </c>
      <c r="B65" s="16">
        <v>1.1459999999999999</v>
      </c>
      <c r="C65" s="16">
        <v>2.3180000000000001</v>
      </c>
      <c r="D65" s="16">
        <v>3.0219999999999998</v>
      </c>
      <c r="E65" s="16">
        <v>4.1340000000000003</v>
      </c>
      <c r="F65" s="16">
        <v>4.5620000000000003</v>
      </c>
      <c r="G65" s="16">
        <v>3.7429999999999999</v>
      </c>
      <c r="H65" s="16">
        <v>1.2010000000000001</v>
      </c>
      <c r="I65" s="16">
        <v>1.2230000000000001</v>
      </c>
      <c r="J65" s="16">
        <v>0.73950000000000005</v>
      </c>
      <c r="K65" s="16">
        <v>288.5</v>
      </c>
      <c r="L65" s="17">
        <f t="shared" si="8"/>
        <v>3.3420000000000001</v>
      </c>
      <c r="M65" s="17">
        <f t="shared" si="0"/>
        <v>4.8689999999999998</v>
      </c>
      <c r="N65" s="17">
        <f t="shared" si="1"/>
        <v>5.7850000000000001</v>
      </c>
      <c r="O65" s="17">
        <f t="shared" si="2"/>
        <v>6.8310000000000004</v>
      </c>
      <c r="P65" s="17">
        <f t="shared" si="3"/>
        <v>7.2530000000000001</v>
      </c>
      <c r="Q65" s="17">
        <f t="shared" si="4"/>
        <v>6.67</v>
      </c>
      <c r="R65" s="17">
        <f t="shared" si="5"/>
        <v>3.87</v>
      </c>
      <c r="S65" s="17">
        <f t="shared" si="6"/>
        <v>3.9749999999999996</v>
      </c>
      <c r="T65" s="17">
        <f t="shared" si="7"/>
        <v>3.7894999999999999</v>
      </c>
    </row>
    <row r="66" spans="1:20">
      <c r="A66" s="16">
        <v>288</v>
      </c>
      <c r="B66" s="16">
        <v>1.466</v>
      </c>
      <c r="C66" s="16">
        <v>2.8340000000000001</v>
      </c>
      <c r="D66" s="16">
        <v>3.3660000000000001</v>
      </c>
      <c r="E66" s="16">
        <v>4.6120000000000001</v>
      </c>
      <c r="F66" s="16">
        <v>5.0170000000000003</v>
      </c>
      <c r="G66" s="16">
        <v>4.4279999999999999</v>
      </c>
      <c r="H66" s="16">
        <v>1.5669999999999999</v>
      </c>
      <c r="I66" s="16">
        <v>1.5529999999999999</v>
      </c>
      <c r="J66" s="16">
        <v>1.0049999999999999</v>
      </c>
      <c r="K66" s="16">
        <v>288</v>
      </c>
      <c r="L66" s="17">
        <f t="shared" si="8"/>
        <v>3.6619999999999999</v>
      </c>
      <c r="M66" s="17">
        <f t="shared" ref="M66:M129" si="9">C66-C$32</f>
        <v>5.3849999999999998</v>
      </c>
      <c r="N66" s="17">
        <f t="shared" ref="N66:N129" si="10">D66-D$32</f>
        <v>6.1289999999999996</v>
      </c>
      <c r="O66" s="17">
        <f t="shared" ref="O66:O129" si="11">E66-E$32</f>
        <v>7.3090000000000002</v>
      </c>
      <c r="P66" s="17">
        <f t="shared" ref="P66:P129" si="12">F66-F$32</f>
        <v>7.7080000000000002</v>
      </c>
      <c r="Q66" s="17">
        <f t="shared" ref="Q66:Q129" si="13">G66-G$32</f>
        <v>7.3550000000000004</v>
      </c>
      <c r="R66" s="17">
        <f t="shared" ref="R66:R129" si="14">H66-H$32</f>
        <v>4.2359999999999998</v>
      </c>
      <c r="S66" s="17">
        <f t="shared" ref="S66:S129" si="15">I66-I$32</f>
        <v>4.3049999999999997</v>
      </c>
      <c r="T66" s="17">
        <f t="shared" ref="T66:T129" si="16">J66-J$32</f>
        <v>4.0549999999999997</v>
      </c>
    </row>
    <row r="67" spans="1:20">
      <c r="A67" s="16">
        <v>287.5</v>
      </c>
      <c r="B67" s="16">
        <v>1.6419999999999999</v>
      </c>
      <c r="C67" s="16">
        <v>3.0539999999999998</v>
      </c>
      <c r="D67" s="16">
        <v>3.5640000000000001</v>
      </c>
      <c r="E67" s="16">
        <v>5.0309999999999997</v>
      </c>
      <c r="F67" s="16">
        <v>5.4980000000000002</v>
      </c>
      <c r="G67" s="16">
        <v>4.8209999999999997</v>
      </c>
      <c r="H67" s="16">
        <v>1.8540000000000001</v>
      </c>
      <c r="I67" s="16">
        <v>1.6060000000000001</v>
      </c>
      <c r="J67" s="16">
        <v>1.284</v>
      </c>
      <c r="K67" s="16">
        <v>287.5</v>
      </c>
      <c r="L67" s="17">
        <f t="shared" ref="L67:L130" si="17">B67-B$32</f>
        <v>3.8380000000000001</v>
      </c>
      <c r="M67" s="17">
        <f t="shared" si="9"/>
        <v>5.6050000000000004</v>
      </c>
      <c r="N67" s="17">
        <f t="shared" si="10"/>
        <v>6.327</v>
      </c>
      <c r="O67" s="17">
        <f t="shared" si="11"/>
        <v>7.7279999999999998</v>
      </c>
      <c r="P67" s="17">
        <f t="shared" si="12"/>
        <v>8.1890000000000001</v>
      </c>
      <c r="Q67" s="17">
        <f t="shared" si="13"/>
        <v>7.7479999999999993</v>
      </c>
      <c r="R67" s="17">
        <f t="shared" si="14"/>
        <v>4.5229999999999997</v>
      </c>
      <c r="S67" s="17">
        <f t="shared" si="15"/>
        <v>4.3579999999999997</v>
      </c>
      <c r="T67" s="17">
        <f t="shared" si="16"/>
        <v>4.3339999999999996</v>
      </c>
    </row>
    <row r="68" spans="1:20">
      <c r="A68" s="16">
        <v>287</v>
      </c>
      <c r="B68" s="16">
        <v>1.7529999999999999</v>
      </c>
      <c r="C68" s="16">
        <v>3.5350000000000001</v>
      </c>
      <c r="D68" s="16">
        <v>4.0970000000000004</v>
      </c>
      <c r="E68" s="16">
        <v>5.4539999999999997</v>
      </c>
      <c r="F68" s="16">
        <v>6.0289999999999999</v>
      </c>
      <c r="G68" s="16">
        <v>5.5519999999999996</v>
      </c>
      <c r="H68" s="16">
        <v>2.0139999999999998</v>
      </c>
      <c r="I68" s="16">
        <v>2.0350000000000001</v>
      </c>
      <c r="J68" s="16">
        <v>1.5169999999999999</v>
      </c>
      <c r="K68" s="16">
        <v>287</v>
      </c>
      <c r="L68" s="17">
        <f t="shared" si="17"/>
        <v>3.9489999999999998</v>
      </c>
      <c r="M68" s="17">
        <f t="shared" si="9"/>
        <v>6.0860000000000003</v>
      </c>
      <c r="N68" s="17">
        <f t="shared" si="10"/>
        <v>6.86</v>
      </c>
      <c r="O68" s="17">
        <f t="shared" si="11"/>
        <v>8.1509999999999998</v>
      </c>
      <c r="P68" s="17">
        <f t="shared" si="12"/>
        <v>8.7199999999999989</v>
      </c>
      <c r="Q68" s="17">
        <f t="shared" si="13"/>
        <v>8.4789999999999992</v>
      </c>
      <c r="R68" s="17">
        <f t="shared" si="14"/>
        <v>4.6829999999999998</v>
      </c>
      <c r="S68" s="17">
        <f t="shared" si="15"/>
        <v>4.7869999999999999</v>
      </c>
      <c r="T68" s="17">
        <f t="shared" si="16"/>
        <v>4.5670000000000002</v>
      </c>
    </row>
    <row r="69" spans="1:20">
      <c r="A69" s="16">
        <v>286.5</v>
      </c>
      <c r="B69" s="16">
        <v>2.2879999999999998</v>
      </c>
      <c r="C69" s="16">
        <v>4.05</v>
      </c>
      <c r="D69" s="16">
        <v>4.3070000000000004</v>
      </c>
      <c r="E69" s="16">
        <v>6.0880000000000001</v>
      </c>
      <c r="F69" s="16">
        <v>6.6779999999999999</v>
      </c>
      <c r="G69" s="16">
        <v>6.0739999999999998</v>
      </c>
      <c r="H69" s="16">
        <v>2.524</v>
      </c>
      <c r="I69" s="16">
        <v>2.4020000000000001</v>
      </c>
      <c r="J69" s="16">
        <v>1.9930000000000001</v>
      </c>
      <c r="K69" s="16">
        <v>286.5</v>
      </c>
      <c r="L69" s="17">
        <f t="shared" si="17"/>
        <v>4.484</v>
      </c>
      <c r="M69" s="17">
        <f t="shared" si="9"/>
        <v>6.601</v>
      </c>
      <c r="N69" s="17">
        <f t="shared" si="10"/>
        <v>7.07</v>
      </c>
      <c r="O69" s="17">
        <f t="shared" si="11"/>
        <v>8.7850000000000001</v>
      </c>
      <c r="P69" s="17">
        <f t="shared" si="12"/>
        <v>9.3689999999999998</v>
      </c>
      <c r="Q69" s="17">
        <f t="shared" si="13"/>
        <v>9.0009999999999994</v>
      </c>
      <c r="R69" s="17">
        <f t="shared" si="14"/>
        <v>5.1929999999999996</v>
      </c>
      <c r="S69" s="17">
        <f t="shared" si="15"/>
        <v>5.1539999999999999</v>
      </c>
      <c r="T69" s="17">
        <f t="shared" si="16"/>
        <v>5.0430000000000001</v>
      </c>
    </row>
    <row r="70" spans="1:20">
      <c r="A70" s="16">
        <v>286</v>
      </c>
      <c r="B70" s="16">
        <v>2.5249999999999999</v>
      </c>
      <c r="C70" s="16">
        <v>4.0869999999999997</v>
      </c>
      <c r="D70" s="16">
        <v>4.4960000000000004</v>
      </c>
      <c r="E70" s="16">
        <v>6.2409999999999997</v>
      </c>
      <c r="F70" s="16">
        <v>6.9880000000000004</v>
      </c>
      <c r="G70" s="16">
        <v>6.1719999999999997</v>
      </c>
      <c r="H70" s="16">
        <v>2.8290000000000002</v>
      </c>
      <c r="I70" s="16">
        <v>2.7879999999999998</v>
      </c>
      <c r="J70" s="16">
        <v>2.33</v>
      </c>
      <c r="K70" s="16">
        <v>286</v>
      </c>
      <c r="L70" s="17">
        <f t="shared" si="17"/>
        <v>4.7210000000000001</v>
      </c>
      <c r="M70" s="17">
        <f t="shared" si="9"/>
        <v>6.6379999999999999</v>
      </c>
      <c r="N70" s="17">
        <f t="shared" si="10"/>
        <v>7.2590000000000003</v>
      </c>
      <c r="O70" s="17">
        <f t="shared" si="11"/>
        <v>8.9379999999999988</v>
      </c>
      <c r="P70" s="17">
        <f t="shared" si="12"/>
        <v>9.6790000000000003</v>
      </c>
      <c r="Q70" s="17">
        <f t="shared" si="13"/>
        <v>9.0990000000000002</v>
      </c>
      <c r="R70" s="17">
        <f t="shared" si="14"/>
        <v>5.4980000000000002</v>
      </c>
      <c r="S70" s="17">
        <f t="shared" si="15"/>
        <v>5.5399999999999991</v>
      </c>
      <c r="T70" s="17">
        <f t="shared" si="16"/>
        <v>5.38</v>
      </c>
    </row>
    <row r="71" spans="1:20">
      <c r="A71" s="16">
        <v>285.5</v>
      </c>
      <c r="B71" s="16">
        <v>2.5710000000000002</v>
      </c>
      <c r="C71" s="16">
        <v>4.2759999999999998</v>
      </c>
      <c r="D71" s="16">
        <v>4.8470000000000004</v>
      </c>
      <c r="E71" s="16">
        <v>6.5490000000000004</v>
      </c>
      <c r="F71" s="16">
        <v>7.2960000000000003</v>
      </c>
      <c r="G71" s="16">
        <v>6.6289999999999996</v>
      </c>
      <c r="H71" s="16">
        <v>3.169</v>
      </c>
      <c r="I71" s="16">
        <v>3.387</v>
      </c>
      <c r="J71" s="16">
        <v>2.7909999999999999</v>
      </c>
      <c r="K71" s="16">
        <v>285.5</v>
      </c>
      <c r="L71" s="17">
        <f t="shared" si="17"/>
        <v>4.7670000000000003</v>
      </c>
      <c r="M71" s="17">
        <f t="shared" si="9"/>
        <v>6.827</v>
      </c>
      <c r="N71" s="17">
        <f t="shared" si="10"/>
        <v>7.61</v>
      </c>
      <c r="O71" s="17">
        <f t="shared" si="11"/>
        <v>9.2460000000000004</v>
      </c>
      <c r="P71" s="17">
        <f t="shared" si="12"/>
        <v>9.9870000000000001</v>
      </c>
      <c r="Q71" s="17">
        <f t="shared" si="13"/>
        <v>9.5559999999999992</v>
      </c>
      <c r="R71" s="17">
        <f t="shared" si="14"/>
        <v>5.8380000000000001</v>
      </c>
      <c r="S71" s="17">
        <f t="shared" si="15"/>
        <v>6.1389999999999993</v>
      </c>
      <c r="T71" s="17">
        <f t="shared" si="16"/>
        <v>5.8409999999999993</v>
      </c>
    </row>
    <row r="72" spans="1:20">
      <c r="A72" s="16">
        <v>285</v>
      </c>
      <c r="B72" s="16">
        <v>2.7759999999999998</v>
      </c>
      <c r="C72" s="16">
        <v>4.4240000000000004</v>
      </c>
      <c r="D72" s="16">
        <v>5.1079999999999997</v>
      </c>
      <c r="E72" s="16">
        <v>6.93</v>
      </c>
      <c r="F72" s="16">
        <v>7.6669999999999998</v>
      </c>
      <c r="G72" s="16">
        <v>6.9029999999999996</v>
      </c>
      <c r="H72" s="16">
        <v>3.585</v>
      </c>
      <c r="I72" s="16">
        <v>3.4670000000000001</v>
      </c>
      <c r="J72" s="16">
        <v>2.7879999999999998</v>
      </c>
      <c r="K72" s="16">
        <v>285</v>
      </c>
      <c r="L72" s="17">
        <f t="shared" si="17"/>
        <v>4.9719999999999995</v>
      </c>
      <c r="M72" s="17">
        <f t="shared" si="9"/>
        <v>6.9750000000000005</v>
      </c>
      <c r="N72" s="17">
        <f t="shared" si="10"/>
        <v>7.8709999999999996</v>
      </c>
      <c r="O72" s="17">
        <f t="shared" si="11"/>
        <v>9.6269999999999989</v>
      </c>
      <c r="P72" s="17">
        <f t="shared" si="12"/>
        <v>10.358000000000001</v>
      </c>
      <c r="Q72" s="17">
        <f t="shared" si="13"/>
        <v>9.83</v>
      </c>
      <c r="R72" s="17">
        <f t="shared" si="14"/>
        <v>6.2539999999999996</v>
      </c>
      <c r="S72" s="17">
        <f t="shared" si="15"/>
        <v>6.2189999999999994</v>
      </c>
      <c r="T72" s="17">
        <f t="shared" si="16"/>
        <v>5.8379999999999992</v>
      </c>
    </row>
    <row r="73" spans="1:20">
      <c r="A73" s="16">
        <v>284.5</v>
      </c>
      <c r="B73" s="16">
        <v>2.9409999999999998</v>
      </c>
      <c r="C73" s="16">
        <v>4.68</v>
      </c>
      <c r="D73" s="16">
        <v>5.45</v>
      </c>
      <c r="E73" s="16">
        <v>7.476</v>
      </c>
      <c r="F73" s="16">
        <v>8.0020000000000007</v>
      </c>
      <c r="G73" s="16">
        <v>7.3659999999999997</v>
      </c>
      <c r="H73" s="16">
        <v>3.9180000000000001</v>
      </c>
      <c r="I73" s="16">
        <v>4.048</v>
      </c>
      <c r="J73" s="16">
        <v>3.105</v>
      </c>
      <c r="K73" s="16">
        <v>284.5</v>
      </c>
      <c r="L73" s="17">
        <f t="shared" si="17"/>
        <v>5.1370000000000005</v>
      </c>
      <c r="M73" s="17">
        <f t="shared" si="9"/>
        <v>7.2309999999999999</v>
      </c>
      <c r="N73" s="17">
        <f t="shared" si="10"/>
        <v>8.213000000000001</v>
      </c>
      <c r="O73" s="17">
        <f t="shared" si="11"/>
        <v>10.173</v>
      </c>
      <c r="P73" s="17">
        <f t="shared" si="12"/>
        <v>10.693000000000001</v>
      </c>
      <c r="Q73" s="17">
        <f t="shared" si="13"/>
        <v>10.292999999999999</v>
      </c>
      <c r="R73" s="17">
        <f t="shared" si="14"/>
        <v>6.5869999999999997</v>
      </c>
      <c r="S73" s="17">
        <f t="shared" si="15"/>
        <v>6.8</v>
      </c>
      <c r="T73" s="17">
        <f t="shared" si="16"/>
        <v>6.1549999999999994</v>
      </c>
    </row>
    <row r="74" spans="1:20">
      <c r="A74" s="16">
        <v>284</v>
      </c>
      <c r="B74" s="16">
        <v>2.9449999999999998</v>
      </c>
      <c r="C74" s="16">
        <v>4.9359999999999999</v>
      </c>
      <c r="D74" s="16">
        <v>5.7050000000000001</v>
      </c>
      <c r="E74" s="16">
        <v>7.4870000000000001</v>
      </c>
      <c r="F74" s="16">
        <v>7.9640000000000004</v>
      </c>
      <c r="G74" s="16">
        <v>7.9880000000000004</v>
      </c>
      <c r="H74" s="16">
        <v>4.45</v>
      </c>
      <c r="I74" s="16">
        <v>4.3620000000000001</v>
      </c>
      <c r="J74" s="16">
        <v>3.738</v>
      </c>
      <c r="K74" s="16">
        <v>284</v>
      </c>
      <c r="L74" s="17">
        <f t="shared" si="17"/>
        <v>5.141</v>
      </c>
      <c r="M74" s="17">
        <f t="shared" si="9"/>
        <v>7.4870000000000001</v>
      </c>
      <c r="N74" s="17">
        <f t="shared" si="10"/>
        <v>8.468</v>
      </c>
      <c r="O74" s="17">
        <f t="shared" si="11"/>
        <v>10.184000000000001</v>
      </c>
      <c r="P74" s="17">
        <f t="shared" si="12"/>
        <v>10.655000000000001</v>
      </c>
      <c r="Q74" s="17">
        <f t="shared" si="13"/>
        <v>10.915000000000001</v>
      </c>
      <c r="R74" s="17">
        <f t="shared" si="14"/>
        <v>7.1189999999999998</v>
      </c>
      <c r="S74" s="17">
        <f t="shared" si="15"/>
        <v>7.1139999999999999</v>
      </c>
      <c r="T74" s="17">
        <f t="shared" si="16"/>
        <v>6.7880000000000003</v>
      </c>
    </row>
    <row r="75" spans="1:20">
      <c r="A75" s="16">
        <v>283.5</v>
      </c>
      <c r="B75" s="16">
        <v>2.7280000000000002</v>
      </c>
      <c r="C75" s="16">
        <v>4.952</v>
      </c>
      <c r="D75" s="16">
        <v>5.7969999999999997</v>
      </c>
      <c r="E75" s="16">
        <v>7.7039999999999997</v>
      </c>
      <c r="F75" s="16">
        <v>8.1809999999999992</v>
      </c>
      <c r="G75" s="16">
        <v>7.9850000000000003</v>
      </c>
      <c r="H75" s="16">
        <v>4.8159999999999998</v>
      </c>
      <c r="I75" s="16">
        <v>4.6790000000000003</v>
      </c>
      <c r="J75" s="16">
        <v>3.9209999999999998</v>
      </c>
      <c r="K75" s="16">
        <v>283.5</v>
      </c>
      <c r="L75" s="17">
        <f t="shared" si="17"/>
        <v>4.9240000000000004</v>
      </c>
      <c r="M75" s="17">
        <f t="shared" si="9"/>
        <v>7.5030000000000001</v>
      </c>
      <c r="N75" s="17">
        <f t="shared" si="10"/>
        <v>8.5599999999999987</v>
      </c>
      <c r="O75" s="17">
        <f t="shared" si="11"/>
        <v>10.401</v>
      </c>
      <c r="P75" s="17">
        <f t="shared" si="12"/>
        <v>10.872</v>
      </c>
      <c r="Q75" s="17">
        <f t="shared" si="13"/>
        <v>10.912000000000001</v>
      </c>
      <c r="R75" s="17">
        <f t="shared" si="14"/>
        <v>7.4849999999999994</v>
      </c>
      <c r="S75" s="17">
        <f t="shared" si="15"/>
        <v>7.431</v>
      </c>
      <c r="T75" s="17">
        <f t="shared" si="16"/>
        <v>6.9710000000000001</v>
      </c>
    </row>
    <row r="76" spans="1:20">
      <c r="A76" s="16">
        <v>283</v>
      </c>
      <c r="B76" s="16">
        <v>2.8879999999999999</v>
      </c>
      <c r="C76" s="16">
        <v>4.883</v>
      </c>
      <c r="D76" s="16">
        <v>5.6420000000000003</v>
      </c>
      <c r="E76" s="16">
        <v>7.673</v>
      </c>
      <c r="F76" s="16">
        <v>8.2210000000000001</v>
      </c>
      <c r="G76" s="16">
        <v>7.9029999999999996</v>
      </c>
      <c r="H76" s="16">
        <v>4.798</v>
      </c>
      <c r="I76" s="16">
        <v>4.7240000000000002</v>
      </c>
      <c r="J76" s="16">
        <v>3.8079999999999998</v>
      </c>
      <c r="K76" s="16">
        <v>283</v>
      </c>
      <c r="L76" s="17">
        <f t="shared" si="17"/>
        <v>5.0839999999999996</v>
      </c>
      <c r="M76" s="17">
        <f t="shared" si="9"/>
        <v>7.4340000000000002</v>
      </c>
      <c r="N76" s="17">
        <f t="shared" si="10"/>
        <v>8.4050000000000011</v>
      </c>
      <c r="O76" s="17">
        <f t="shared" si="11"/>
        <v>10.370000000000001</v>
      </c>
      <c r="P76" s="17">
        <f t="shared" si="12"/>
        <v>10.911999999999999</v>
      </c>
      <c r="Q76" s="17">
        <f t="shared" si="13"/>
        <v>10.83</v>
      </c>
      <c r="R76" s="17">
        <f t="shared" si="14"/>
        <v>7.4670000000000005</v>
      </c>
      <c r="S76" s="17">
        <f t="shared" si="15"/>
        <v>7.476</v>
      </c>
      <c r="T76" s="17">
        <f t="shared" si="16"/>
        <v>6.8579999999999997</v>
      </c>
    </row>
    <row r="77" spans="1:20">
      <c r="A77" s="16">
        <v>282.5</v>
      </c>
      <c r="B77" s="16">
        <v>2.88</v>
      </c>
      <c r="C77" s="16">
        <v>4.7169999999999996</v>
      </c>
      <c r="D77" s="16">
        <v>5.4359999999999999</v>
      </c>
      <c r="E77" s="16">
        <v>7.5880000000000001</v>
      </c>
      <c r="F77" s="16">
        <v>8.4580000000000002</v>
      </c>
      <c r="G77" s="16">
        <v>7.9880000000000004</v>
      </c>
      <c r="H77" s="16">
        <v>4.9160000000000004</v>
      </c>
      <c r="I77" s="16">
        <v>5.0819999999999999</v>
      </c>
      <c r="J77" s="16">
        <v>4.274</v>
      </c>
      <c r="K77" s="16">
        <v>282.5</v>
      </c>
      <c r="L77" s="17">
        <f t="shared" si="17"/>
        <v>5.0760000000000005</v>
      </c>
      <c r="M77" s="17">
        <f t="shared" si="9"/>
        <v>7.2679999999999998</v>
      </c>
      <c r="N77" s="17">
        <f t="shared" si="10"/>
        <v>8.1989999999999998</v>
      </c>
      <c r="O77" s="17">
        <f t="shared" si="11"/>
        <v>10.285</v>
      </c>
      <c r="P77" s="17">
        <f t="shared" si="12"/>
        <v>11.149000000000001</v>
      </c>
      <c r="Q77" s="17">
        <f t="shared" si="13"/>
        <v>10.915000000000001</v>
      </c>
      <c r="R77" s="17">
        <f t="shared" si="14"/>
        <v>7.5850000000000009</v>
      </c>
      <c r="S77" s="17">
        <f t="shared" si="15"/>
        <v>7.8339999999999996</v>
      </c>
      <c r="T77" s="17">
        <f t="shared" si="16"/>
        <v>7.3239999999999998</v>
      </c>
    </row>
    <row r="78" spans="1:20">
      <c r="A78" s="16">
        <v>282</v>
      </c>
      <c r="B78" s="16">
        <v>2.419</v>
      </c>
      <c r="C78" s="16">
        <v>4.5220000000000002</v>
      </c>
      <c r="D78" s="16">
        <v>5.4260000000000002</v>
      </c>
      <c r="E78" s="16">
        <v>7.5860000000000003</v>
      </c>
      <c r="F78" s="16">
        <v>8.34</v>
      </c>
      <c r="G78" s="16">
        <v>8.2279999999999998</v>
      </c>
      <c r="H78" s="16">
        <v>5.5419999999999998</v>
      </c>
      <c r="I78" s="16">
        <v>5.4320000000000004</v>
      </c>
      <c r="J78" s="16">
        <v>4.7469999999999999</v>
      </c>
      <c r="K78" s="16">
        <v>282</v>
      </c>
      <c r="L78" s="17">
        <f t="shared" si="17"/>
        <v>4.6150000000000002</v>
      </c>
      <c r="M78" s="17">
        <f t="shared" si="9"/>
        <v>7.0730000000000004</v>
      </c>
      <c r="N78" s="17">
        <f t="shared" si="10"/>
        <v>8.1890000000000001</v>
      </c>
      <c r="O78" s="17">
        <f t="shared" si="11"/>
        <v>10.283000000000001</v>
      </c>
      <c r="P78" s="17">
        <f t="shared" si="12"/>
        <v>11.030999999999999</v>
      </c>
      <c r="Q78" s="17">
        <f t="shared" si="13"/>
        <v>11.154999999999999</v>
      </c>
      <c r="R78" s="17">
        <f t="shared" si="14"/>
        <v>8.2110000000000003</v>
      </c>
      <c r="S78" s="17">
        <f t="shared" si="15"/>
        <v>8.1840000000000011</v>
      </c>
      <c r="T78" s="17">
        <f t="shared" si="16"/>
        <v>7.7969999999999997</v>
      </c>
    </row>
    <row r="79" spans="1:20">
      <c r="A79" s="16">
        <v>281.5</v>
      </c>
      <c r="B79" s="16">
        <v>2.363</v>
      </c>
      <c r="C79" s="16">
        <v>4.2050000000000001</v>
      </c>
      <c r="D79" s="16">
        <v>5.1219999999999999</v>
      </c>
      <c r="E79" s="16">
        <v>7.0620000000000003</v>
      </c>
      <c r="F79" s="16">
        <v>8.0500000000000007</v>
      </c>
      <c r="G79" s="16">
        <v>8.2479999999999993</v>
      </c>
      <c r="H79" s="16">
        <v>5.9560000000000004</v>
      </c>
      <c r="I79" s="16">
        <v>5.9459999999999997</v>
      </c>
      <c r="J79" s="16">
        <v>5.0830000000000002</v>
      </c>
      <c r="K79" s="16">
        <v>281.5</v>
      </c>
      <c r="L79" s="17">
        <f t="shared" si="17"/>
        <v>4.5590000000000002</v>
      </c>
      <c r="M79" s="17">
        <f t="shared" si="9"/>
        <v>6.7560000000000002</v>
      </c>
      <c r="N79" s="17">
        <f t="shared" si="10"/>
        <v>7.8849999999999998</v>
      </c>
      <c r="O79" s="17">
        <f t="shared" si="11"/>
        <v>9.7590000000000003</v>
      </c>
      <c r="P79" s="17">
        <f t="shared" si="12"/>
        <v>10.741</v>
      </c>
      <c r="Q79" s="17">
        <f t="shared" si="13"/>
        <v>11.174999999999999</v>
      </c>
      <c r="R79" s="17">
        <f t="shared" si="14"/>
        <v>8.625</v>
      </c>
      <c r="S79" s="17">
        <f t="shared" si="15"/>
        <v>8.6980000000000004</v>
      </c>
      <c r="T79" s="17">
        <f t="shared" si="16"/>
        <v>8.1329999999999991</v>
      </c>
    </row>
    <row r="80" spans="1:20">
      <c r="A80" s="16">
        <v>281</v>
      </c>
      <c r="B80" s="16">
        <v>2.0339999999999998</v>
      </c>
      <c r="C80" s="16">
        <v>3.7610000000000001</v>
      </c>
      <c r="D80" s="16">
        <v>4.9039999999999999</v>
      </c>
      <c r="E80" s="16">
        <v>6.9260000000000002</v>
      </c>
      <c r="F80" s="16">
        <v>7.7629999999999999</v>
      </c>
      <c r="G80" s="16">
        <v>8.1029999999999998</v>
      </c>
      <c r="H80" s="16">
        <v>6.1870000000000003</v>
      </c>
      <c r="I80" s="16">
        <v>6.0170000000000003</v>
      </c>
      <c r="J80" s="16">
        <v>5.077</v>
      </c>
      <c r="K80" s="16">
        <v>281</v>
      </c>
      <c r="L80" s="17">
        <f t="shared" si="17"/>
        <v>4.2300000000000004</v>
      </c>
      <c r="M80" s="17">
        <f t="shared" si="9"/>
        <v>6.3120000000000003</v>
      </c>
      <c r="N80" s="17">
        <f t="shared" si="10"/>
        <v>7.6669999999999998</v>
      </c>
      <c r="O80" s="17">
        <f t="shared" si="11"/>
        <v>9.6230000000000011</v>
      </c>
      <c r="P80" s="17">
        <f t="shared" si="12"/>
        <v>10.454000000000001</v>
      </c>
      <c r="Q80" s="17">
        <f t="shared" si="13"/>
        <v>11.03</v>
      </c>
      <c r="R80" s="17">
        <f t="shared" si="14"/>
        <v>8.8559999999999999</v>
      </c>
      <c r="S80" s="17">
        <f t="shared" si="15"/>
        <v>8.7690000000000001</v>
      </c>
      <c r="T80" s="17">
        <f t="shared" si="16"/>
        <v>8.1269999999999989</v>
      </c>
    </row>
    <row r="81" spans="1:20">
      <c r="A81" s="16">
        <v>280.5</v>
      </c>
      <c r="B81" s="16">
        <v>1.496</v>
      </c>
      <c r="C81" s="16">
        <v>3.1680000000000001</v>
      </c>
      <c r="D81" s="16">
        <v>4.4580000000000002</v>
      </c>
      <c r="E81" s="16">
        <v>6.4580000000000002</v>
      </c>
      <c r="F81" s="16">
        <v>7.4690000000000003</v>
      </c>
      <c r="G81" s="16">
        <v>7.9429999999999996</v>
      </c>
      <c r="H81" s="16">
        <v>6.2720000000000002</v>
      </c>
      <c r="I81" s="16">
        <v>6.1189999999999998</v>
      </c>
      <c r="J81" s="16">
        <v>5.093</v>
      </c>
      <c r="K81" s="16">
        <v>280.5</v>
      </c>
      <c r="L81" s="17">
        <f t="shared" si="17"/>
        <v>3.6920000000000002</v>
      </c>
      <c r="M81" s="17">
        <f t="shared" si="9"/>
        <v>5.7190000000000003</v>
      </c>
      <c r="N81" s="17">
        <f t="shared" si="10"/>
        <v>7.2210000000000001</v>
      </c>
      <c r="O81" s="17">
        <f t="shared" si="11"/>
        <v>9.1550000000000011</v>
      </c>
      <c r="P81" s="17">
        <f t="shared" si="12"/>
        <v>10.16</v>
      </c>
      <c r="Q81" s="17">
        <f t="shared" si="13"/>
        <v>10.87</v>
      </c>
      <c r="R81" s="17">
        <f t="shared" si="14"/>
        <v>8.9410000000000007</v>
      </c>
      <c r="S81" s="17">
        <f t="shared" si="15"/>
        <v>8.8709999999999987</v>
      </c>
      <c r="T81" s="17">
        <f t="shared" si="16"/>
        <v>8.1430000000000007</v>
      </c>
    </row>
    <row r="82" spans="1:20">
      <c r="A82" s="16">
        <v>280</v>
      </c>
      <c r="B82" s="16">
        <v>0.64729999999999999</v>
      </c>
      <c r="C82" s="16">
        <v>2.827</v>
      </c>
      <c r="D82" s="16">
        <v>3.9910000000000001</v>
      </c>
      <c r="E82" s="16">
        <v>6.1909999999999998</v>
      </c>
      <c r="F82" s="16">
        <v>7.15</v>
      </c>
      <c r="G82" s="16">
        <v>7.5220000000000002</v>
      </c>
      <c r="H82" s="16">
        <v>6.2309999999999999</v>
      </c>
      <c r="I82" s="16">
        <v>6.1630000000000003</v>
      </c>
      <c r="J82" s="16">
        <v>5.7789999999999999</v>
      </c>
      <c r="K82" s="16">
        <v>280</v>
      </c>
      <c r="L82" s="17">
        <f t="shared" si="17"/>
        <v>2.8433000000000002</v>
      </c>
      <c r="M82" s="17">
        <f t="shared" si="9"/>
        <v>5.3780000000000001</v>
      </c>
      <c r="N82" s="17">
        <f t="shared" si="10"/>
        <v>6.7539999999999996</v>
      </c>
      <c r="O82" s="17">
        <f t="shared" si="11"/>
        <v>8.8879999999999999</v>
      </c>
      <c r="P82" s="17">
        <f t="shared" si="12"/>
        <v>9.8410000000000011</v>
      </c>
      <c r="Q82" s="17">
        <f t="shared" si="13"/>
        <v>10.449</v>
      </c>
      <c r="R82" s="17">
        <f t="shared" si="14"/>
        <v>8.9</v>
      </c>
      <c r="S82" s="17">
        <f t="shared" si="15"/>
        <v>8.9149999999999991</v>
      </c>
      <c r="T82" s="17">
        <f t="shared" si="16"/>
        <v>8.8290000000000006</v>
      </c>
    </row>
    <row r="83" spans="1:20">
      <c r="A83" s="16">
        <v>279.5</v>
      </c>
      <c r="B83" s="16">
        <v>1.0580000000000001E-2</v>
      </c>
      <c r="C83" s="16">
        <v>2.4910000000000001</v>
      </c>
      <c r="D83" s="16">
        <v>3.899</v>
      </c>
      <c r="E83" s="16">
        <v>5.8410000000000002</v>
      </c>
      <c r="F83" s="16">
        <v>6.69</v>
      </c>
      <c r="G83" s="16">
        <v>6.97</v>
      </c>
      <c r="H83" s="16">
        <v>6.6340000000000003</v>
      </c>
      <c r="I83" s="16">
        <v>6.2480000000000002</v>
      </c>
      <c r="J83" s="16">
        <v>6.069</v>
      </c>
      <c r="K83" s="16">
        <v>279.5</v>
      </c>
      <c r="L83" s="17">
        <f t="shared" si="17"/>
        <v>2.2065800000000002</v>
      </c>
      <c r="M83" s="17">
        <f t="shared" si="9"/>
        <v>5.0419999999999998</v>
      </c>
      <c r="N83" s="17">
        <f t="shared" si="10"/>
        <v>6.6619999999999999</v>
      </c>
      <c r="O83" s="17">
        <f t="shared" si="11"/>
        <v>8.5380000000000003</v>
      </c>
      <c r="P83" s="17">
        <f t="shared" si="12"/>
        <v>9.3810000000000002</v>
      </c>
      <c r="Q83" s="17">
        <f t="shared" si="13"/>
        <v>9.8970000000000002</v>
      </c>
      <c r="R83" s="17">
        <f t="shared" si="14"/>
        <v>9.3030000000000008</v>
      </c>
      <c r="S83" s="17">
        <f t="shared" si="15"/>
        <v>9</v>
      </c>
      <c r="T83" s="17">
        <f t="shared" si="16"/>
        <v>9.1189999999999998</v>
      </c>
    </row>
    <row r="84" spans="1:20">
      <c r="A84" s="16">
        <v>279</v>
      </c>
      <c r="B84" s="16">
        <v>-0.25069999999999998</v>
      </c>
      <c r="C84" s="16">
        <v>2.0880000000000001</v>
      </c>
      <c r="D84" s="16">
        <v>3.5819999999999999</v>
      </c>
      <c r="E84" s="16">
        <v>5.4409999999999998</v>
      </c>
      <c r="F84" s="16">
        <v>6.1289999999999996</v>
      </c>
      <c r="G84" s="16">
        <v>6.9640000000000004</v>
      </c>
      <c r="H84" s="16">
        <v>6.9260000000000002</v>
      </c>
      <c r="I84" s="16">
        <v>6.5579999999999998</v>
      </c>
      <c r="J84" s="16">
        <v>5.766</v>
      </c>
      <c r="K84" s="16">
        <v>279</v>
      </c>
      <c r="L84" s="17">
        <f t="shared" si="17"/>
        <v>1.9453000000000003</v>
      </c>
      <c r="M84" s="17">
        <f t="shared" si="9"/>
        <v>4.6390000000000002</v>
      </c>
      <c r="N84" s="17">
        <f t="shared" si="10"/>
        <v>6.3449999999999998</v>
      </c>
      <c r="O84" s="17">
        <f t="shared" si="11"/>
        <v>8.1379999999999999</v>
      </c>
      <c r="P84" s="17">
        <f t="shared" si="12"/>
        <v>8.82</v>
      </c>
      <c r="Q84" s="17">
        <f t="shared" si="13"/>
        <v>9.891</v>
      </c>
      <c r="R84" s="17">
        <f t="shared" si="14"/>
        <v>9.5950000000000006</v>
      </c>
      <c r="S84" s="17">
        <f t="shared" si="15"/>
        <v>9.3099999999999987</v>
      </c>
      <c r="T84" s="17">
        <f t="shared" si="16"/>
        <v>8.8159999999999989</v>
      </c>
    </row>
    <row r="85" spans="1:20">
      <c r="A85" s="16">
        <v>278.5</v>
      </c>
      <c r="B85" s="16">
        <v>-0.61109999999999998</v>
      </c>
      <c r="C85" s="16">
        <v>1.6459999999999999</v>
      </c>
      <c r="D85" s="16">
        <v>3.0169999999999999</v>
      </c>
      <c r="E85" s="16">
        <v>5.1020000000000003</v>
      </c>
      <c r="F85" s="16">
        <v>5.907</v>
      </c>
      <c r="G85" s="16">
        <v>6.79</v>
      </c>
      <c r="H85" s="16">
        <v>6.7229999999999999</v>
      </c>
      <c r="I85" s="16">
        <v>6.9909999999999997</v>
      </c>
      <c r="J85" s="16">
        <v>5.8730000000000002</v>
      </c>
      <c r="K85" s="16">
        <v>278.5</v>
      </c>
      <c r="L85" s="17">
        <f t="shared" si="17"/>
        <v>1.5849000000000002</v>
      </c>
      <c r="M85" s="17">
        <f t="shared" si="9"/>
        <v>4.1970000000000001</v>
      </c>
      <c r="N85" s="17">
        <f t="shared" si="10"/>
        <v>5.7799999999999994</v>
      </c>
      <c r="O85" s="17">
        <f t="shared" si="11"/>
        <v>7.7990000000000004</v>
      </c>
      <c r="P85" s="17">
        <f t="shared" si="12"/>
        <v>8.597999999999999</v>
      </c>
      <c r="Q85" s="17">
        <f t="shared" si="13"/>
        <v>9.7170000000000005</v>
      </c>
      <c r="R85" s="17">
        <f t="shared" si="14"/>
        <v>9.3919999999999995</v>
      </c>
      <c r="S85" s="17">
        <f t="shared" si="15"/>
        <v>9.7429999999999986</v>
      </c>
      <c r="T85" s="17">
        <f t="shared" si="16"/>
        <v>8.923</v>
      </c>
    </row>
    <row r="86" spans="1:20">
      <c r="A86" s="16">
        <v>278</v>
      </c>
      <c r="B86" s="16">
        <v>-1</v>
      </c>
      <c r="C86" s="16">
        <v>1.444</v>
      </c>
      <c r="D86" s="16">
        <v>2.544</v>
      </c>
      <c r="E86" s="16">
        <v>4.766</v>
      </c>
      <c r="F86" s="16">
        <v>5.7460000000000004</v>
      </c>
      <c r="G86" s="16">
        <v>6.6829999999999998</v>
      </c>
      <c r="H86" s="16">
        <v>6.8620000000000001</v>
      </c>
      <c r="I86" s="16">
        <v>6.9660000000000002</v>
      </c>
      <c r="J86" s="16">
        <v>6.1870000000000003</v>
      </c>
      <c r="K86" s="16">
        <v>278</v>
      </c>
      <c r="L86" s="17">
        <f t="shared" si="17"/>
        <v>1.1960000000000002</v>
      </c>
      <c r="M86" s="17">
        <f t="shared" si="9"/>
        <v>3.9950000000000001</v>
      </c>
      <c r="N86" s="17">
        <f t="shared" si="10"/>
        <v>5.3070000000000004</v>
      </c>
      <c r="O86" s="17">
        <f t="shared" si="11"/>
        <v>7.4630000000000001</v>
      </c>
      <c r="P86" s="17">
        <f t="shared" si="12"/>
        <v>8.4370000000000012</v>
      </c>
      <c r="Q86" s="17">
        <f t="shared" si="13"/>
        <v>9.61</v>
      </c>
      <c r="R86" s="17">
        <f t="shared" si="14"/>
        <v>9.5310000000000006</v>
      </c>
      <c r="S86" s="17">
        <f t="shared" si="15"/>
        <v>9.718</v>
      </c>
      <c r="T86" s="17">
        <f t="shared" si="16"/>
        <v>9.2370000000000001</v>
      </c>
    </row>
    <row r="87" spans="1:20">
      <c r="A87" s="16">
        <v>277.5</v>
      </c>
      <c r="B87" s="16">
        <v>-1.5409999999999999</v>
      </c>
      <c r="C87" s="16">
        <v>1.1200000000000001</v>
      </c>
      <c r="D87" s="16">
        <v>1.962</v>
      </c>
      <c r="E87" s="16">
        <v>4.3730000000000002</v>
      </c>
      <c r="F87" s="16">
        <v>5.4870000000000001</v>
      </c>
      <c r="G87" s="16">
        <v>6.6130000000000004</v>
      </c>
      <c r="H87" s="16">
        <v>6.5039999999999996</v>
      </c>
      <c r="I87" s="16">
        <v>6.6859999999999999</v>
      </c>
      <c r="J87" s="16">
        <v>6.2770000000000001</v>
      </c>
      <c r="K87" s="16">
        <v>277.5</v>
      </c>
      <c r="L87" s="17">
        <f t="shared" si="17"/>
        <v>0.65500000000000025</v>
      </c>
      <c r="M87" s="17">
        <f t="shared" si="9"/>
        <v>3.6710000000000003</v>
      </c>
      <c r="N87" s="17">
        <f t="shared" si="10"/>
        <v>4.7249999999999996</v>
      </c>
      <c r="O87" s="17">
        <f t="shared" si="11"/>
        <v>7.07</v>
      </c>
      <c r="P87" s="17">
        <f t="shared" si="12"/>
        <v>8.1780000000000008</v>
      </c>
      <c r="Q87" s="17">
        <f t="shared" si="13"/>
        <v>9.5400000000000009</v>
      </c>
      <c r="R87" s="17">
        <f t="shared" si="14"/>
        <v>9.173</v>
      </c>
      <c r="S87" s="17">
        <f t="shared" si="15"/>
        <v>9.4379999999999988</v>
      </c>
      <c r="T87" s="17">
        <f t="shared" si="16"/>
        <v>9.327</v>
      </c>
    </row>
    <row r="88" spans="1:20">
      <c r="A88" s="16">
        <v>277</v>
      </c>
      <c r="B88" s="16">
        <v>-1.611</v>
      </c>
      <c r="C88" s="16">
        <v>0.63149999999999995</v>
      </c>
      <c r="D88" s="16">
        <v>1.552</v>
      </c>
      <c r="E88" s="16">
        <v>4.2290000000000001</v>
      </c>
      <c r="F88" s="16">
        <v>4.9400000000000004</v>
      </c>
      <c r="G88" s="16">
        <v>6.2450000000000001</v>
      </c>
      <c r="H88" s="16">
        <v>6.6580000000000004</v>
      </c>
      <c r="I88" s="16">
        <v>6.766</v>
      </c>
      <c r="J88" s="16">
        <v>6.218</v>
      </c>
      <c r="K88" s="16">
        <v>277</v>
      </c>
      <c r="L88" s="17">
        <f t="shared" si="17"/>
        <v>0.58500000000000019</v>
      </c>
      <c r="M88" s="17">
        <f t="shared" si="9"/>
        <v>3.1825000000000001</v>
      </c>
      <c r="N88" s="17">
        <f t="shared" si="10"/>
        <v>4.3149999999999995</v>
      </c>
      <c r="O88" s="17">
        <f t="shared" si="11"/>
        <v>6.9260000000000002</v>
      </c>
      <c r="P88" s="17">
        <f t="shared" si="12"/>
        <v>7.6310000000000002</v>
      </c>
      <c r="Q88" s="17">
        <f t="shared" si="13"/>
        <v>9.1720000000000006</v>
      </c>
      <c r="R88" s="17">
        <f t="shared" si="14"/>
        <v>9.327</v>
      </c>
      <c r="S88" s="17">
        <f t="shared" si="15"/>
        <v>9.5180000000000007</v>
      </c>
      <c r="T88" s="17">
        <f t="shared" si="16"/>
        <v>9.2680000000000007</v>
      </c>
    </row>
    <row r="89" spans="1:20">
      <c r="A89" s="16">
        <v>276.5</v>
      </c>
      <c r="B89" s="16">
        <v>-1.629</v>
      </c>
      <c r="C89" s="16">
        <v>0.1401</v>
      </c>
      <c r="D89" s="16">
        <v>1.5189999999999999</v>
      </c>
      <c r="E89" s="16">
        <v>4.0430000000000001</v>
      </c>
      <c r="F89" s="16">
        <v>4.7590000000000003</v>
      </c>
      <c r="G89" s="16">
        <v>5.8120000000000003</v>
      </c>
      <c r="H89" s="16">
        <v>6.7030000000000003</v>
      </c>
      <c r="I89" s="16">
        <v>6.9950000000000001</v>
      </c>
      <c r="J89" s="16">
        <v>6.3319999999999999</v>
      </c>
      <c r="K89" s="16">
        <v>276.5</v>
      </c>
      <c r="L89" s="17">
        <f t="shared" si="17"/>
        <v>0.56700000000000017</v>
      </c>
      <c r="M89" s="17">
        <f t="shared" si="9"/>
        <v>2.6911</v>
      </c>
      <c r="N89" s="17">
        <f t="shared" si="10"/>
        <v>4.282</v>
      </c>
      <c r="O89" s="17">
        <f t="shared" si="11"/>
        <v>6.74</v>
      </c>
      <c r="P89" s="17">
        <f t="shared" si="12"/>
        <v>7.45</v>
      </c>
      <c r="Q89" s="17">
        <f t="shared" si="13"/>
        <v>8.7390000000000008</v>
      </c>
      <c r="R89" s="17">
        <f t="shared" si="14"/>
        <v>9.3719999999999999</v>
      </c>
      <c r="S89" s="17">
        <f t="shared" si="15"/>
        <v>9.7469999999999999</v>
      </c>
      <c r="T89" s="17">
        <f t="shared" si="16"/>
        <v>9.3819999999999997</v>
      </c>
    </row>
    <row r="90" spans="1:20">
      <c r="A90" s="16">
        <v>276</v>
      </c>
      <c r="B90" s="16">
        <v>-1.9650000000000001</v>
      </c>
      <c r="C90" s="16">
        <v>-8.5879999999999998E-2</v>
      </c>
      <c r="D90" s="16">
        <v>1.45</v>
      </c>
      <c r="E90" s="16">
        <v>3.7349999999999999</v>
      </c>
      <c r="F90" s="16">
        <v>4.5860000000000003</v>
      </c>
      <c r="G90" s="16">
        <v>5.9189999999999996</v>
      </c>
      <c r="H90" s="16">
        <v>6.6529999999999996</v>
      </c>
      <c r="I90" s="16">
        <v>6.96</v>
      </c>
      <c r="J90" s="16">
        <v>6.2869999999999999</v>
      </c>
      <c r="K90" s="16">
        <v>276</v>
      </c>
      <c r="L90" s="17">
        <f t="shared" si="17"/>
        <v>0.23100000000000009</v>
      </c>
      <c r="M90" s="17">
        <f t="shared" si="9"/>
        <v>2.4651200000000002</v>
      </c>
      <c r="N90" s="17">
        <f t="shared" si="10"/>
        <v>4.2130000000000001</v>
      </c>
      <c r="O90" s="17">
        <f t="shared" si="11"/>
        <v>6.4320000000000004</v>
      </c>
      <c r="P90" s="17">
        <f t="shared" si="12"/>
        <v>7.2770000000000001</v>
      </c>
      <c r="Q90" s="17">
        <f t="shared" si="13"/>
        <v>8.8460000000000001</v>
      </c>
      <c r="R90" s="17">
        <f t="shared" si="14"/>
        <v>9.3219999999999992</v>
      </c>
      <c r="S90" s="17">
        <f t="shared" si="15"/>
        <v>9.7119999999999997</v>
      </c>
      <c r="T90" s="17">
        <f t="shared" si="16"/>
        <v>9.3369999999999997</v>
      </c>
    </row>
    <row r="91" spans="1:20">
      <c r="A91" s="16">
        <v>275.5</v>
      </c>
      <c r="B91" s="16">
        <v>-2.4390000000000001</v>
      </c>
      <c r="C91" s="16">
        <v>-0.34670000000000001</v>
      </c>
      <c r="D91" s="16">
        <v>1.0189999999999999</v>
      </c>
      <c r="E91" s="16">
        <v>3.302</v>
      </c>
      <c r="F91" s="16">
        <v>4.1130000000000004</v>
      </c>
      <c r="G91" s="16">
        <v>5.5890000000000004</v>
      </c>
      <c r="H91" s="16">
        <v>6.4279999999999999</v>
      </c>
      <c r="I91" s="16">
        <v>6.6479999999999997</v>
      </c>
      <c r="J91" s="16">
        <v>5.7649999999999997</v>
      </c>
      <c r="K91" s="16">
        <v>275.5</v>
      </c>
      <c r="L91" s="17">
        <f t="shared" si="17"/>
        <v>-0.24299999999999988</v>
      </c>
      <c r="M91" s="17">
        <f t="shared" si="9"/>
        <v>2.2042999999999999</v>
      </c>
      <c r="N91" s="17">
        <f t="shared" si="10"/>
        <v>3.782</v>
      </c>
      <c r="O91" s="17">
        <f t="shared" si="11"/>
        <v>5.9990000000000006</v>
      </c>
      <c r="P91" s="17">
        <f t="shared" si="12"/>
        <v>6.8040000000000003</v>
      </c>
      <c r="Q91" s="17">
        <f t="shared" si="13"/>
        <v>8.516</v>
      </c>
      <c r="R91" s="17">
        <f t="shared" si="14"/>
        <v>9.0969999999999995</v>
      </c>
      <c r="S91" s="17">
        <f t="shared" si="15"/>
        <v>9.3999999999999986</v>
      </c>
      <c r="T91" s="17">
        <f t="shared" si="16"/>
        <v>8.8149999999999995</v>
      </c>
    </row>
    <row r="92" spans="1:20">
      <c r="A92" s="16">
        <v>275</v>
      </c>
      <c r="B92" s="16">
        <v>-2.512</v>
      </c>
      <c r="C92" s="16">
        <v>-0.62329999999999997</v>
      </c>
      <c r="D92" s="16">
        <v>1.105</v>
      </c>
      <c r="E92" s="16">
        <v>3.3359999999999999</v>
      </c>
      <c r="F92" s="16">
        <v>3.9750000000000001</v>
      </c>
      <c r="G92" s="16">
        <v>5.3780000000000001</v>
      </c>
      <c r="H92" s="16">
        <v>6.3940000000000001</v>
      </c>
      <c r="I92" s="16">
        <v>6.8630000000000004</v>
      </c>
      <c r="J92" s="16">
        <v>5.7190000000000003</v>
      </c>
      <c r="K92" s="16">
        <v>275</v>
      </c>
      <c r="L92" s="17">
        <f t="shared" si="17"/>
        <v>-0.31599999999999984</v>
      </c>
      <c r="M92" s="17">
        <f t="shared" si="9"/>
        <v>1.9277000000000002</v>
      </c>
      <c r="N92" s="17">
        <f t="shared" si="10"/>
        <v>3.8679999999999999</v>
      </c>
      <c r="O92" s="17">
        <f t="shared" si="11"/>
        <v>6.0329999999999995</v>
      </c>
      <c r="P92" s="17">
        <f t="shared" si="12"/>
        <v>6.6660000000000004</v>
      </c>
      <c r="Q92" s="17">
        <f t="shared" si="13"/>
        <v>8.3049999999999997</v>
      </c>
      <c r="R92" s="17">
        <f t="shared" si="14"/>
        <v>9.0630000000000006</v>
      </c>
      <c r="S92" s="17">
        <f t="shared" si="15"/>
        <v>9.6150000000000002</v>
      </c>
      <c r="T92" s="17">
        <f t="shared" si="16"/>
        <v>8.7690000000000001</v>
      </c>
    </row>
    <row r="93" spans="1:20">
      <c r="A93" s="16">
        <v>274.5</v>
      </c>
      <c r="B93" s="16">
        <v>-2.964</v>
      </c>
      <c r="C93" s="16">
        <v>-0.7349</v>
      </c>
      <c r="D93" s="16">
        <v>0.65259999999999996</v>
      </c>
      <c r="E93" s="16">
        <v>2.9</v>
      </c>
      <c r="F93" s="16">
        <v>3.5670000000000002</v>
      </c>
      <c r="G93" s="16">
        <v>5.1029999999999998</v>
      </c>
      <c r="H93" s="16">
        <v>6.6879999999999997</v>
      </c>
      <c r="I93" s="16">
        <v>6.8090000000000002</v>
      </c>
      <c r="J93" s="16">
        <v>6.0789999999999997</v>
      </c>
      <c r="K93" s="16">
        <v>274.5</v>
      </c>
      <c r="L93" s="17">
        <f t="shared" si="17"/>
        <v>-0.76799999999999979</v>
      </c>
      <c r="M93" s="17">
        <f t="shared" si="9"/>
        <v>1.8161</v>
      </c>
      <c r="N93" s="17">
        <f t="shared" si="10"/>
        <v>3.4156</v>
      </c>
      <c r="O93" s="17">
        <f t="shared" si="11"/>
        <v>5.5969999999999995</v>
      </c>
      <c r="P93" s="17">
        <f t="shared" si="12"/>
        <v>6.258</v>
      </c>
      <c r="Q93" s="17">
        <f t="shared" si="13"/>
        <v>8.0299999999999994</v>
      </c>
      <c r="R93" s="17">
        <f t="shared" si="14"/>
        <v>9.3569999999999993</v>
      </c>
      <c r="S93" s="17">
        <f t="shared" si="15"/>
        <v>9.5609999999999999</v>
      </c>
      <c r="T93" s="17">
        <f t="shared" si="16"/>
        <v>9.1289999999999996</v>
      </c>
    </row>
    <row r="94" spans="1:20">
      <c r="A94" s="16">
        <v>274</v>
      </c>
      <c r="B94" s="16">
        <v>-3.2949999999999999</v>
      </c>
      <c r="C94" s="16">
        <v>-1.0149999999999999</v>
      </c>
      <c r="D94" s="16">
        <v>6.1719999999999997E-2</v>
      </c>
      <c r="E94" s="16">
        <v>1.986</v>
      </c>
      <c r="F94" s="16">
        <v>2.92</v>
      </c>
      <c r="G94" s="16">
        <v>4.3170000000000002</v>
      </c>
      <c r="H94" s="16">
        <v>6.1340000000000003</v>
      </c>
      <c r="I94" s="16">
        <v>6.218</v>
      </c>
      <c r="J94" s="16">
        <v>5.5090000000000003</v>
      </c>
      <c r="K94" s="16">
        <v>274</v>
      </c>
      <c r="L94" s="17">
        <f t="shared" si="17"/>
        <v>-1.0989999999999998</v>
      </c>
      <c r="M94" s="17">
        <f t="shared" si="9"/>
        <v>1.5360000000000003</v>
      </c>
      <c r="N94" s="17">
        <f t="shared" si="10"/>
        <v>2.8247200000000001</v>
      </c>
      <c r="O94" s="17">
        <f t="shared" si="11"/>
        <v>4.6829999999999998</v>
      </c>
      <c r="P94" s="17">
        <f t="shared" si="12"/>
        <v>5.6109999999999998</v>
      </c>
      <c r="Q94" s="17">
        <f t="shared" si="13"/>
        <v>7.2439999999999998</v>
      </c>
      <c r="R94" s="17">
        <f t="shared" si="14"/>
        <v>8.8030000000000008</v>
      </c>
      <c r="S94" s="17">
        <f t="shared" si="15"/>
        <v>8.9699999999999989</v>
      </c>
      <c r="T94" s="17">
        <f t="shared" si="16"/>
        <v>8.5590000000000011</v>
      </c>
    </row>
    <row r="95" spans="1:20">
      <c r="A95" s="16">
        <v>273.5</v>
      </c>
      <c r="B95" s="16">
        <v>-3.2429999999999999</v>
      </c>
      <c r="C95" s="16">
        <v>-0.94210000000000005</v>
      </c>
      <c r="D95" s="16">
        <v>-4.5420000000000002E-5</v>
      </c>
      <c r="E95" s="16">
        <v>1.86</v>
      </c>
      <c r="F95" s="16">
        <v>3.121</v>
      </c>
      <c r="G95" s="16">
        <v>4.4429999999999996</v>
      </c>
      <c r="H95" s="16">
        <v>6.1130000000000004</v>
      </c>
      <c r="I95" s="16">
        <v>6.7389999999999999</v>
      </c>
      <c r="J95" s="16">
        <v>5.6059999999999999</v>
      </c>
      <c r="K95" s="16">
        <v>273.5</v>
      </c>
      <c r="L95" s="17">
        <f t="shared" si="17"/>
        <v>-1.0469999999999997</v>
      </c>
      <c r="M95" s="17">
        <f t="shared" si="9"/>
        <v>1.6089000000000002</v>
      </c>
      <c r="N95" s="17">
        <f t="shared" si="10"/>
        <v>2.7629545799999997</v>
      </c>
      <c r="O95" s="17">
        <f t="shared" si="11"/>
        <v>4.5570000000000004</v>
      </c>
      <c r="P95" s="17">
        <f t="shared" si="12"/>
        <v>5.8119999999999994</v>
      </c>
      <c r="Q95" s="17">
        <f t="shared" si="13"/>
        <v>7.3699999999999992</v>
      </c>
      <c r="R95" s="17">
        <f t="shared" si="14"/>
        <v>8.782</v>
      </c>
      <c r="S95" s="17">
        <f t="shared" si="15"/>
        <v>9.4909999999999997</v>
      </c>
      <c r="T95" s="17">
        <f t="shared" si="16"/>
        <v>8.6559999999999988</v>
      </c>
    </row>
    <row r="96" spans="1:20">
      <c r="A96" s="16">
        <v>273</v>
      </c>
      <c r="B96" s="16">
        <v>-3.6890000000000001</v>
      </c>
      <c r="C96" s="16">
        <v>-1.02</v>
      </c>
      <c r="D96" s="16">
        <v>-8.5139999999999993E-2</v>
      </c>
      <c r="E96" s="16">
        <v>1.839</v>
      </c>
      <c r="F96" s="16">
        <v>2.9289999999999998</v>
      </c>
      <c r="G96" s="16">
        <v>4.3140000000000001</v>
      </c>
      <c r="H96" s="16">
        <v>6.6429999999999998</v>
      </c>
      <c r="I96" s="16">
        <v>6.5270000000000001</v>
      </c>
      <c r="J96" s="16">
        <v>5.7160000000000002</v>
      </c>
      <c r="K96" s="16">
        <v>273</v>
      </c>
      <c r="L96" s="17">
        <f t="shared" si="17"/>
        <v>-1.4929999999999999</v>
      </c>
      <c r="M96" s="17">
        <f t="shared" si="9"/>
        <v>1.5310000000000001</v>
      </c>
      <c r="N96" s="17">
        <f t="shared" si="10"/>
        <v>2.6778599999999999</v>
      </c>
      <c r="O96" s="17">
        <f t="shared" si="11"/>
        <v>4.5359999999999996</v>
      </c>
      <c r="P96" s="17">
        <f t="shared" si="12"/>
        <v>5.6199999999999992</v>
      </c>
      <c r="Q96" s="17">
        <f t="shared" si="13"/>
        <v>7.2409999999999997</v>
      </c>
      <c r="R96" s="17">
        <f t="shared" si="14"/>
        <v>9.3119999999999994</v>
      </c>
      <c r="S96" s="17">
        <f t="shared" si="15"/>
        <v>9.2789999999999999</v>
      </c>
      <c r="T96" s="17">
        <f t="shared" si="16"/>
        <v>8.766</v>
      </c>
    </row>
    <row r="97" spans="1:20">
      <c r="A97" s="16">
        <v>272.5</v>
      </c>
      <c r="B97" s="16">
        <v>-3.702</v>
      </c>
      <c r="C97" s="16">
        <v>-1.472</v>
      </c>
      <c r="D97" s="16">
        <v>-0.44690000000000002</v>
      </c>
      <c r="E97" s="16">
        <v>1.5680000000000001</v>
      </c>
      <c r="F97" s="16">
        <v>2.2400000000000002</v>
      </c>
      <c r="G97" s="16">
        <v>3.8439999999999999</v>
      </c>
      <c r="H97" s="16">
        <v>6.141</v>
      </c>
      <c r="I97" s="16">
        <v>6.0670000000000002</v>
      </c>
      <c r="J97" s="16">
        <v>5.78</v>
      </c>
      <c r="K97" s="16">
        <v>272.5</v>
      </c>
      <c r="L97" s="17">
        <f t="shared" si="17"/>
        <v>-1.5059999999999998</v>
      </c>
      <c r="M97" s="17">
        <f t="shared" si="9"/>
        <v>1.0790000000000002</v>
      </c>
      <c r="N97" s="17">
        <f t="shared" si="10"/>
        <v>2.3161</v>
      </c>
      <c r="O97" s="17">
        <f t="shared" si="11"/>
        <v>4.2650000000000006</v>
      </c>
      <c r="P97" s="17">
        <f t="shared" si="12"/>
        <v>4.931</v>
      </c>
      <c r="Q97" s="17">
        <f t="shared" si="13"/>
        <v>6.7709999999999999</v>
      </c>
      <c r="R97" s="17">
        <f t="shared" si="14"/>
        <v>8.81</v>
      </c>
      <c r="S97" s="17">
        <f t="shared" si="15"/>
        <v>8.8189999999999991</v>
      </c>
      <c r="T97" s="17">
        <f t="shared" si="16"/>
        <v>8.83</v>
      </c>
    </row>
    <row r="98" spans="1:20">
      <c r="A98" s="16">
        <v>272</v>
      </c>
      <c r="B98" s="16">
        <v>-4.024</v>
      </c>
      <c r="C98" s="16">
        <v>-2.04</v>
      </c>
      <c r="D98" s="16">
        <v>-0.85909999999999997</v>
      </c>
      <c r="E98" s="16">
        <v>1.1060000000000001</v>
      </c>
      <c r="F98" s="16">
        <v>2.036</v>
      </c>
      <c r="G98" s="16">
        <v>3.3540000000000001</v>
      </c>
      <c r="H98" s="16">
        <v>5.3630000000000004</v>
      </c>
      <c r="I98" s="16">
        <v>5.5640000000000001</v>
      </c>
      <c r="J98" s="16">
        <v>5.7450000000000001</v>
      </c>
      <c r="K98" s="16">
        <v>272</v>
      </c>
      <c r="L98" s="17">
        <f t="shared" si="17"/>
        <v>-1.8279999999999998</v>
      </c>
      <c r="M98" s="17">
        <f t="shared" si="9"/>
        <v>0.51100000000000012</v>
      </c>
      <c r="N98" s="17">
        <f t="shared" si="10"/>
        <v>1.9038999999999999</v>
      </c>
      <c r="O98" s="17">
        <f t="shared" si="11"/>
        <v>3.8029999999999999</v>
      </c>
      <c r="P98" s="17">
        <f t="shared" si="12"/>
        <v>4.7270000000000003</v>
      </c>
      <c r="Q98" s="17">
        <f t="shared" si="13"/>
        <v>6.2810000000000006</v>
      </c>
      <c r="R98" s="17">
        <f t="shared" si="14"/>
        <v>8.032</v>
      </c>
      <c r="S98" s="17">
        <f t="shared" si="15"/>
        <v>8.3159999999999989</v>
      </c>
      <c r="T98" s="17">
        <f t="shared" si="16"/>
        <v>8.7949999999999999</v>
      </c>
    </row>
    <row r="99" spans="1:20">
      <c r="A99" s="16">
        <v>271.5</v>
      </c>
      <c r="B99" s="16">
        <v>-4.3289999999999997</v>
      </c>
      <c r="C99" s="16">
        <v>-2.5230000000000001</v>
      </c>
      <c r="D99" s="16">
        <v>-1.169</v>
      </c>
      <c r="E99" s="16">
        <v>0.44009999999999999</v>
      </c>
      <c r="F99" s="16">
        <v>1.262</v>
      </c>
      <c r="G99" s="16">
        <v>2.992</v>
      </c>
      <c r="H99" s="16">
        <v>4.8319999999999999</v>
      </c>
      <c r="I99" s="16">
        <v>5.5659999999999998</v>
      </c>
      <c r="J99" s="16">
        <v>5.25</v>
      </c>
      <c r="K99" s="16">
        <v>271.5</v>
      </c>
      <c r="L99" s="17">
        <f t="shared" si="17"/>
        <v>-2.1329999999999996</v>
      </c>
      <c r="M99" s="17">
        <f t="shared" si="9"/>
        <v>2.8000000000000025E-2</v>
      </c>
      <c r="N99" s="17">
        <f t="shared" si="10"/>
        <v>1.5939999999999999</v>
      </c>
      <c r="O99" s="17">
        <f t="shared" si="11"/>
        <v>3.1371000000000002</v>
      </c>
      <c r="P99" s="17">
        <f t="shared" si="12"/>
        <v>3.9529999999999998</v>
      </c>
      <c r="Q99" s="17">
        <f t="shared" si="13"/>
        <v>5.9190000000000005</v>
      </c>
      <c r="R99" s="17">
        <f t="shared" si="14"/>
        <v>7.5009999999999994</v>
      </c>
      <c r="S99" s="17">
        <f t="shared" si="15"/>
        <v>8.3179999999999996</v>
      </c>
      <c r="T99" s="17">
        <f t="shared" si="16"/>
        <v>8.3000000000000007</v>
      </c>
    </row>
    <row r="100" spans="1:20">
      <c r="A100" s="16">
        <v>271</v>
      </c>
      <c r="B100" s="16">
        <v>-4.6040000000000001</v>
      </c>
      <c r="C100" s="16">
        <v>-2.698</v>
      </c>
      <c r="D100" s="16">
        <v>-1.5960000000000001</v>
      </c>
      <c r="E100" s="16">
        <v>0.43759999999999999</v>
      </c>
      <c r="F100" s="16">
        <v>1.0940000000000001</v>
      </c>
      <c r="G100" s="16">
        <v>2.62</v>
      </c>
      <c r="H100" s="16">
        <v>5.5410000000000004</v>
      </c>
      <c r="I100" s="16">
        <v>5.3040000000000003</v>
      </c>
      <c r="J100" s="16">
        <v>5.0410000000000004</v>
      </c>
      <c r="K100" s="16">
        <v>271</v>
      </c>
      <c r="L100" s="17">
        <f t="shared" si="17"/>
        <v>-2.4079999999999999</v>
      </c>
      <c r="M100" s="17">
        <f t="shared" si="9"/>
        <v>-0.1469999999999998</v>
      </c>
      <c r="N100" s="17">
        <f t="shared" si="10"/>
        <v>1.1669999999999998</v>
      </c>
      <c r="O100" s="17">
        <f t="shared" si="11"/>
        <v>3.1345999999999998</v>
      </c>
      <c r="P100" s="17">
        <f t="shared" si="12"/>
        <v>3.7850000000000001</v>
      </c>
      <c r="Q100" s="17">
        <f t="shared" si="13"/>
        <v>5.5470000000000006</v>
      </c>
      <c r="R100" s="17">
        <f t="shared" si="14"/>
        <v>8.2100000000000009</v>
      </c>
      <c r="S100" s="17">
        <f t="shared" si="15"/>
        <v>8.0560000000000009</v>
      </c>
      <c r="T100" s="17">
        <f t="shared" si="16"/>
        <v>8.0910000000000011</v>
      </c>
    </row>
    <row r="101" spans="1:20">
      <c r="A101" s="16">
        <v>270.5</v>
      </c>
      <c r="B101" s="16">
        <v>-4.8899999999999997</v>
      </c>
      <c r="C101" s="16">
        <v>-3.1379999999999999</v>
      </c>
      <c r="D101" s="16">
        <v>-2.0059999999999998</v>
      </c>
      <c r="E101" s="16">
        <v>-0.1275</v>
      </c>
      <c r="F101" s="16">
        <v>0.74639999999999995</v>
      </c>
      <c r="G101" s="16">
        <v>2.0310000000000001</v>
      </c>
      <c r="H101" s="16">
        <v>5.3819999999999997</v>
      </c>
      <c r="I101" s="16">
        <v>4.6959999999999997</v>
      </c>
      <c r="J101" s="16">
        <v>4.79</v>
      </c>
      <c r="K101" s="16">
        <v>270.5</v>
      </c>
      <c r="L101" s="17">
        <f t="shared" si="17"/>
        <v>-2.6939999999999995</v>
      </c>
      <c r="M101" s="17">
        <f t="shared" si="9"/>
        <v>-0.58699999999999974</v>
      </c>
      <c r="N101" s="17">
        <f t="shared" si="10"/>
        <v>0.75700000000000012</v>
      </c>
      <c r="O101" s="17">
        <f t="shared" si="11"/>
        <v>2.5695000000000001</v>
      </c>
      <c r="P101" s="17">
        <f t="shared" si="12"/>
        <v>3.4373999999999998</v>
      </c>
      <c r="Q101" s="17">
        <f t="shared" si="13"/>
        <v>4.9580000000000002</v>
      </c>
      <c r="R101" s="17">
        <f t="shared" si="14"/>
        <v>8.0510000000000002</v>
      </c>
      <c r="S101" s="17">
        <f t="shared" si="15"/>
        <v>7.4479999999999995</v>
      </c>
      <c r="T101" s="17">
        <f t="shared" si="16"/>
        <v>7.84</v>
      </c>
    </row>
    <row r="102" spans="1:20">
      <c r="A102" s="16">
        <v>270</v>
      </c>
      <c r="B102" s="16">
        <v>-5.1070000000000002</v>
      </c>
      <c r="C102" s="16">
        <v>-3.5059999999999998</v>
      </c>
      <c r="D102" s="16">
        <v>-2.5379999999999998</v>
      </c>
      <c r="E102" s="16">
        <v>-0.86509999999999998</v>
      </c>
      <c r="F102" s="16">
        <v>0.2949</v>
      </c>
      <c r="G102" s="16">
        <v>1.2609999999999999</v>
      </c>
      <c r="H102" s="16">
        <v>4.5860000000000003</v>
      </c>
      <c r="I102" s="16">
        <v>4.4550000000000001</v>
      </c>
      <c r="J102" s="16">
        <v>4.5830000000000002</v>
      </c>
      <c r="K102" s="16">
        <v>270</v>
      </c>
      <c r="L102" s="17">
        <f t="shared" si="17"/>
        <v>-2.911</v>
      </c>
      <c r="M102" s="17">
        <f t="shared" si="9"/>
        <v>-0.95499999999999963</v>
      </c>
      <c r="N102" s="17">
        <f t="shared" si="10"/>
        <v>0.22500000000000009</v>
      </c>
      <c r="O102" s="17">
        <f t="shared" si="11"/>
        <v>1.8319000000000001</v>
      </c>
      <c r="P102" s="17">
        <f t="shared" si="12"/>
        <v>2.9859</v>
      </c>
      <c r="Q102" s="17">
        <f t="shared" si="13"/>
        <v>4.1879999999999997</v>
      </c>
      <c r="R102" s="17">
        <f t="shared" si="14"/>
        <v>7.2550000000000008</v>
      </c>
      <c r="S102" s="17">
        <f t="shared" si="15"/>
        <v>7.2069999999999999</v>
      </c>
      <c r="T102" s="17">
        <f t="shared" si="16"/>
        <v>7.633</v>
      </c>
    </row>
    <row r="103" spans="1:20">
      <c r="A103" s="16">
        <v>269.5</v>
      </c>
      <c r="B103" s="16">
        <v>-5.2930000000000001</v>
      </c>
      <c r="C103" s="16">
        <v>-3.512</v>
      </c>
      <c r="D103" s="16">
        <v>-2.6520000000000001</v>
      </c>
      <c r="E103" s="16">
        <v>-1.127</v>
      </c>
      <c r="F103" s="16">
        <v>-0.1739</v>
      </c>
      <c r="G103" s="16">
        <v>1.131</v>
      </c>
      <c r="H103" s="16">
        <v>4.2480000000000002</v>
      </c>
      <c r="I103" s="16">
        <v>4.5629999999999997</v>
      </c>
      <c r="J103" s="16">
        <v>4.5970000000000004</v>
      </c>
      <c r="K103" s="16">
        <v>269.5</v>
      </c>
      <c r="L103" s="17">
        <f t="shared" si="17"/>
        <v>-3.097</v>
      </c>
      <c r="M103" s="17">
        <f t="shared" si="9"/>
        <v>-0.96099999999999985</v>
      </c>
      <c r="N103" s="17">
        <f t="shared" si="10"/>
        <v>0.11099999999999977</v>
      </c>
      <c r="O103" s="17">
        <f t="shared" si="11"/>
        <v>1.57</v>
      </c>
      <c r="P103" s="17">
        <f t="shared" si="12"/>
        <v>2.5170999999999997</v>
      </c>
      <c r="Q103" s="17">
        <f t="shared" si="13"/>
        <v>4.0579999999999998</v>
      </c>
      <c r="R103" s="17">
        <f t="shared" si="14"/>
        <v>6.9169999999999998</v>
      </c>
      <c r="S103" s="17">
        <f t="shared" si="15"/>
        <v>7.3149999999999995</v>
      </c>
      <c r="T103" s="17">
        <f t="shared" si="16"/>
        <v>7.6470000000000002</v>
      </c>
    </row>
    <row r="104" spans="1:20">
      <c r="A104" s="16">
        <v>269</v>
      </c>
      <c r="B104" s="16">
        <v>-5.4630000000000001</v>
      </c>
      <c r="C104" s="16">
        <v>-3.7879999999999998</v>
      </c>
      <c r="D104" s="16">
        <v>-2.8769999999999998</v>
      </c>
      <c r="E104" s="16">
        <v>-1.45</v>
      </c>
      <c r="F104" s="16">
        <v>-0.73280000000000001</v>
      </c>
      <c r="G104" s="16">
        <v>0.7147</v>
      </c>
      <c r="H104" s="16">
        <v>4.3949999999999996</v>
      </c>
      <c r="I104" s="16">
        <v>4.2590000000000003</v>
      </c>
      <c r="J104" s="16">
        <v>3.9710000000000001</v>
      </c>
      <c r="K104" s="16">
        <v>269</v>
      </c>
      <c r="L104" s="17">
        <f t="shared" si="17"/>
        <v>-3.2669999999999999</v>
      </c>
      <c r="M104" s="17">
        <f t="shared" si="9"/>
        <v>-1.2369999999999997</v>
      </c>
      <c r="N104" s="17">
        <f t="shared" si="10"/>
        <v>-0.11399999999999988</v>
      </c>
      <c r="O104" s="17">
        <f t="shared" si="11"/>
        <v>1.2470000000000001</v>
      </c>
      <c r="P104" s="17">
        <f t="shared" si="12"/>
        <v>1.9581999999999997</v>
      </c>
      <c r="Q104" s="17">
        <f t="shared" si="13"/>
        <v>3.6417000000000002</v>
      </c>
      <c r="R104" s="17">
        <f t="shared" si="14"/>
        <v>7.0640000000000001</v>
      </c>
      <c r="S104" s="17">
        <f t="shared" si="15"/>
        <v>7.0110000000000001</v>
      </c>
      <c r="T104" s="17">
        <f t="shared" si="16"/>
        <v>7.0209999999999999</v>
      </c>
    </row>
    <row r="105" spans="1:20">
      <c r="A105" s="16">
        <v>268.5</v>
      </c>
      <c r="B105" s="16">
        <v>-5.6760000000000002</v>
      </c>
      <c r="C105" s="16">
        <v>-3.879</v>
      </c>
      <c r="D105" s="16">
        <v>-3.1629999999999998</v>
      </c>
      <c r="E105" s="16">
        <v>-1.5329999999999999</v>
      </c>
      <c r="F105" s="16">
        <v>-1.0189999999999999</v>
      </c>
      <c r="G105" s="16">
        <v>0.67169999999999996</v>
      </c>
      <c r="H105" s="16">
        <v>4.1360000000000001</v>
      </c>
      <c r="I105" s="16">
        <v>3.843</v>
      </c>
      <c r="J105" s="16">
        <v>3.4409999999999998</v>
      </c>
      <c r="K105" s="16">
        <v>268.5</v>
      </c>
      <c r="L105" s="17">
        <f t="shared" si="17"/>
        <v>-3.48</v>
      </c>
      <c r="M105" s="17">
        <f t="shared" si="9"/>
        <v>-1.3279999999999998</v>
      </c>
      <c r="N105" s="17">
        <f t="shared" si="10"/>
        <v>-0.39999999999999991</v>
      </c>
      <c r="O105" s="17">
        <f t="shared" si="11"/>
        <v>1.1640000000000001</v>
      </c>
      <c r="P105" s="17">
        <f t="shared" si="12"/>
        <v>1.6719999999999999</v>
      </c>
      <c r="Q105" s="17">
        <f t="shared" si="13"/>
        <v>3.5987</v>
      </c>
      <c r="R105" s="17">
        <f t="shared" si="14"/>
        <v>6.8049999999999997</v>
      </c>
      <c r="S105" s="17">
        <f t="shared" si="15"/>
        <v>6.5949999999999998</v>
      </c>
      <c r="T105" s="17">
        <f t="shared" si="16"/>
        <v>6.4909999999999997</v>
      </c>
    </row>
    <row r="106" spans="1:20">
      <c r="A106" s="16">
        <v>268</v>
      </c>
      <c r="B106" s="16">
        <v>-5.5990000000000002</v>
      </c>
      <c r="C106" s="16">
        <v>-3.9710000000000001</v>
      </c>
      <c r="D106" s="16">
        <v>-3.1520000000000001</v>
      </c>
      <c r="E106" s="16">
        <v>-1.8720000000000001</v>
      </c>
      <c r="F106" s="16">
        <v>-0.67169999999999996</v>
      </c>
      <c r="G106" s="16">
        <v>0.7359</v>
      </c>
      <c r="H106" s="16">
        <v>3.218</v>
      </c>
      <c r="I106" s="16">
        <v>3.4620000000000002</v>
      </c>
      <c r="J106" s="16">
        <v>2.9950000000000001</v>
      </c>
      <c r="K106" s="16">
        <v>268</v>
      </c>
      <c r="L106" s="17">
        <f t="shared" si="17"/>
        <v>-3.403</v>
      </c>
      <c r="M106" s="17">
        <f t="shared" si="9"/>
        <v>-1.42</v>
      </c>
      <c r="N106" s="17">
        <f t="shared" si="10"/>
        <v>-0.38900000000000023</v>
      </c>
      <c r="O106" s="17">
        <f t="shared" si="11"/>
        <v>0.82499999999999996</v>
      </c>
      <c r="P106" s="17">
        <f t="shared" si="12"/>
        <v>2.0192999999999999</v>
      </c>
      <c r="Q106" s="17">
        <f t="shared" si="13"/>
        <v>3.6629</v>
      </c>
      <c r="R106" s="17">
        <f t="shared" si="14"/>
        <v>5.8870000000000005</v>
      </c>
      <c r="S106" s="17">
        <f t="shared" si="15"/>
        <v>6.2140000000000004</v>
      </c>
      <c r="T106" s="17">
        <f t="shared" si="16"/>
        <v>6.0449999999999999</v>
      </c>
    </row>
    <row r="107" spans="1:20">
      <c r="A107" s="16">
        <v>267.5</v>
      </c>
      <c r="B107" s="16">
        <v>-5.1440000000000001</v>
      </c>
      <c r="C107" s="16">
        <v>-4.1310000000000002</v>
      </c>
      <c r="D107" s="16">
        <v>-2.8439999999999999</v>
      </c>
      <c r="E107" s="16">
        <v>-1.722</v>
      </c>
      <c r="F107" s="16">
        <v>-0.83560000000000001</v>
      </c>
      <c r="G107" s="16">
        <v>0.47870000000000001</v>
      </c>
      <c r="H107" s="16">
        <v>2.6</v>
      </c>
      <c r="I107" s="16">
        <v>3.3879999999999999</v>
      </c>
      <c r="J107" s="16">
        <v>1.994</v>
      </c>
      <c r="K107" s="16">
        <v>267.5</v>
      </c>
      <c r="L107" s="17">
        <f t="shared" si="17"/>
        <v>-2.948</v>
      </c>
      <c r="M107" s="17">
        <f t="shared" si="9"/>
        <v>-1.58</v>
      </c>
      <c r="N107" s="17">
        <f t="shared" si="10"/>
        <v>-8.0999999999999961E-2</v>
      </c>
      <c r="O107" s="17">
        <f t="shared" si="11"/>
        <v>0.97500000000000009</v>
      </c>
      <c r="P107" s="17">
        <f t="shared" si="12"/>
        <v>1.8553999999999999</v>
      </c>
      <c r="Q107" s="17">
        <f t="shared" si="13"/>
        <v>3.4056999999999999</v>
      </c>
      <c r="R107" s="17">
        <f t="shared" si="14"/>
        <v>5.2690000000000001</v>
      </c>
      <c r="S107" s="17">
        <f t="shared" si="15"/>
        <v>6.14</v>
      </c>
      <c r="T107" s="17">
        <f t="shared" si="16"/>
        <v>5.0439999999999996</v>
      </c>
    </row>
    <row r="108" spans="1:20">
      <c r="A108" s="16">
        <v>267</v>
      </c>
      <c r="B108" s="16">
        <v>-4.82</v>
      </c>
      <c r="C108" s="16">
        <v>-4.2489999999999997</v>
      </c>
      <c r="D108" s="16">
        <v>-3.0409999999999999</v>
      </c>
      <c r="E108" s="16">
        <v>-1.823</v>
      </c>
      <c r="F108" s="16">
        <v>-1.236</v>
      </c>
      <c r="G108" s="16">
        <v>0.1116</v>
      </c>
      <c r="H108" s="16">
        <v>2.3090000000000002</v>
      </c>
      <c r="I108" s="16">
        <v>2.4529999999999998</v>
      </c>
      <c r="J108" s="16">
        <v>1.0940000000000001</v>
      </c>
      <c r="K108" s="16">
        <v>267</v>
      </c>
      <c r="L108" s="17">
        <f t="shared" si="17"/>
        <v>-2.6240000000000001</v>
      </c>
      <c r="M108" s="17">
        <f t="shared" si="9"/>
        <v>-1.6979999999999995</v>
      </c>
      <c r="N108" s="17">
        <f t="shared" si="10"/>
        <v>-0.27800000000000002</v>
      </c>
      <c r="O108" s="17">
        <f t="shared" si="11"/>
        <v>0.87400000000000011</v>
      </c>
      <c r="P108" s="17">
        <f t="shared" si="12"/>
        <v>1.4549999999999998</v>
      </c>
      <c r="Q108" s="17">
        <f t="shared" si="13"/>
        <v>3.0386000000000002</v>
      </c>
      <c r="R108" s="17">
        <f t="shared" si="14"/>
        <v>4.9779999999999998</v>
      </c>
      <c r="S108" s="17">
        <f t="shared" si="15"/>
        <v>5.2050000000000001</v>
      </c>
      <c r="T108" s="17">
        <f t="shared" si="16"/>
        <v>4.1440000000000001</v>
      </c>
    </row>
    <row r="109" spans="1:20">
      <c r="A109" s="16">
        <v>266.5</v>
      </c>
      <c r="B109" s="16">
        <v>-4.524</v>
      </c>
      <c r="C109" s="16">
        <v>-3.7490000000000001</v>
      </c>
      <c r="D109" s="16">
        <v>-3.0859999999999999</v>
      </c>
      <c r="E109" s="16">
        <v>-1.885</v>
      </c>
      <c r="F109" s="16">
        <v>-0.97019999999999995</v>
      </c>
      <c r="G109" s="16">
        <v>0.11169999999999999</v>
      </c>
      <c r="H109" s="16">
        <v>1.7729999999999999</v>
      </c>
      <c r="I109" s="16">
        <v>2.1560000000000001</v>
      </c>
      <c r="J109" s="16">
        <v>1.3440000000000001</v>
      </c>
      <c r="K109" s="16">
        <v>266.5</v>
      </c>
      <c r="L109" s="17">
        <f t="shared" si="17"/>
        <v>-2.3279999999999998</v>
      </c>
      <c r="M109" s="17">
        <f t="shared" si="9"/>
        <v>-1.198</v>
      </c>
      <c r="N109" s="17">
        <f t="shared" si="10"/>
        <v>-0.32299999999999995</v>
      </c>
      <c r="O109" s="17">
        <f t="shared" si="11"/>
        <v>0.81200000000000006</v>
      </c>
      <c r="P109" s="17">
        <f t="shared" si="12"/>
        <v>1.7207999999999999</v>
      </c>
      <c r="Q109" s="17">
        <f t="shared" si="13"/>
        <v>3.0387</v>
      </c>
      <c r="R109" s="17">
        <f t="shared" si="14"/>
        <v>4.4420000000000002</v>
      </c>
      <c r="S109" s="17">
        <f t="shared" si="15"/>
        <v>4.9079999999999995</v>
      </c>
      <c r="T109" s="17">
        <f t="shared" si="16"/>
        <v>4.3940000000000001</v>
      </c>
    </row>
    <row r="110" spans="1:20">
      <c r="A110" s="16">
        <v>266</v>
      </c>
      <c r="B110" s="16">
        <v>-3.4940000000000002</v>
      </c>
      <c r="C110" s="16">
        <v>-2.9079999999999999</v>
      </c>
      <c r="D110" s="16">
        <v>-2.028</v>
      </c>
      <c r="E110" s="16">
        <v>-1.5229999999999999</v>
      </c>
      <c r="F110" s="16">
        <v>-0.8478</v>
      </c>
      <c r="G110" s="16">
        <v>0.1799</v>
      </c>
      <c r="H110" s="16">
        <v>1.2430000000000001</v>
      </c>
      <c r="I110" s="16">
        <v>1.7729999999999999</v>
      </c>
      <c r="J110" s="16">
        <v>1.7330000000000001</v>
      </c>
      <c r="K110" s="16">
        <v>266</v>
      </c>
      <c r="L110" s="17">
        <f t="shared" si="17"/>
        <v>-1.298</v>
      </c>
      <c r="M110" s="17">
        <f t="shared" si="9"/>
        <v>-0.35699999999999976</v>
      </c>
      <c r="N110" s="17">
        <f t="shared" si="10"/>
        <v>0.73499999999999988</v>
      </c>
      <c r="O110" s="17">
        <f t="shared" si="11"/>
        <v>1.1740000000000002</v>
      </c>
      <c r="P110" s="17">
        <f t="shared" si="12"/>
        <v>1.8431999999999999</v>
      </c>
      <c r="Q110" s="17">
        <f t="shared" si="13"/>
        <v>3.1069</v>
      </c>
      <c r="R110" s="17">
        <f t="shared" si="14"/>
        <v>3.9119999999999999</v>
      </c>
      <c r="S110" s="17">
        <f t="shared" si="15"/>
        <v>4.5249999999999995</v>
      </c>
      <c r="T110" s="17">
        <f t="shared" si="16"/>
        <v>4.7829999999999995</v>
      </c>
    </row>
    <row r="111" spans="1:20">
      <c r="A111" s="16">
        <v>265.5</v>
      </c>
      <c r="B111" s="16">
        <v>-2.948</v>
      </c>
      <c r="C111" s="16">
        <v>-2.2770000000000001</v>
      </c>
      <c r="D111" s="16">
        <v>-1.165</v>
      </c>
      <c r="E111" s="16">
        <v>-1.331</v>
      </c>
      <c r="F111" s="16">
        <v>-0.63139999999999996</v>
      </c>
      <c r="G111" s="16">
        <v>0.4874</v>
      </c>
      <c r="H111" s="16">
        <v>0.83630000000000004</v>
      </c>
      <c r="I111" s="16">
        <v>1.1220000000000001</v>
      </c>
      <c r="J111" s="16">
        <v>1.266</v>
      </c>
      <c r="K111" s="16">
        <v>265.5</v>
      </c>
      <c r="L111" s="17">
        <f t="shared" si="17"/>
        <v>-0.75199999999999978</v>
      </c>
      <c r="M111" s="17">
        <f t="shared" si="9"/>
        <v>0.27400000000000002</v>
      </c>
      <c r="N111" s="17">
        <f t="shared" si="10"/>
        <v>1.5979999999999999</v>
      </c>
      <c r="O111" s="17">
        <f t="shared" si="11"/>
        <v>1.3660000000000001</v>
      </c>
      <c r="P111" s="17">
        <f t="shared" si="12"/>
        <v>2.0595999999999997</v>
      </c>
      <c r="Q111" s="17">
        <f t="shared" si="13"/>
        <v>3.4144000000000001</v>
      </c>
      <c r="R111" s="17">
        <f t="shared" si="14"/>
        <v>3.5053000000000001</v>
      </c>
      <c r="S111" s="17">
        <f t="shared" si="15"/>
        <v>3.8739999999999997</v>
      </c>
      <c r="T111" s="17">
        <f t="shared" si="16"/>
        <v>4.3159999999999998</v>
      </c>
    </row>
    <row r="112" spans="1:20">
      <c r="A112" s="16">
        <v>265</v>
      </c>
      <c r="B112" s="16">
        <v>-1.9139999999999999</v>
      </c>
      <c r="C112" s="16">
        <v>-1.659</v>
      </c>
      <c r="D112" s="16">
        <v>-1.218</v>
      </c>
      <c r="E112" s="16">
        <v>-0.94510000000000005</v>
      </c>
      <c r="F112" s="16">
        <v>-6.8019999999999997E-2</v>
      </c>
      <c r="G112" s="16">
        <v>0.5161</v>
      </c>
      <c r="H112" s="16">
        <v>-0.23230000000000001</v>
      </c>
      <c r="I112" s="16">
        <v>0.34420000000000001</v>
      </c>
      <c r="J112" s="16">
        <v>0.2019</v>
      </c>
      <c r="K112" s="16">
        <v>265</v>
      </c>
      <c r="L112" s="17">
        <f t="shared" si="17"/>
        <v>0.28200000000000025</v>
      </c>
      <c r="M112" s="17">
        <f t="shared" si="9"/>
        <v>0.89200000000000013</v>
      </c>
      <c r="N112" s="17">
        <f t="shared" si="10"/>
        <v>1.5449999999999999</v>
      </c>
      <c r="O112" s="17">
        <f t="shared" si="11"/>
        <v>1.7519</v>
      </c>
      <c r="P112" s="17">
        <f t="shared" si="12"/>
        <v>2.6229799999999996</v>
      </c>
      <c r="Q112" s="17">
        <f t="shared" si="13"/>
        <v>3.4431000000000003</v>
      </c>
      <c r="R112" s="17">
        <f t="shared" si="14"/>
        <v>2.4367000000000001</v>
      </c>
      <c r="S112" s="17">
        <f t="shared" si="15"/>
        <v>3.0961999999999996</v>
      </c>
      <c r="T112" s="17">
        <f t="shared" si="16"/>
        <v>3.2519</v>
      </c>
    </row>
    <row r="113" spans="1:20">
      <c r="A113" s="16">
        <v>264.5</v>
      </c>
      <c r="B113" s="16">
        <v>-0.60550000000000004</v>
      </c>
      <c r="C113" s="16">
        <v>-0.75180000000000002</v>
      </c>
      <c r="D113" s="16">
        <v>-0.76300000000000001</v>
      </c>
      <c r="E113" s="16">
        <v>-0.17469999999999999</v>
      </c>
      <c r="F113" s="16">
        <v>0.82089999999999996</v>
      </c>
      <c r="G113" s="16">
        <v>0.73860000000000003</v>
      </c>
      <c r="H113" s="16">
        <v>-0.29780000000000001</v>
      </c>
      <c r="I113" s="16">
        <v>-5.0349999999999999E-2</v>
      </c>
      <c r="J113" s="16">
        <v>-0.39529999999999998</v>
      </c>
      <c r="K113" s="16">
        <v>264.5</v>
      </c>
      <c r="L113" s="17">
        <f t="shared" si="17"/>
        <v>1.5905</v>
      </c>
      <c r="M113" s="17">
        <f t="shared" si="9"/>
        <v>1.7992000000000001</v>
      </c>
      <c r="N113" s="17">
        <f t="shared" si="10"/>
        <v>2</v>
      </c>
      <c r="O113" s="17">
        <f t="shared" si="11"/>
        <v>2.5223</v>
      </c>
      <c r="P113" s="17">
        <f t="shared" si="12"/>
        <v>3.5118999999999998</v>
      </c>
      <c r="Q113" s="17">
        <f t="shared" si="13"/>
        <v>3.6656</v>
      </c>
      <c r="R113" s="17">
        <f t="shared" si="14"/>
        <v>2.3712</v>
      </c>
      <c r="S113" s="17">
        <f t="shared" si="15"/>
        <v>2.7016499999999999</v>
      </c>
      <c r="T113" s="17">
        <f t="shared" si="16"/>
        <v>2.6547000000000001</v>
      </c>
    </row>
    <row r="114" spans="1:20">
      <c r="A114" s="16">
        <v>264</v>
      </c>
      <c r="B114" s="16">
        <v>0.26519999999999999</v>
      </c>
      <c r="C114" s="16">
        <v>0.33200000000000002</v>
      </c>
      <c r="D114" s="16">
        <v>0.11119999999999999</v>
      </c>
      <c r="E114" s="16">
        <v>0.78459999999999996</v>
      </c>
      <c r="F114" s="16">
        <v>1.3620000000000001</v>
      </c>
      <c r="G114" s="16">
        <v>0.86439999999999995</v>
      </c>
      <c r="H114" s="16">
        <v>-1.079</v>
      </c>
      <c r="I114" s="16">
        <v>-0.56799999999999995</v>
      </c>
      <c r="J114" s="16">
        <v>-0.81479999999999997</v>
      </c>
      <c r="K114" s="16">
        <v>264</v>
      </c>
      <c r="L114" s="17">
        <f t="shared" si="17"/>
        <v>2.4612000000000003</v>
      </c>
      <c r="M114" s="17">
        <f t="shared" si="9"/>
        <v>2.883</v>
      </c>
      <c r="N114" s="17">
        <f t="shared" si="10"/>
        <v>2.8742000000000001</v>
      </c>
      <c r="O114" s="17">
        <f t="shared" si="11"/>
        <v>3.4816000000000003</v>
      </c>
      <c r="P114" s="17">
        <f t="shared" si="12"/>
        <v>4.0529999999999999</v>
      </c>
      <c r="Q114" s="17">
        <f t="shared" si="13"/>
        <v>3.7913999999999999</v>
      </c>
      <c r="R114" s="17">
        <f t="shared" si="14"/>
        <v>1.59</v>
      </c>
      <c r="S114" s="17">
        <f t="shared" si="15"/>
        <v>2.1839999999999997</v>
      </c>
      <c r="T114" s="17">
        <f t="shared" si="16"/>
        <v>2.2351999999999999</v>
      </c>
    </row>
    <row r="115" spans="1:20">
      <c r="A115" s="16">
        <v>263.5</v>
      </c>
      <c r="B115" s="16">
        <v>1.214</v>
      </c>
      <c r="C115" s="16">
        <v>1.44</v>
      </c>
      <c r="D115" s="16">
        <v>0.74439999999999995</v>
      </c>
      <c r="E115" s="16">
        <v>1.3939999999999999</v>
      </c>
      <c r="F115" s="16">
        <v>1.9930000000000001</v>
      </c>
      <c r="G115" s="16">
        <v>0.81269999999999998</v>
      </c>
      <c r="H115" s="16">
        <v>-2.0459999999999998</v>
      </c>
      <c r="I115" s="16">
        <v>-2.0859999999999999</v>
      </c>
      <c r="J115" s="16">
        <v>-1.246</v>
      </c>
      <c r="K115" s="16">
        <v>263.5</v>
      </c>
      <c r="L115" s="17">
        <f t="shared" si="17"/>
        <v>3.41</v>
      </c>
      <c r="M115" s="17">
        <f t="shared" si="9"/>
        <v>3.9910000000000001</v>
      </c>
      <c r="N115" s="17">
        <f t="shared" si="10"/>
        <v>3.5073999999999996</v>
      </c>
      <c r="O115" s="17">
        <f t="shared" si="11"/>
        <v>4.0910000000000002</v>
      </c>
      <c r="P115" s="17">
        <f t="shared" si="12"/>
        <v>4.6840000000000002</v>
      </c>
      <c r="Q115" s="17">
        <f t="shared" si="13"/>
        <v>3.7397</v>
      </c>
      <c r="R115" s="17">
        <f t="shared" si="14"/>
        <v>0.62300000000000022</v>
      </c>
      <c r="S115" s="17">
        <f t="shared" si="15"/>
        <v>0.66599999999999993</v>
      </c>
      <c r="T115" s="17">
        <f t="shared" si="16"/>
        <v>1.8039999999999998</v>
      </c>
    </row>
    <row r="116" spans="1:20">
      <c r="A116" s="16">
        <v>263</v>
      </c>
      <c r="B116" s="16">
        <v>2.4449999999999998</v>
      </c>
      <c r="C116" s="16">
        <v>2.1720000000000002</v>
      </c>
      <c r="D116" s="16">
        <v>1.6659999999999999</v>
      </c>
      <c r="E116" s="16">
        <v>1.8540000000000001</v>
      </c>
      <c r="F116" s="16">
        <v>2.2949999999999999</v>
      </c>
      <c r="G116" s="16">
        <v>1.2430000000000001</v>
      </c>
      <c r="H116" s="16">
        <v>-2.19</v>
      </c>
      <c r="I116" s="16">
        <v>-2.4</v>
      </c>
      <c r="J116" s="16">
        <v>-2.5219999999999998</v>
      </c>
      <c r="K116" s="16">
        <v>263</v>
      </c>
      <c r="L116" s="17">
        <f t="shared" si="17"/>
        <v>4.641</v>
      </c>
      <c r="M116" s="17">
        <f t="shared" si="9"/>
        <v>4.7230000000000008</v>
      </c>
      <c r="N116" s="17">
        <f t="shared" si="10"/>
        <v>4.4290000000000003</v>
      </c>
      <c r="O116" s="17">
        <f t="shared" si="11"/>
        <v>4.5510000000000002</v>
      </c>
      <c r="P116" s="17">
        <f t="shared" si="12"/>
        <v>4.9859999999999998</v>
      </c>
      <c r="Q116" s="17">
        <f t="shared" si="13"/>
        <v>4.17</v>
      </c>
      <c r="R116" s="17">
        <f t="shared" si="14"/>
        <v>0.47900000000000009</v>
      </c>
      <c r="S116" s="17">
        <f t="shared" si="15"/>
        <v>0.35199999999999987</v>
      </c>
      <c r="T116" s="17">
        <f t="shared" si="16"/>
        <v>0.52800000000000002</v>
      </c>
    </row>
    <row r="117" spans="1:20">
      <c r="A117" s="16">
        <v>262.5</v>
      </c>
      <c r="B117" s="16">
        <v>3.952</v>
      </c>
      <c r="C117" s="16">
        <v>3.109</v>
      </c>
      <c r="D117" s="16">
        <v>2.8780000000000001</v>
      </c>
      <c r="E117" s="16">
        <v>2.7130000000000001</v>
      </c>
      <c r="F117" s="16">
        <v>2.9649999999999999</v>
      </c>
      <c r="G117" s="16">
        <v>1.65</v>
      </c>
      <c r="H117" s="16">
        <v>-2.7989999999999999</v>
      </c>
      <c r="I117" s="16">
        <v>-2.6459999999999999</v>
      </c>
      <c r="J117" s="16">
        <v>-3.2519999999999998</v>
      </c>
      <c r="K117" s="16">
        <v>262.5</v>
      </c>
      <c r="L117" s="17">
        <f t="shared" si="17"/>
        <v>6.1479999999999997</v>
      </c>
      <c r="M117" s="17">
        <f t="shared" si="9"/>
        <v>5.66</v>
      </c>
      <c r="N117" s="17">
        <f t="shared" si="10"/>
        <v>5.641</v>
      </c>
      <c r="O117" s="17">
        <f t="shared" si="11"/>
        <v>5.41</v>
      </c>
      <c r="P117" s="17">
        <f t="shared" si="12"/>
        <v>5.6559999999999997</v>
      </c>
      <c r="Q117" s="17">
        <f t="shared" si="13"/>
        <v>4.577</v>
      </c>
      <c r="R117" s="17">
        <f t="shared" si="14"/>
        <v>-0.12999999999999989</v>
      </c>
      <c r="S117" s="17">
        <f t="shared" si="15"/>
        <v>0.10599999999999987</v>
      </c>
      <c r="T117" s="17">
        <f t="shared" si="16"/>
        <v>-0.20199999999999996</v>
      </c>
    </row>
    <row r="118" spans="1:20">
      <c r="A118" s="16">
        <v>262</v>
      </c>
      <c r="B118" s="16">
        <v>5.0579999999999998</v>
      </c>
      <c r="C118" s="16">
        <v>4.1820000000000004</v>
      </c>
      <c r="D118" s="16">
        <v>3.5</v>
      </c>
      <c r="E118" s="16">
        <v>3.7480000000000002</v>
      </c>
      <c r="F118" s="16">
        <v>3.4630000000000001</v>
      </c>
      <c r="G118" s="16">
        <v>2.1480000000000001</v>
      </c>
      <c r="H118" s="16">
        <v>-3.4079999999999999</v>
      </c>
      <c r="I118" s="16">
        <v>-3.5790000000000002</v>
      </c>
      <c r="J118" s="16">
        <v>-3.903</v>
      </c>
      <c r="K118" s="16">
        <v>262</v>
      </c>
      <c r="L118" s="17">
        <f t="shared" si="17"/>
        <v>7.2539999999999996</v>
      </c>
      <c r="M118" s="17">
        <f t="shared" si="9"/>
        <v>6.7330000000000005</v>
      </c>
      <c r="N118" s="17">
        <f t="shared" si="10"/>
        <v>6.2629999999999999</v>
      </c>
      <c r="O118" s="17">
        <f t="shared" si="11"/>
        <v>6.4450000000000003</v>
      </c>
      <c r="P118" s="17">
        <f t="shared" si="12"/>
        <v>6.1539999999999999</v>
      </c>
      <c r="Q118" s="17">
        <f t="shared" si="13"/>
        <v>5.0750000000000002</v>
      </c>
      <c r="R118" s="17">
        <f t="shared" si="14"/>
        <v>-0.73899999999999988</v>
      </c>
      <c r="S118" s="17">
        <f t="shared" si="15"/>
        <v>-0.8270000000000004</v>
      </c>
      <c r="T118" s="17">
        <f t="shared" si="16"/>
        <v>-0.8530000000000002</v>
      </c>
    </row>
    <row r="119" spans="1:20">
      <c r="A119" s="16">
        <v>261.5</v>
      </c>
      <c r="B119" s="16">
        <v>6.1890000000000001</v>
      </c>
      <c r="C119" s="16">
        <v>4.5979999999999999</v>
      </c>
      <c r="D119" s="16">
        <v>4.1760000000000002</v>
      </c>
      <c r="E119" s="16">
        <v>4.1459999999999999</v>
      </c>
      <c r="F119" s="16">
        <v>3.66</v>
      </c>
      <c r="G119" s="16">
        <v>2.2069999999999999</v>
      </c>
      <c r="H119" s="16">
        <v>-4.0199999999999996</v>
      </c>
      <c r="I119" s="16">
        <v>-4.6790000000000003</v>
      </c>
      <c r="J119" s="16">
        <v>-4.3170000000000002</v>
      </c>
      <c r="K119" s="16">
        <v>261.5</v>
      </c>
      <c r="L119" s="17">
        <f t="shared" si="17"/>
        <v>8.3849999999999998</v>
      </c>
      <c r="M119" s="17">
        <f t="shared" si="9"/>
        <v>7.149</v>
      </c>
      <c r="N119" s="17">
        <f t="shared" si="10"/>
        <v>6.9390000000000001</v>
      </c>
      <c r="O119" s="17">
        <f t="shared" si="11"/>
        <v>6.843</v>
      </c>
      <c r="P119" s="17">
        <f t="shared" si="12"/>
        <v>6.351</v>
      </c>
      <c r="Q119" s="17">
        <f t="shared" si="13"/>
        <v>5.1340000000000003</v>
      </c>
      <c r="R119" s="17">
        <f t="shared" si="14"/>
        <v>-1.3509999999999995</v>
      </c>
      <c r="S119" s="17">
        <f t="shared" si="15"/>
        <v>-1.9270000000000005</v>
      </c>
      <c r="T119" s="17">
        <f t="shared" si="16"/>
        <v>-1.2670000000000003</v>
      </c>
    </row>
    <row r="120" spans="1:20">
      <c r="A120" s="16">
        <v>261</v>
      </c>
      <c r="B120" s="16">
        <v>7.0090000000000003</v>
      </c>
      <c r="C120" s="16">
        <v>5.4390000000000001</v>
      </c>
      <c r="D120" s="16">
        <v>4.6040000000000001</v>
      </c>
      <c r="E120" s="16">
        <v>3.827</v>
      </c>
      <c r="F120" s="16">
        <v>4.0270000000000001</v>
      </c>
      <c r="G120" s="16">
        <v>1.8080000000000001</v>
      </c>
      <c r="H120" s="16">
        <v>-5.05</v>
      </c>
      <c r="I120" s="16">
        <v>-5.3849999999999998</v>
      </c>
      <c r="J120" s="16">
        <v>-4.74</v>
      </c>
      <c r="K120" s="16">
        <v>261</v>
      </c>
      <c r="L120" s="17">
        <f t="shared" si="17"/>
        <v>9.2050000000000001</v>
      </c>
      <c r="M120" s="17">
        <f t="shared" si="9"/>
        <v>7.99</v>
      </c>
      <c r="N120" s="17">
        <f t="shared" si="10"/>
        <v>7.367</v>
      </c>
      <c r="O120" s="17">
        <f t="shared" si="11"/>
        <v>6.524</v>
      </c>
      <c r="P120" s="17">
        <f t="shared" si="12"/>
        <v>6.718</v>
      </c>
      <c r="Q120" s="17">
        <f t="shared" si="13"/>
        <v>4.7350000000000003</v>
      </c>
      <c r="R120" s="17">
        <f t="shared" si="14"/>
        <v>-2.3809999999999998</v>
      </c>
      <c r="S120" s="17">
        <f t="shared" si="15"/>
        <v>-2.633</v>
      </c>
      <c r="T120" s="17">
        <f t="shared" si="16"/>
        <v>-1.6900000000000004</v>
      </c>
    </row>
    <row r="121" spans="1:20">
      <c r="A121" s="16">
        <v>260.5</v>
      </c>
      <c r="B121" s="16">
        <v>7.4779999999999998</v>
      </c>
      <c r="C121" s="16">
        <v>5.9359999999999999</v>
      </c>
      <c r="D121" s="16">
        <v>4.5679999999999996</v>
      </c>
      <c r="E121" s="16">
        <v>4.1289999999999996</v>
      </c>
      <c r="F121" s="16">
        <v>3.8359999999999999</v>
      </c>
      <c r="G121" s="16">
        <v>1.462</v>
      </c>
      <c r="H121" s="16">
        <v>-5.3479999999999999</v>
      </c>
      <c r="I121" s="16">
        <v>-6.9710000000000001</v>
      </c>
      <c r="J121" s="16">
        <v>-5.4969999999999999</v>
      </c>
      <c r="K121" s="16">
        <v>260.5</v>
      </c>
      <c r="L121" s="17">
        <f t="shared" si="17"/>
        <v>9.6739999999999995</v>
      </c>
      <c r="M121" s="17">
        <f t="shared" si="9"/>
        <v>8.4870000000000001</v>
      </c>
      <c r="N121" s="17">
        <f t="shared" si="10"/>
        <v>7.3309999999999995</v>
      </c>
      <c r="O121" s="17">
        <f t="shared" si="11"/>
        <v>6.8259999999999996</v>
      </c>
      <c r="P121" s="17">
        <f t="shared" si="12"/>
        <v>6.5269999999999992</v>
      </c>
      <c r="Q121" s="17">
        <f t="shared" si="13"/>
        <v>4.3890000000000002</v>
      </c>
      <c r="R121" s="17">
        <f t="shared" si="14"/>
        <v>-2.6789999999999998</v>
      </c>
      <c r="S121" s="17">
        <f t="shared" si="15"/>
        <v>-4.2190000000000003</v>
      </c>
      <c r="T121" s="17">
        <f t="shared" si="16"/>
        <v>-2.4470000000000001</v>
      </c>
    </row>
    <row r="122" spans="1:20">
      <c r="A122" s="16">
        <v>260</v>
      </c>
      <c r="B122" s="16">
        <v>7.8109999999999999</v>
      </c>
      <c r="C122" s="16">
        <v>5.4569999999999999</v>
      </c>
      <c r="D122" s="16">
        <v>4.7519999999999998</v>
      </c>
      <c r="E122" s="16">
        <v>3.9220000000000002</v>
      </c>
      <c r="F122" s="16">
        <v>3.9630000000000001</v>
      </c>
      <c r="G122" s="16">
        <v>1.2829999999999999</v>
      </c>
      <c r="H122" s="16">
        <v>-6.7469999999999999</v>
      </c>
      <c r="I122" s="16">
        <v>-8.4149999999999991</v>
      </c>
      <c r="J122" s="16">
        <v>-7.2779999999999996</v>
      </c>
      <c r="K122" s="16">
        <v>260</v>
      </c>
      <c r="L122" s="17">
        <f t="shared" si="17"/>
        <v>10.007</v>
      </c>
      <c r="M122" s="17">
        <f t="shared" si="9"/>
        <v>8.0079999999999991</v>
      </c>
      <c r="N122" s="17">
        <f t="shared" si="10"/>
        <v>7.5149999999999997</v>
      </c>
      <c r="O122" s="17">
        <f t="shared" si="11"/>
        <v>6.6189999999999998</v>
      </c>
      <c r="P122" s="17">
        <f t="shared" si="12"/>
        <v>6.6539999999999999</v>
      </c>
      <c r="Q122" s="17">
        <f t="shared" si="13"/>
        <v>4.21</v>
      </c>
      <c r="R122" s="17">
        <f t="shared" si="14"/>
        <v>-4.0779999999999994</v>
      </c>
      <c r="S122" s="17">
        <f t="shared" si="15"/>
        <v>-5.6629999999999994</v>
      </c>
      <c r="T122" s="17">
        <f t="shared" si="16"/>
        <v>-4.2279999999999998</v>
      </c>
    </row>
    <row r="123" spans="1:20">
      <c r="A123" s="16">
        <v>259.5</v>
      </c>
      <c r="B123" s="16">
        <v>7.8490000000000002</v>
      </c>
      <c r="C123" s="16">
        <v>5.1420000000000003</v>
      </c>
      <c r="D123" s="16">
        <v>4.6559999999999997</v>
      </c>
      <c r="E123" s="16">
        <v>3.4849999999999999</v>
      </c>
      <c r="F123" s="16">
        <v>3.6669999999999998</v>
      </c>
      <c r="G123" s="16">
        <v>0.59140000000000004</v>
      </c>
      <c r="H123" s="16">
        <v>-8.1419999999999995</v>
      </c>
      <c r="I123" s="16">
        <v>-8.9429999999999996</v>
      </c>
      <c r="J123" s="16">
        <v>-8.5250000000000004</v>
      </c>
      <c r="K123" s="16">
        <v>259.5</v>
      </c>
      <c r="L123" s="17">
        <f t="shared" si="17"/>
        <v>10.045</v>
      </c>
      <c r="M123" s="17">
        <f t="shared" si="9"/>
        <v>7.6930000000000005</v>
      </c>
      <c r="N123" s="17">
        <f t="shared" si="10"/>
        <v>7.4189999999999996</v>
      </c>
      <c r="O123" s="17">
        <f t="shared" si="11"/>
        <v>6.1820000000000004</v>
      </c>
      <c r="P123" s="17">
        <f t="shared" si="12"/>
        <v>6.3579999999999997</v>
      </c>
      <c r="Q123" s="17">
        <f t="shared" si="13"/>
        <v>3.5184000000000002</v>
      </c>
      <c r="R123" s="17">
        <f t="shared" si="14"/>
        <v>-5.472999999999999</v>
      </c>
      <c r="S123" s="17">
        <f t="shared" si="15"/>
        <v>-6.1909999999999998</v>
      </c>
      <c r="T123" s="17">
        <f t="shared" si="16"/>
        <v>-5.4750000000000005</v>
      </c>
    </row>
    <row r="124" spans="1:20">
      <c r="A124" s="16">
        <v>259</v>
      </c>
      <c r="B124" s="16">
        <v>7.1079999999999997</v>
      </c>
      <c r="C124" s="16">
        <v>4.5620000000000003</v>
      </c>
      <c r="D124" s="16">
        <v>3.9340000000000002</v>
      </c>
      <c r="E124" s="16">
        <v>2.6259999999999999</v>
      </c>
      <c r="F124" s="16">
        <v>2.68</v>
      </c>
      <c r="G124" s="16">
        <v>-0.56969999999999998</v>
      </c>
      <c r="H124" s="16">
        <v>-9.1289999999999996</v>
      </c>
      <c r="I124" s="16">
        <v>-9.9429999999999996</v>
      </c>
      <c r="J124" s="16">
        <v>-9</v>
      </c>
      <c r="K124" s="16">
        <v>259</v>
      </c>
      <c r="L124" s="17">
        <f t="shared" si="17"/>
        <v>9.3040000000000003</v>
      </c>
      <c r="M124" s="17">
        <f t="shared" si="9"/>
        <v>7.1130000000000004</v>
      </c>
      <c r="N124" s="17">
        <f t="shared" si="10"/>
        <v>6.6970000000000001</v>
      </c>
      <c r="O124" s="17">
        <f t="shared" si="11"/>
        <v>5.3230000000000004</v>
      </c>
      <c r="P124" s="17">
        <f t="shared" si="12"/>
        <v>5.3710000000000004</v>
      </c>
      <c r="Q124" s="17">
        <f t="shared" si="13"/>
        <v>2.3573</v>
      </c>
      <c r="R124" s="17">
        <f t="shared" si="14"/>
        <v>-6.4599999999999991</v>
      </c>
      <c r="S124" s="17">
        <f t="shared" si="15"/>
        <v>-7.1909999999999998</v>
      </c>
      <c r="T124" s="17">
        <f t="shared" si="16"/>
        <v>-5.95</v>
      </c>
    </row>
    <row r="125" spans="1:20">
      <c r="A125" s="16">
        <v>258.5</v>
      </c>
      <c r="B125" s="16">
        <v>6.1790000000000003</v>
      </c>
      <c r="C125" s="16">
        <v>3.7949999999999999</v>
      </c>
      <c r="D125" s="16">
        <v>3.03</v>
      </c>
      <c r="E125" s="16">
        <v>1.643</v>
      </c>
      <c r="F125" s="16">
        <v>1.82</v>
      </c>
      <c r="G125" s="16">
        <v>-1.5680000000000001</v>
      </c>
      <c r="H125" s="16">
        <v>-10.48</v>
      </c>
      <c r="I125" s="16">
        <v>-10.56</v>
      </c>
      <c r="J125" s="16">
        <v>-9.7200000000000006</v>
      </c>
      <c r="K125" s="16">
        <v>258.5</v>
      </c>
      <c r="L125" s="17">
        <f t="shared" si="17"/>
        <v>8.375</v>
      </c>
      <c r="M125" s="17">
        <f t="shared" si="9"/>
        <v>6.3460000000000001</v>
      </c>
      <c r="N125" s="17">
        <f t="shared" si="10"/>
        <v>5.7929999999999993</v>
      </c>
      <c r="O125" s="17">
        <f t="shared" si="11"/>
        <v>4.34</v>
      </c>
      <c r="P125" s="17">
        <f t="shared" si="12"/>
        <v>4.5110000000000001</v>
      </c>
      <c r="Q125" s="17">
        <f t="shared" si="13"/>
        <v>1.359</v>
      </c>
      <c r="R125" s="17">
        <f t="shared" si="14"/>
        <v>-7.8109999999999999</v>
      </c>
      <c r="S125" s="17">
        <f t="shared" si="15"/>
        <v>-7.8080000000000007</v>
      </c>
      <c r="T125" s="17">
        <f t="shared" si="16"/>
        <v>-6.6700000000000008</v>
      </c>
    </row>
    <row r="126" spans="1:20">
      <c r="A126" s="16">
        <v>258</v>
      </c>
      <c r="B126" s="16">
        <v>5.1849999999999996</v>
      </c>
      <c r="C126" s="16">
        <v>2.8260000000000001</v>
      </c>
      <c r="D126" s="16">
        <v>1.5760000000000001</v>
      </c>
      <c r="E126" s="16">
        <v>0.22839999999999999</v>
      </c>
      <c r="F126" s="16">
        <v>0.34560000000000002</v>
      </c>
      <c r="G126" s="16">
        <v>-2.79</v>
      </c>
      <c r="H126" s="16">
        <v>-11.14</v>
      </c>
      <c r="I126" s="16">
        <v>-11.79</v>
      </c>
      <c r="J126" s="16">
        <v>-10.73</v>
      </c>
      <c r="K126" s="16">
        <v>258</v>
      </c>
      <c r="L126" s="17">
        <f t="shared" si="17"/>
        <v>7.3810000000000002</v>
      </c>
      <c r="M126" s="17">
        <f t="shared" si="9"/>
        <v>5.3770000000000007</v>
      </c>
      <c r="N126" s="17">
        <f t="shared" si="10"/>
        <v>4.3390000000000004</v>
      </c>
      <c r="O126" s="17">
        <f t="shared" si="11"/>
        <v>2.9254000000000002</v>
      </c>
      <c r="P126" s="17">
        <f t="shared" si="12"/>
        <v>3.0366</v>
      </c>
      <c r="Q126" s="17">
        <f t="shared" si="13"/>
        <v>0.13700000000000001</v>
      </c>
      <c r="R126" s="17">
        <f t="shared" si="14"/>
        <v>-8.4710000000000001</v>
      </c>
      <c r="S126" s="17">
        <f t="shared" si="15"/>
        <v>-9.0380000000000003</v>
      </c>
      <c r="T126" s="17">
        <f t="shared" si="16"/>
        <v>-7.6800000000000006</v>
      </c>
    </row>
    <row r="127" spans="1:20">
      <c r="A127" s="16">
        <v>257.5</v>
      </c>
      <c r="B127" s="16">
        <v>3.7909999999999999</v>
      </c>
      <c r="C127" s="16">
        <v>1.198</v>
      </c>
      <c r="D127" s="16">
        <v>-0.18279999999999999</v>
      </c>
      <c r="E127" s="16">
        <v>-1.077</v>
      </c>
      <c r="F127" s="16">
        <v>-1.3879999999999999</v>
      </c>
      <c r="G127" s="16">
        <v>-4.6829999999999998</v>
      </c>
      <c r="H127" s="16">
        <v>-11.76</v>
      </c>
      <c r="I127" s="16">
        <v>-12.67</v>
      </c>
      <c r="J127" s="16">
        <v>-11.56</v>
      </c>
      <c r="K127" s="16">
        <v>257.5</v>
      </c>
      <c r="L127" s="17">
        <f t="shared" si="17"/>
        <v>5.9870000000000001</v>
      </c>
      <c r="M127" s="17">
        <f t="shared" si="9"/>
        <v>3.7490000000000001</v>
      </c>
      <c r="N127" s="17">
        <f t="shared" si="10"/>
        <v>2.5802</v>
      </c>
      <c r="O127" s="17">
        <f t="shared" si="11"/>
        <v>1.62</v>
      </c>
      <c r="P127" s="17">
        <f t="shared" si="12"/>
        <v>1.3029999999999999</v>
      </c>
      <c r="Q127" s="17">
        <f t="shared" si="13"/>
        <v>-1.7559999999999998</v>
      </c>
      <c r="R127" s="17">
        <f t="shared" si="14"/>
        <v>-9.0909999999999993</v>
      </c>
      <c r="S127" s="17">
        <f t="shared" si="15"/>
        <v>-9.9179999999999993</v>
      </c>
      <c r="T127" s="17">
        <f t="shared" si="16"/>
        <v>-8.5100000000000016</v>
      </c>
    </row>
    <row r="128" spans="1:20">
      <c r="A128" s="16">
        <v>257</v>
      </c>
      <c r="B128" s="16">
        <v>1.855</v>
      </c>
      <c r="C128" s="16">
        <v>-0.35830000000000001</v>
      </c>
      <c r="D128" s="16">
        <v>-1.1200000000000001</v>
      </c>
      <c r="E128" s="16">
        <v>-2.577</v>
      </c>
      <c r="F128" s="16">
        <v>-2.7269999999999999</v>
      </c>
      <c r="G128" s="16">
        <v>-5.8259999999999996</v>
      </c>
      <c r="H128" s="16">
        <v>-12.8</v>
      </c>
      <c r="I128" s="16">
        <v>-13</v>
      </c>
      <c r="J128" s="16">
        <v>-12.83</v>
      </c>
      <c r="K128" s="16">
        <v>257</v>
      </c>
      <c r="L128" s="17">
        <f t="shared" si="17"/>
        <v>4.0510000000000002</v>
      </c>
      <c r="M128" s="17">
        <f t="shared" si="9"/>
        <v>2.1927000000000003</v>
      </c>
      <c r="N128" s="17">
        <f t="shared" si="10"/>
        <v>1.6429999999999998</v>
      </c>
      <c r="O128" s="17">
        <f t="shared" si="11"/>
        <v>0.12000000000000011</v>
      </c>
      <c r="P128" s="17">
        <f t="shared" si="12"/>
        <v>-3.6000000000000032E-2</v>
      </c>
      <c r="Q128" s="17">
        <f t="shared" si="13"/>
        <v>-2.8989999999999996</v>
      </c>
      <c r="R128" s="17">
        <f t="shared" si="14"/>
        <v>-10.131</v>
      </c>
      <c r="S128" s="17">
        <f t="shared" si="15"/>
        <v>-10.248000000000001</v>
      </c>
      <c r="T128" s="17">
        <f t="shared" si="16"/>
        <v>-9.7800000000000011</v>
      </c>
    </row>
    <row r="129" spans="1:20">
      <c r="A129" s="16">
        <v>256.5</v>
      </c>
      <c r="B129" s="16">
        <v>2.1420000000000002E-2</v>
      </c>
      <c r="C129" s="16">
        <v>-2.34</v>
      </c>
      <c r="D129" s="16">
        <v>-3.133</v>
      </c>
      <c r="E129" s="16">
        <v>-4.55</v>
      </c>
      <c r="F129" s="16">
        <v>-5.0270000000000001</v>
      </c>
      <c r="G129" s="16">
        <v>-6.8929999999999998</v>
      </c>
      <c r="H129" s="16">
        <v>-13.84</v>
      </c>
      <c r="I129" s="16">
        <v>-14.32</v>
      </c>
      <c r="J129" s="16">
        <v>-13.97</v>
      </c>
      <c r="K129" s="16">
        <v>256.5</v>
      </c>
      <c r="L129" s="17">
        <f t="shared" si="17"/>
        <v>2.2174200000000002</v>
      </c>
      <c r="M129" s="17">
        <f t="shared" si="9"/>
        <v>0.2110000000000003</v>
      </c>
      <c r="N129" s="17">
        <f t="shared" si="10"/>
        <v>-0.37000000000000011</v>
      </c>
      <c r="O129" s="17">
        <f t="shared" si="11"/>
        <v>-1.8529999999999998</v>
      </c>
      <c r="P129" s="17">
        <f t="shared" si="12"/>
        <v>-2.3360000000000003</v>
      </c>
      <c r="Q129" s="17">
        <f t="shared" si="13"/>
        <v>-3.9659999999999997</v>
      </c>
      <c r="R129" s="17">
        <f t="shared" si="14"/>
        <v>-11.170999999999999</v>
      </c>
      <c r="S129" s="17">
        <f t="shared" si="15"/>
        <v>-11.568000000000001</v>
      </c>
      <c r="T129" s="17">
        <f t="shared" si="16"/>
        <v>-10.920000000000002</v>
      </c>
    </row>
    <row r="130" spans="1:20">
      <c r="A130" s="16">
        <v>256</v>
      </c>
      <c r="B130" s="16">
        <v>-2.3210000000000002</v>
      </c>
      <c r="C130" s="16">
        <v>-4.5490000000000004</v>
      </c>
      <c r="D130" s="16">
        <v>-5.3029999999999999</v>
      </c>
      <c r="E130" s="16">
        <v>-6.6050000000000004</v>
      </c>
      <c r="F130" s="16">
        <v>-6.9909999999999997</v>
      </c>
      <c r="G130" s="16">
        <v>-9.1050000000000004</v>
      </c>
      <c r="H130" s="16">
        <v>-15.26</v>
      </c>
      <c r="I130" s="16">
        <v>-15</v>
      </c>
      <c r="J130" s="16">
        <v>-14.86</v>
      </c>
      <c r="K130" s="16">
        <v>256</v>
      </c>
      <c r="L130" s="17">
        <f t="shared" si="17"/>
        <v>-0.125</v>
      </c>
      <c r="M130" s="17">
        <f t="shared" ref="M130:M193" si="18">C130-C$32</f>
        <v>-1.9980000000000002</v>
      </c>
      <c r="N130" s="17">
        <f t="shared" ref="N130:N193" si="19">D130-D$32</f>
        <v>-2.54</v>
      </c>
      <c r="O130" s="17">
        <f t="shared" ref="O130:O193" si="20">E130-E$32</f>
        <v>-3.9080000000000004</v>
      </c>
      <c r="P130" s="17">
        <f t="shared" ref="P130:P193" si="21">F130-F$32</f>
        <v>-4.3</v>
      </c>
      <c r="Q130" s="17">
        <f t="shared" ref="Q130:Q193" si="22">G130-G$32</f>
        <v>-6.1780000000000008</v>
      </c>
      <c r="R130" s="17">
        <f t="shared" ref="R130:R193" si="23">H130-H$32</f>
        <v>-12.590999999999999</v>
      </c>
      <c r="S130" s="17">
        <f t="shared" ref="S130:S193" si="24">I130-I$32</f>
        <v>-12.248000000000001</v>
      </c>
      <c r="T130" s="17">
        <f t="shared" ref="T130:T193" si="25">J130-J$32</f>
        <v>-11.809999999999999</v>
      </c>
    </row>
    <row r="131" spans="1:20">
      <c r="A131" s="16">
        <v>255.5</v>
      </c>
      <c r="B131" s="16">
        <v>-4.718</v>
      </c>
      <c r="C131" s="16">
        <v>-6.992</v>
      </c>
      <c r="D131" s="16">
        <v>-7.6189999999999998</v>
      </c>
      <c r="E131" s="16">
        <v>-9.2899999999999991</v>
      </c>
      <c r="F131" s="16">
        <v>-9.2539999999999996</v>
      </c>
      <c r="G131" s="16">
        <v>-11.39</v>
      </c>
      <c r="H131" s="16">
        <v>-15.19</v>
      </c>
      <c r="I131" s="16">
        <v>-15.32</v>
      </c>
      <c r="J131" s="16">
        <v>-16.07</v>
      </c>
      <c r="K131" s="16">
        <v>255.5</v>
      </c>
      <c r="L131" s="17">
        <f t="shared" ref="L131:L194" si="26">B131-B$32</f>
        <v>-2.5219999999999998</v>
      </c>
      <c r="M131" s="17">
        <f t="shared" si="18"/>
        <v>-4.4409999999999998</v>
      </c>
      <c r="N131" s="17">
        <f t="shared" si="19"/>
        <v>-4.8559999999999999</v>
      </c>
      <c r="O131" s="17">
        <f t="shared" si="20"/>
        <v>-6.5929999999999991</v>
      </c>
      <c r="P131" s="17">
        <f t="shared" si="21"/>
        <v>-6.5629999999999997</v>
      </c>
      <c r="Q131" s="17">
        <f t="shared" si="22"/>
        <v>-8.463000000000001</v>
      </c>
      <c r="R131" s="17">
        <f t="shared" si="23"/>
        <v>-12.520999999999999</v>
      </c>
      <c r="S131" s="17">
        <f t="shared" si="24"/>
        <v>-12.568000000000001</v>
      </c>
      <c r="T131" s="17">
        <f t="shared" si="25"/>
        <v>-13.02</v>
      </c>
    </row>
    <row r="132" spans="1:20">
      <c r="A132" s="16">
        <v>255</v>
      </c>
      <c r="B132" s="16">
        <v>-7.7610000000000001</v>
      </c>
      <c r="C132" s="16">
        <v>-9.7720000000000002</v>
      </c>
      <c r="D132" s="16">
        <v>-10.68</v>
      </c>
      <c r="E132" s="16">
        <v>-11.69</v>
      </c>
      <c r="F132" s="16">
        <v>-11.91</v>
      </c>
      <c r="G132" s="16">
        <v>-14.07</v>
      </c>
      <c r="H132" s="16">
        <v>-15.91</v>
      </c>
      <c r="I132" s="16">
        <v>-16.46</v>
      </c>
      <c r="J132" s="16">
        <v>-16.010000000000002</v>
      </c>
      <c r="K132" s="16">
        <v>255</v>
      </c>
      <c r="L132" s="17">
        <f t="shared" si="26"/>
        <v>-5.5649999999999995</v>
      </c>
      <c r="M132" s="17">
        <f t="shared" si="18"/>
        <v>-7.2210000000000001</v>
      </c>
      <c r="N132" s="17">
        <f t="shared" si="19"/>
        <v>-7.9169999999999998</v>
      </c>
      <c r="O132" s="17">
        <f t="shared" si="20"/>
        <v>-8.9929999999999986</v>
      </c>
      <c r="P132" s="17">
        <f t="shared" si="21"/>
        <v>-9.2190000000000012</v>
      </c>
      <c r="Q132" s="17">
        <f t="shared" si="22"/>
        <v>-11.143000000000001</v>
      </c>
      <c r="R132" s="17">
        <f t="shared" si="23"/>
        <v>-13.241</v>
      </c>
      <c r="S132" s="17">
        <f t="shared" si="24"/>
        <v>-13.708000000000002</v>
      </c>
      <c r="T132" s="17">
        <f t="shared" si="25"/>
        <v>-12.96</v>
      </c>
    </row>
    <row r="133" spans="1:20">
      <c r="A133" s="16">
        <v>254.5</v>
      </c>
      <c r="B133" s="16">
        <v>-10.91</v>
      </c>
      <c r="C133" s="16">
        <v>-12.44</v>
      </c>
      <c r="D133" s="16">
        <v>-13.71</v>
      </c>
      <c r="E133" s="16">
        <v>-14.65</v>
      </c>
      <c r="F133" s="16">
        <v>-14.77</v>
      </c>
      <c r="G133" s="16">
        <v>-16.34</v>
      </c>
      <c r="H133" s="16">
        <v>-16.63</v>
      </c>
      <c r="I133" s="16">
        <v>-16.73</v>
      </c>
      <c r="J133" s="16">
        <v>-16.71</v>
      </c>
      <c r="K133" s="16">
        <v>254.5</v>
      </c>
      <c r="L133" s="17">
        <f t="shared" si="26"/>
        <v>-8.7140000000000004</v>
      </c>
      <c r="M133" s="17">
        <f t="shared" si="18"/>
        <v>-9.8889999999999993</v>
      </c>
      <c r="N133" s="17">
        <f t="shared" si="19"/>
        <v>-10.947000000000001</v>
      </c>
      <c r="O133" s="17">
        <f t="shared" si="20"/>
        <v>-11.952999999999999</v>
      </c>
      <c r="P133" s="17">
        <f t="shared" si="21"/>
        <v>-12.079000000000001</v>
      </c>
      <c r="Q133" s="17">
        <f t="shared" si="22"/>
        <v>-13.413</v>
      </c>
      <c r="R133" s="17">
        <f t="shared" si="23"/>
        <v>-13.960999999999999</v>
      </c>
      <c r="S133" s="17">
        <f t="shared" si="24"/>
        <v>-13.978000000000002</v>
      </c>
      <c r="T133" s="17">
        <f t="shared" si="25"/>
        <v>-13.66</v>
      </c>
    </row>
    <row r="134" spans="1:20">
      <c r="A134" s="16">
        <v>254</v>
      </c>
      <c r="B134" s="16">
        <v>-14.26</v>
      </c>
      <c r="C134" s="16">
        <v>-15.64</v>
      </c>
      <c r="D134" s="16">
        <v>-16.36</v>
      </c>
      <c r="E134" s="16">
        <v>-17.18</v>
      </c>
      <c r="F134" s="16">
        <v>-17.66</v>
      </c>
      <c r="G134" s="16">
        <v>-18.190000000000001</v>
      </c>
      <c r="H134" s="16">
        <v>-17.149999999999999</v>
      </c>
      <c r="I134" s="16">
        <v>-17.59</v>
      </c>
      <c r="J134" s="16">
        <v>-17.12</v>
      </c>
      <c r="K134" s="16">
        <v>254</v>
      </c>
      <c r="L134" s="17">
        <f t="shared" si="26"/>
        <v>-12.064</v>
      </c>
      <c r="M134" s="17">
        <f t="shared" si="18"/>
        <v>-13.089</v>
      </c>
      <c r="N134" s="17">
        <f t="shared" si="19"/>
        <v>-13.597</v>
      </c>
      <c r="O134" s="17">
        <f t="shared" si="20"/>
        <v>-14.483000000000001</v>
      </c>
      <c r="P134" s="17">
        <f t="shared" si="21"/>
        <v>-14.969000000000001</v>
      </c>
      <c r="Q134" s="17">
        <f t="shared" si="22"/>
        <v>-15.263000000000002</v>
      </c>
      <c r="R134" s="17">
        <f t="shared" si="23"/>
        <v>-14.480999999999998</v>
      </c>
      <c r="S134" s="17">
        <f t="shared" si="24"/>
        <v>-14.838000000000001</v>
      </c>
      <c r="T134" s="17">
        <f t="shared" si="25"/>
        <v>-14.07</v>
      </c>
    </row>
    <row r="135" spans="1:20">
      <c r="A135" s="16">
        <v>253.5</v>
      </c>
      <c r="B135" s="16">
        <v>-17.63</v>
      </c>
      <c r="C135" s="16">
        <v>-19.21</v>
      </c>
      <c r="D135" s="16">
        <v>-19.47</v>
      </c>
      <c r="E135" s="16">
        <v>-20.41</v>
      </c>
      <c r="F135" s="16">
        <v>-20.76</v>
      </c>
      <c r="G135" s="16">
        <v>-20.53</v>
      </c>
      <c r="H135" s="16">
        <v>-18.100000000000001</v>
      </c>
      <c r="I135" s="16">
        <v>-17.77</v>
      </c>
      <c r="J135" s="16">
        <v>-17.14</v>
      </c>
      <c r="K135" s="16">
        <v>253.5</v>
      </c>
      <c r="L135" s="17">
        <f t="shared" si="26"/>
        <v>-15.433999999999999</v>
      </c>
      <c r="M135" s="17">
        <f t="shared" si="18"/>
        <v>-16.658999999999999</v>
      </c>
      <c r="N135" s="17">
        <f t="shared" si="19"/>
        <v>-16.707000000000001</v>
      </c>
      <c r="O135" s="17">
        <f t="shared" si="20"/>
        <v>-17.713000000000001</v>
      </c>
      <c r="P135" s="17">
        <f t="shared" si="21"/>
        <v>-18.069000000000003</v>
      </c>
      <c r="Q135" s="17">
        <f t="shared" si="22"/>
        <v>-17.603000000000002</v>
      </c>
      <c r="R135" s="17">
        <f t="shared" si="23"/>
        <v>-15.431000000000001</v>
      </c>
      <c r="S135" s="17">
        <f t="shared" si="24"/>
        <v>-15.018000000000001</v>
      </c>
      <c r="T135" s="17">
        <f t="shared" si="25"/>
        <v>-14.09</v>
      </c>
    </row>
    <row r="136" spans="1:20">
      <c r="A136" s="16">
        <v>253</v>
      </c>
      <c r="B136" s="16">
        <v>-21.55</v>
      </c>
      <c r="C136" s="16">
        <v>-22.63</v>
      </c>
      <c r="D136" s="16">
        <v>-22.62</v>
      </c>
      <c r="E136" s="16">
        <v>-23.73</v>
      </c>
      <c r="F136" s="16">
        <v>-23.74</v>
      </c>
      <c r="G136" s="16">
        <v>-23.1</v>
      </c>
      <c r="H136" s="16">
        <v>-18.420000000000002</v>
      </c>
      <c r="I136" s="16">
        <v>-18.11</v>
      </c>
      <c r="J136" s="16">
        <v>-17.79</v>
      </c>
      <c r="K136" s="16">
        <v>253</v>
      </c>
      <c r="L136" s="17">
        <f t="shared" si="26"/>
        <v>-19.353999999999999</v>
      </c>
      <c r="M136" s="17">
        <f t="shared" si="18"/>
        <v>-20.079000000000001</v>
      </c>
      <c r="N136" s="17">
        <f t="shared" si="19"/>
        <v>-19.856999999999999</v>
      </c>
      <c r="O136" s="17">
        <f t="shared" si="20"/>
        <v>-21.033000000000001</v>
      </c>
      <c r="P136" s="17">
        <f t="shared" si="21"/>
        <v>-21.048999999999999</v>
      </c>
      <c r="Q136" s="17">
        <f t="shared" si="22"/>
        <v>-20.173000000000002</v>
      </c>
      <c r="R136" s="17">
        <f t="shared" si="23"/>
        <v>-15.751000000000001</v>
      </c>
      <c r="S136" s="17">
        <f t="shared" si="24"/>
        <v>-15.358000000000001</v>
      </c>
      <c r="T136" s="17">
        <f t="shared" si="25"/>
        <v>-14.739999999999998</v>
      </c>
    </row>
    <row r="137" spans="1:20">
      <c r="A137" s="16">
        <v>252.5</v>
      </c>
      <c r="B137" s="16">
        <v>-25.4</v>
      </c>
      <c r="C137" s="16">
        <v>-25.42</v>
      </c>
      <c r="D137" s="16">
        <v>-25.34</v>
      </c>
      <c r="E137" s="16">
        <v>-26.55</v>
      </c>
      <c r="F137" s="16">
        <v>-26.87</v>
      </c>
      <c r="G137" s="16">
        <v>-25.28</v>
      </c>
      <c r="H137" s="16">
        <v>-18.34</v>
      </c>
      <c r="I137" s="16">
        <v>-18.59</v>
      </c>
      <c r="J137" s="16">
        <v>-18.25</v>
      </c>
      <c r="K137" s="16">
        <v>252.5</v>
      </c>
      <c r="L137" s="17">
        <f t="shared" si="26"/>
        <v>-23.203999999999997</v>
      </c>
      <c r="M137" s="17">
        <f t="shared" si="18"/>
        <v>-22.869</v>
      </c>
      <c r="N137" s="17">
        <f t="shared" si="19"/>
        <v>-22.576999999999998</v>
      </c>
      <c r="O137" s="17">
        <f t="shared" si="20"/>
        <v>-23.853000000000002</v>
      </c>
      <c r="P137" s="17">
        <f t="shared" si="21"/>
        <v>-24.179000000000002</v>
      </c>
      <c r="Q137" s="17">
        <f t="shared" si="22"/>
        <v>-22.353000000000002</v>
      </c>
      <c r="R137" s="17">
        <f t="shared" si="23"/>
        <v>-15.670999999999999</v>
      </c>
      <c r="S137" s="17">
        <f t="shared" si="24"/>
        <v>-15.838000000000001</v>
      </c>
      <c r="T137" s="17">
        <f t="shared" si="25"/>
        <v>-15.2</v>
      </c>
    </row>
    <row r="138" spans="1:20">
      <c r="A138" s="16">
        <v>252</v>
      </c>
      <c r="B138" s="16">
        <v>-28.39</v>
      </c>
      <c r="C138" s="16">
        <v>-28.25</v>
      </c>
      <c r="D138" s="16">
        <v>-28.69</v>
      </c>
      <c r="E138" s="16">
        <v>-29.64</v>
      </c>
      <c r="F138" s="16">
        <v>-29.76</v>
      </c>
      <c r="G138" s="16">
        <v>-27.67</v>
      </c>
      <c r="H138" s="16">
        <v>-19.29</v>
      </c>
      <c r="I138" s="16">
        <v>-19.03</v>
      </c>
      <c r="J138" s="16">
        <v>-19.02</v>
      </c>
      <c r="K138" s="16">
        <v>252</v>
      </c>
      <c r="L138" s="17">
        <f t="shared" si="26"/>
        <v>-26.193999999999999</v>
      </c>
      <c r="M138" s="17">
        <f t="shared" si="18"/>
        <v>-25.698999999999998</v>
      </c>
      <c r="N138" s="17">
        <f t="shared" si="19"/>
        <v>-25.927</v>
      </c>
      <c r="O138" s="17">
        <f t="shared" si="20"/>
        <v>-26.943000000000001</v>
      </c>
      <c r="P138" s="17">
        <f t="shared" si="21"/>
        <v>-27.069000000000003</v>
      </c>
      <c r="Q138" s="17">
        <f t="shared" si="22"/>
        <v>-24.743000000000002</v>
      </c>
      <c r="R138" s="17">
        <f t="shared" si="23"/>
        <v>-16.620999999999999</v>
      </c>
      <c r="S138" s="17">
        <f t="shared" si="24"/>
        <v>-16.278000000000002</v>
      </c>
      <c r="T138" s="17">
        <f t="shared" si="25"/>
        <v>-15.969999999999999</v>
      </c>
    </row>
    <row r="139" spans="1:20">
      <c r="A139" s="16">
        <v>251.5</v>
      </c>
      <c r="B139" s="16">
        <v>-31.13</v>
      </c>
      <c r="C139" s="16">
        <v>-31.18</v>
      </c>
      <c r="D139" s="16">
        <v>-31.36</v>
      </c>
      <c r="E139" s="16">
        <v>-31.97</v>
      </c>
      <c r="F139" s="16">
        <v>-31.81</v>
      </c>
      <c r="G139" s="16">
        <v>-29.89</v>
      </c>
      <c r="H139" s="16">
        <v>-19.53</v>
      </c>
      <c r="I139" s="16">
        <v>-19.79</v>
      </c>
      <c r="J139" s="16">
        <v>-19.93</v>
      </c>
      <c r="K139" s="16">
        <v>251.5</v>
      </c>
      <c r="L139" s="17">
        <f t="shared" si="26"/>
        <v>-28.933999999999997</v>
      </c>
      <c r="M139" s="17">
        <f t="shared" si="18"/>
        <v>-28.628999999999998</v>
      </c>
      <c r="N139" s="17">
        <f t="shared" si="19"/>
        <v>-28.597000000000001</v>
      </c>
      <c r="O139" s="17">
        <f t="shared" si="20"/>
        <v>-29.273</v>
      </c>
      <c r="P139" s="17">
        <f t="shared" si="21"/>
        <v>-29.119</v>
      </c>
      <c r="Q139" s="17">
        <f t="shared" si="22"/>
        <v>-26.963000000000001</v>
      </c>
      <c r="R139" s="17">
        <f t="shared" si="23"/>
        <v>-16.861000000000001</v>
      </c>
      <c r="S139" s="17">
        <f t="shared" si="24"/>
        <v>-17.038</v>
      </c>
      <c r="T139" s="17">
        <f t="shared" si="25"/>
        <v>-16.88</v>
      </c>
    </row>
    <row r="140" spans="1:20">
      <c r="A140" s="16">
        <v>251</v>
      </c>
      <c r="B140" s="16">
        <v>-33.729999999999997</v>
      </c>
      <c r="C140" s="16">
        <v>-33.700000000000003</v>
      </c>
      <c r="D140" s="16">
        <v>-33.33</v>
      </c>
      <c r="E140" s="16">
        <v>-34</v>
      </c>
      <c r="F140" s="16">
        <v>-33.590000000000003</v>
      </c>
      <c r="G140" s="16">
        <v>-31.41</v>
      </c>
      <c r="H140" s="16">
        <v>-19.34</v>
      </c>
      <c r="I140" s="16">
        <v>-19.8</v>
      </c>
      <c r="J140" s="16">
        <v>-19.739999999999998</v>
      </c>
      <c r="K140" s="16">
        <v>251</v>
      </c>
      <c r="L140" s="17">
        <f t="shared" si="26"/>
        <v>-31.533999999999995</v>
      </c>
      <c r="M140" s="17">
        <f t="shared" si="18"/>
        <v>-31.149000000000001</v>
      </c>
      <c r="N140" s="17">
        <f t="shared" si="19"/>
        <v>-30.567</v>
      </c>
      <c r="O140" s="17">
        <f t="shared" si="20"/>
        <v>-31.303000000000001</v>
      </c>
      <c r="P140" s="17">
        <f t="shared" si="21"/>
        <v>-30.899000000000004</v>
      </c>
      <c r="Q140" s="17">
        <f t="shared" si="22"/>
        <v>-28.483000000000001</v>
      </c>
      <c r="R140" s="17">
        <f t="shared" si="23"/>
        <v>-16.670999999999999</v>
      </c>
      <c r="S140" s="17">
        <f t="shared" si="24"/>
        <v>-17.048000000000002</v>
      </c>
      <c r="T140" s="17">
        <f t="shared" si="25"/>
        <v>-16.689999999999998</v>
      </c>
    </row>
    <row r="141" spans="1:20">
      <c r="A141" s="16">
        <v>250.5</v>
      </c>
      <c r="B141" s="16">
        <v>-35.76</v>
      </c>
      <c r="C141" s="16">
        <v>-35.03</v>
      </c>
      <c r="D141" s="16">
        <v>-35.270000000000003</v>
      </c>
      <c r="E141" s="16">
        <v>-35.72</v>
      </c>
      <c r="F141" s="16">
        <v>-35.630000000000003</v>
      </c>
      <c r="G141" s="16">
        <v>-32.950000000000003</v>
      </c>
      <c r="H141" s="16">
        <v>-19.53</v>
      </c>
      <c r="I141" s="16">
        <v>-19.84</v>
      </c>
      <c r="J141" s="16">
        <v>-18.87</v>
      </c>
      <c r="K141" s="16">
        <v>250.5</v>
      </c>
      <c r="L141" s="17">
        <f t="shared" si="26"/>
        <v>-33.564</v>
      </c>
      <c r="M141" s="17">
        <f t="shared" si="18"/>
        <v>-32.478999999999999</v>
      </c>
      <c r="N141" s="17">
        <f t="shared" si="19"/>
        <v>-32.507000000000005</v>
      </c>
      <c r="O141" s="17">
        <f t="shared" si="20"/>
        <v>-33.022999999999996</v>
      </c>
      <c r="P141" s="17">
        <f t="shared" si="21"/>
        <v>-32.939</v>
      </c>
      <c r="Q141" s="17">
        <f t="shared" si="22"/>
        <v>-30.023000000000003</v>
      </c>
      <c r="R141" s="17">
        <f t="shared" si="23"/>
        <v>-16.861000000000001</v>
      </c>
      <c r="S141" s="17">
        <f t="shared" si="24"/>
        <v>-17.088000000000001</v>
      </c>
      <c r="T141" s="17">
        <f t="shared" si="25"/>
        <v>-15.82</v>
      </c>
    </row>
    <row r="142" spans="1:20">
      <c r="A142" s="16">
        <v>250</v>
      </c>
      <c r="B142" s="16">
        <v>-37.06</v>
      </c>
      <c r="C142" s="16">
        <v>-36.590000000000003</v>
      </c>
      <c r="D142" s="16">
        <v>-36.89</v>
      </c>
      <c r="E142" s="16">
        <v>-37</v>
      </c>
      <c r="F142" s="16">
        <v>-37.1</v>
      </c>
      <c r="G142" s="16">
        <v>-34.14</v>
      </c>
      <c r="H142" s="16">
        <v>-19.23</v>
      </c>
      <c r="I142" s="16">
        <v>-19.52</v>
      </c>
      <c r="J142" s="16">
        <v>-18.760000000000002</v>
      </c>
      <c r="K142" s="16">
        <v>250</v>
      </c>
      <c r="L142" s="17">
        <f t="shared" si="26"/>
        <v>-34.864000000000004</v>
      </c>
      <c r="M142" s="17">
        <f t="shared" si="18"/>
        <v>-34.039000000000001</v>
      </c>
      <c r="N142" s="17">
        <f t="shared" si="19"/>
        <v>-34.127000000000002</v>
      </c>
      <c r="O142" s="17">
        <f t="shared" si="20"/>
        <v>-34.302999999999997</v>
      </c>
      <c r="P142" s="17">
        <f t="shared" si="21"/>
        <v>-34.408999999999999</v>
      </c>
      <c r="Q142" s="17">
        <f t="shared" si="22"/>
        <v>-31.213000000000001</v>
      </c>
      <c r="R142" s="17">
        <f t="shared" si="23"/>
        <v>-16.561</v>
      </c>
      <c r="S142" s="17">
        <f t="shared" si="24"/>
        <v>-16.768000000000001</v>
      </c>
      <c r="T142" s="17">
        <f t="shared" si="25"/>
        <v>-15.71</v>
      </c>
    </row>
    <row r="143" spans="1:20">
      <c r="A143" s="16">
        <v>249.5</v>
      </c>
      <c r="B143" s="16">
        <v>-38.200000000000003</v>
      </c>
      <c r="C143" s="16">
        <v>-38.4</v>
      </c>
      <c r="D143" s="16">
        <v>-38.020000000000003</v>
      </c>
      <c r="E143" s="16">
        <v>-37.97</v>
      </c>
      <c r="F143" s="16">
        <v>-38.369999999999997</v>
      </c>
      <c r="G143" s="16">
        <v>-34.770000000000003</v>
      </c>
      <c r="H143" s="16">
        <v>-19.510000000000002</v>
      </c>
      <c r="I143" s="16">
        <v>-19.54</v>
      </c>
      <c r="J143" s="16">
        <v>-19.29</v>
      </c>
      <c r="K143" s="16">
        <v>249.5</v>
      </c>
      <c r="L143" s="17">
        <f t="shared" si="26"/>
        <v>-36.004000000000005</v>
      </c>
      <c r="M143" s="17">
        <f t="shared" si="18"/>
        <v>-35.848999999999997</v>
      </c>
      <c r="N143" s="17">
        <f t="shared" si="19"/>
        <v>-35.257000000000005</v>
      </c>
      <c r="O143" s="17">
        <f t="shared" si="20"/>
        <v>-35.272999999999996</v>
      </c>
      <c r="P143" s="17">
        <f t="shared" si="21"/>
        <v>-35.678999999999995</v>
      </c>
      <c r="Q143" s="17">
        <f t="shared" si="22"/>
        <v>-31.843000000000004</v>
      </c>
      <c r="R143" s="17">
        <f t="shared" si="23"/>
        <v>-16.841000000000001</v>
      </c>
      <c r="S143" s="17">
        <f t="shared" si="24"/>
        <v>-16.788</v>
      </c>
      <c r="T143" s="17">
        <f t="shared" si="25"/>
        <v>-16.239999999999998</v>
      </c>
    </row>
    <row r="144" spans="1:20">
      <c r="A144" s="16">
        <v>249</v>
      </c>
      <c r="B144" s="16">
        <v>-39.14</v>
      </c>
      <c r="C144" s="16">
        <v>-38.97</v>
      </c>
      <c r="D144" s="16">
        <v>-38.65</v>
      </c>
      <c r="E144" s="16">
        <v>-38.869999999999997</v>
      </c>
      <c r="F144" s="16">
        <v>-39.22</v>
      </c>
      <c r="G144" s="16">
        <v>-35.380000000000003</v>
      </c>
      <c r="H144" s="16">
        <v>-19.61</v>
      </c>
      <c r="I144" s="16">
        <v>-19.690000000000001</v>
      </c>
      <c r="J144" s="16">
        <v>-19.420000000000002</v>
      </c>
      <c r="K144" s="16">
        <v>249</v>
      </c>
      <c r="L144" s="17">
        <f t="shared" si="26"/>
        <v>-36.944000000000003</v>
      </c>
      <c r="M144" s="17">
        <f t="shared" si="18"/>
        <v>-36.418999999999997</v>
      </c>
      <c r="N144" s="17">
        <f t="shared" si="19"/>
        <v>-35.887</v>
      </c>
      <c r="O144" s="17">
        <f t="shared" si="20"/>
        <v>-36.172999999999995</v>
      </c>
      <c r="P144" s="17">
        <f t="shared" si="21"/>
        <v>-36.528999999999996</v>
      </c>
      <c r="Q144" s="17">
        <f t="shared" si="22"/>
        <v>-32.453000000000003</v>
      </c>
      <c r="R144" s="17">
        <f t="shared" si="23"/>
        <v>-16.940999999999999</v>
      </c>
      <c r="S144" s="17">
        <f t="shared" si="24"/>
        <v>-16.938000000000002</v>
      </c>
      <c r="T144" s="17">
        <f t="shared" si="25"/>
        <v>-16.37</v>
      </c>
    </row>
    <row r="145" spans="1:20">
      <c r="A145" s="16">
        <v>248.5</v>
      </c>
      <c r="B145" s="16">
        <v>-39.42</v>
      </c>
      <c r="C145" s="16">
        <v>-38.799999999999997</v>
      </c>
      <c r="D145" s="16">
        <v>-38.67</v>
      </c>
      <c r="E145" s="16">
        <v>-39.24</v>
      </c>
      <c r="F145" s="16">
        <v>-39.130000000000003</v>
      </c>
      <c r="G145" s="16">
        <v>-35.57</v>
      </c>
      <c r="H145" s="16">
        <v>-19.420000000000002</v>
      </c>
      <c r="I145" s="16">
        <v>-19.91</v>
      </c>
      <c r="J145" s="16">
        <v>-18.79</v>
      </c>
      <c r="K145" s="16">
        <v>248.5</v>
      </c>
      <c r="L145" s="17">
        <f t="shared" si="26"/>
        <v>-37.224000000000004</v>
      </c>
      <c r="M145" s="17">
        <f t="shared" si="18"/>
        <v>-36.248999999999995</v>
      </c>
      <c r="N145" s="17">
        <f t="shared" si="19"/>
        <v>-35.907000000000004</v>
      </c>
      <c r="O145" s="17">
        <f t="shared" si="20"/>
        <v>-36.542999999999999</v>
      </c>
      <c r="P145" s="17">
        <f t="shared" si="21"/>
        <v>-36.439</v>
      </c>
      <c r="Q145" s="17">
        <f t="shared" si="22"/>
        <v>-32.643000000000001</v>
      </c>
      <c r="R145" s="17">
        <f t="shared" si="23"/>
        <v>-16.751000000000001</v>
      </c>
      <c r="S145" s="17">
        <f t="shared" si="24"/>
        <v>-17.158000000000001</v>
      </c>
      <c r="T145" s="17">
        <f t="shared" si="25"/>
        <v>-15.739999999999998</v>
      </c>
    </row>
    <row r="146" spans="1:20">
      <c r="A146" s="16">
        <v>248</v>
      </c>
      <c r="B146" s="16">
        <v>-39.380000000000003</v>
      </c>
      <c r="C146" s="16">
        <v>-38.68</v>
      </c>
      <c r="D146" s="16">
        <v>-38.61</v>
      </c>
      <c r="E146" s="16">
        <v>-38.92</v>
      </c>
      <c r="F146" s="16">
        <v>-38.9</v>
      </c>
      <c r="G146" s="16">
        <v>-35.11</v>
      </c>
      <c r="H146" s="16">
        <v>-19.23</v>
      </c>
      <c r="I146" s="16">
        <v>-19.239999999999998</v>
      </c>
      <c r="J146" s="16">
        <v>-18.66</v>
      </c>
      <c r="K146" s="16">
        <v>248</v>
      </c>
      <c r="L146" s="17">
        <f t="shared" si="26"/>
        <v>-37.184000000000005</v>
      </c>
      <c r="M146" s="17">
        <f t="shared" si="18"/>
        <v>-36.128999999999998</v>
      </c>
      <c r="N146" s="17">
        <f t="shared" si="19"/>
        <v>-35.847000000000001</v>
      </c>
      <c r="O146" s="17">
        <f t="shared" si="20"/>
        <v>-36.222999999999999</v>
      </c>
      <c r="P146" s="17">
        <f t="shared" si="21"/>
        <v>-36.208999999999996</v>
      </c>
      <c r="Q146" s="17">
        <f t="shared" si="22"/>
        <v>-32.183</v>
      </c>
      <c r="R146" s="17">
        <f t="shared" si="23"/>
        <v>-16.561</v>
      </c>
      <c r="S146" s="17">
        <f t="shared" si="24"/>
        <v>-16.488</v>
      </c>
      <c r="T146" s="17">
        <f t="shared" si="25"/>
        <v>-15.61</v>
      </c>
    </row>
    <row r="147" spans="1:20">
      <c r="A147" s="16">
        <v>247.5</v>
      </c>
      <c r="B147" s="16">
        <v>-38.68</v>
      </c>
      <c r="C147" s="16">
        <v>-38.380000000000003</v>
      </c>
      <c r="D147" s="16">
        <v>-38.17</v>
      </c>
      <c r="E147" s="16">
        <v>-38.53</v>
      </c>
      <c r="F147" s="16">
        <v>-38.619999999999997</v>
      </c>
      <c r="G147" s="16">
        <v>-34.79</v>
      </c>
      <c r="H147" s="16">
        <v>-19.25</v>
      </c>
      <c r="I147" s="16">
        <v>-18.670000000000002</v>
      </c>
      <c r="J147" s="16">
        <v>-18.170000000000002</v>
      </c>
      <c r="K147" s="16">
        <v>247.5</v>
      </c>
      <c r="L147" s="17">
        <f t="shared" si="26"/>
        <v>-36.484000000000002</v>
      </c>
      <c r="M147" s="17">
        <f t="shared" si="18"/>
        <v>-35.829000000000001</v>
      </c>
      <c r="N147" s="17">
        <f t="shared" si="19"/>
        <v>-35.407000000000004</v>
      </c>
      <c r="O147" s="17">
        <f t="shared" si="20"/>
        <v>-35.832999999999998</v>
      </c>
      <c r="P147" s="17">
        <f t="shared" si="21"/>
        <v>-35.928999999999995</v>
      </c>
      <c r="Q147" s="17">
        <f t="shared" si="22"/>
        <v>-31.863</v>
      </c>
      <c r="R147" s="17">
        <f t="shared" si="23"/>
        <v>-16.581</v>
      </c>
      <c r="S147" s="17">
        <f t="shared" si="24"/>
        <v>-15.918000000000003</v>
      </c>
      <c r="T147" s="17">
        <f t="shared" si="25"/>
        <v>-15.120000000000001</v>
      </c>
    </row>
    <row r="148" spans="1:20">
      <c r="A148" s="16">
        <v>247</v>
      </c>
      <c r="B148" s="16">
        <v>-37.9</v>
      </c>
      <c r="C148" s="16">
        <v>-37.61</v>
      </c>
      <c r="D148" s="16">
        <v>-37.86</v>
      </c>
      <c r="E148" s="16">
        <v>-37.92</v>
      </c>
      <c r="F148" s="16">
        <v>-38.229999999999997</v>
      </c>
      <c r="G148" s="16">
        <v>-34.64</v>
      </c>
      <c r="H148" s="16">
        <v>-18.5</v>
      </c>
      <c r="I148" s="16">
        <v>-18.38</v>
      </c>
      <c r="J148" s="16">
        <v>-17.75</v>
      </c>
      <c r="K148" s="16">
        <v>247</v>
      </c>
      <c r="L148" s="17">
        <f t="shared" si="26"/>
        <v>-35.704000000000001</v>
      </c>
      <c r="M148" s="17">
        <f t="shared" si="18"/>
        <v>-35.058999999999997</v>
      </c>
      <c r="N148" s="17">
        <f t="shared" si="19"/>
        <v>-35.097000000000001</v>
      </c>
      <c r="O148" s="17">
        <f t="shared" si="20"/>
        <v>-35.222999999999999</v>
      </c>
      <c r="P148" s="17">
        <f t="shared" si="21"/>
        <v>-35.538999999999994</v>
      </c>
      <c r="Q148" s="17">
        <f t="shared" si="22"/>
        <v>-31.713000000000001</v>
      </c>
      <c r="R148" s="17">
        <f t="shared" si="23"/>
        <v>-15.831</v>
      </c>
      <c r="S148" s="17">
        <f t="shared" si="24"/>
        <v>-15.628</v>
      </c>
      <c r="T148" s="17">
        <f t="shared" si="25"/>
        <v>-14.7</v>
      </c>
    </row>
    <row r="149" spans="1:20">
      <c r="A149" s="16">
        <v>246.5</v>
      </c>
      <c r="B149" s="16">
        <v>-36.65</v>
      </c>
      <c r="C149" s="16">
        <v>-36.659999999999997</v>
      </c>
      <c r="D149" s="16">
        <v>-36.729999999999997</v>
      </c>
      <c r="E149" s="16">
        <v>-37.32</v>
      </c>
      <c r="F149" s="16">
        <v>-37.270000000000003</v>
      </c>
      <c r="G149" s="16">
        <v>-33.92</v>
      </c>
      <c r="H149" s="16">
        <v>-17.18</v>
      </c>
      <c r="I149" s="16">
        <v>-17.510000000000002</v>
      </c>
      <c r="J149" s="16">
        <v>-17.45</v>
      </c>
      <c r="K149" s="16">
        <v>246.5</v>
      </c>
      <c r="L149" s="17">
        <f t="shared" si="26"/>
        <v>-34.454000000000001</v>
      </c>
      <c r="M149" s="17">
        <f t="shared" si="18"/>
        <v>-34.108999999999995</v>
      </c>
      <c r="N149" s="17">
        <f t="shared" si="19"/>
        <v>-33.966999999999999</v>
      </c>
      <c r="O149" s="17">
        <f t="shared" si="20"/>
        <v>-34.622999999999998</v>
      </c>
      <c r="P149" s="17">
        <f t="shared" si="21"/>
        <v>-34.579000000000001</v>
      </c>
      <c r="Q149" s="17">
        <f t="shared" si="22"/>
        <v>-30.993000000000002</v>
      </c>
      <c r="R149" s="17">
        <f t="shared" si="23"/>
        <v>-14.510999999999999</v>
      </c>
      <c r="S149" s="17">
        <f t="shared" si="24"/>
        <v>-14.758000000000003</v>
      </c>
      <c r="T149" s="17">
        <f t="shared" si="25"/>
        <v>-14.399999999999999</v>
      </c>
    </row>
    <row r="150" spans="1:20">
      <c r="A150" s="16">
        <v>246</v>
      </c>
      <c r="B150" s="16">
        <v>-35.869999999999997</v>
      </c>
      <c r="C150" s="16">
        <v>-35.840000000000003</v>
      </c>
      <c r="D150" s="16">
        <v>-35.9</v>
      </c>
      <c r="E150" s="16">
        <v>-36.78</v>
      </c>
      <c r="F150" s="16">
        <v>-36.65</v>
      </c>
      <c r="G150" s="16">
        <v>-33.020000000000003</v>
      </c>
      <c r="H150" s="16">
        <v>-16.78</v>
      </c>
      <c r="I150" s="16">
        <v>-17.3</v>
      </c>
      <c r="J150" s="16">
        <v>-17.239999999999998</v>
      </c>
      <c r="K150" s="16">
        <v>246</v>
      </c>
      <c r="L150" s="17">
        <f t="shared" si="26"/>
        <v>-33.673999999999999</v>
      </c>
      <c r="M150" s="17">
        <f t="shared" si="18"/>
        <v>-33.289000000000001</v>
      </c>
      <c r="N150" s="17">
        <f t="shared" si="19"/>
        <v>-33.137</v>
      </c>
      <c r="O150" s="17">
        <f t="shared" si="20"/>
        <v>-34.082999999999998</v>
      </c>
      <c r="P150" s="17">
        <f t="shared" si="21"/>
        <v>-33.958999999999996</v>
      </c>
      <c r="Q150" s="17">
        <f t="shared" si="22"/>
        <v>-30.093000000000004</v>
      </c>
      <c r="R150" s="17">
        <f t="shared" si="23"/>
        <v>-14.111000000000001</v>
      </c>
      <c r="S150" s="17">
        <f t="shared" si="24"/>
        <v>-14.548000000000002</v>
      </c>
      <c r="T150" s="17">
        <f t="shared" si="25"/>
        <v>-14.189999999999998</v>
      </c>
    </row>
    <row r="151" spans="1:20">
      <c r="A151" s="16">
        <v>245.5</v>
      </c>
      <c r="B151" s="16">
        <v>-34.74</v>
      </c>
      <c r="C151" s="16">
        <v>-34.729999999999997</v>
      </c>
      <c r="D151" s="16">
        <v>-34.89</v>
      </c>
      <c r="E151" s="16">
        <v>-35.36</v>
      </c>
      <c r="F151" s="16">
        <v>-35.43</v>
      </c>
      <c r="G151" s="16">
        <v>-31.9</v>
      </c>
      <c r="H151" s="16">
        <v>-16.54</v>
      </c>
      <c r="I151" s="16">
        <v>-16.36</v>
      </c>
      <c r="J151" s="16">
        <v>-17.04</v>
      </c>
      <c r="K151" s="16">
        <v>245.5</v>
      </c>
      <c r="L151" s="17">
        <f t="shared" si="26"/>
        <v>-32.544000000000004</v>
      </c>
      <c r="M151" s="17">
        <f t="shared" si="18"/>
        <v>-32.178999999999995</v>
      </c>
      <c r="N151" s="17">
        <f t="shared" si="19"/>
        <v>-32.127000000000002</v>
      </c>
      <c r="O151" s="17">
        <f t="shared" si="20"/>
        <v>-32.662999999999997</v>
      </c>
      <c r="P151" s="17">
        <f t="shared" si="21"/>
        <v>-32.738999999999997</v>
      </c>
      <c r="Q151" s="17">
        <f t="shared" si="22"/>
        <v>-28.972999999999999</v>
      </c>
      <c r="R151" s="17">
        <f t="shared" si="23"/>
        <v>-13.870999999999999</v>
      </c>
      <c r="S151" s="17">
        <f t="shared" si="24"/>
        <v>-13.608000000000001</v>
      </c>
      <c r="T151" s="17">
        <f t="shared" si="25"/>
        <v>-13.989999999999998</v>
      </c>
    </row>
    <row r="152" spans="1:20">
      <c r="A152" s="16">
        <v>245</v>
      </c>
      <c r="B152" s="16">
        <v>-33.299999999999997</v>
      </c>
      <c r="C152" s="16">
        <v>-33.18</v>
      </c>
      <c r="D152" s="16">
        <v>-33.630000000000003</v>
      </c>
      <c r="E152" s="16">
        <v>-34.04</v>
      </c>
      <c r="F152" s="16">
        <v>-33.94</v>
      </c>
      <c r="G152" s="16">
        <v>-30.65</v>
      </c>
      <c r="H152" s="16">
        <v>-16.03</v>
      </c>
      <c r="I152" s="16">
        <v>-15.44</v>
      </c>
      <c r="J152" s="16">
        <v>-16.22</v>
      </c>
      <c r="K152" s="16">
        <v>245</v>
      </c>
      <c r="L152" s="17">
        <f t="shared" si="26"/>
        <v>-31.103999999999996</v>
      </c>
      <c r="M152" s="17">
        <f t="shared" si="18"/>
        <v>-30.628999999999998</v>
      </c>
      <c r="N152" s="17">
        <f t="shared" si="19"/>
        <v>-30.867000000000004</v>
      </c>
      <c r="O152" s="17">
        <f t="shared" si="20"/>
        <v>-31.343</v>
      </c>
      <c r="P152" s="17">
        <f t="shared" si="21"/>
        <v>-31.248999999999999</v>
      </c>
      <c r="Q152" s="17">
        <f t="shared" si="22"/>
        <v>-27.722999999999999</v>
      </c>
      <c r="R152" s="17">
        <f t="shared" si="23"/>
        <v>-13.361000000000001</v>
      </c>
      <c r="S152" s="17">
        <f t="shared" si="24"/>
        <v>-12.687999999999999</v>
      </c>
      <c r="T152" s="17">
        <f t="shared" si="25"/>
        <v>-13.169999999999998</v>
      </c>
    </row>
    <row r="153" spans="1:20">
      <c r="A153" s="16">
        <v>244.5</v>
      </c>
      <c r="B153" s="16">
        <v>-31.17</v>
      </c>
      <c r="C153" s="16">
        <v>-31.29</v>
      </c>
      <c r="D153" s="16">
        <v>-31.4</v>
      </c>
      <c r="E153" s="16">
        <v>-32</v>
      </c>
      <c r="F153" s="16">
        <v>-32.31</v>
      </c>
      <c r="G153" s="16">
        <v>-29.07</v>
      </c>
      <c r="H153" s="16">
        <v>-14.94</v>
      </c>
      <c r="I153" s="16">
        <v>-14.63</v>
      </c>
      <c r="J153" s="16">
        <v>-14.95</v>
      </c>
      <c r="K153" s="16">
        <v>244.5</v>
      </c>
      <c r="L153" s="17">
        <f t="shared" si="26"/>
        <v>-28.974</v>
      </c>
      <c r="M153" s="17">
        <f t="shared" si="18"/>
        <v>-28.738999999999997</v>
      </c>
      <c r="N153" s="17">
        <f t="shared" si="19"/>
        <v>-28.637</v>
      </c>
      <c r="O153" s="17">
        <f t="shared" si="20"/>
        <v>-29.303000000000001</v>
      </c>
      <c r="P153" s="17">
        <f t="shared" si="21"/>
        <v>-29.619000000000003</v>
      </c>
      <c r="Q153" s="17">
        <f t="shared" si="22"/>
        <v>-26.143000000000001</v>
      </c>
      <c r="R153" s="17">
        <f t="shared" si="23"/>
        <v>-12.270999999999999</v>
      </c>
      <c r="S153" s="17">
        <f t="shared" si="24"/>
        <v>-11.878</v>
      </c>
      <c r="T153" s="17">
        <f t="shared" si="25"/>
        <v>-11.899999999999999</v>
      </c>
    </row>
    <row r="154" spans="1:20">
      <c r="A154" s="16">
        <v>244</v>
      </c>
      <c r="B154" s="16">
        <v>-29.36</v>
      </c>
      <c r="C154" s="16">
        <v>-29.76</v>
      </c>
      <c r="D154" s="16">
        <v>-29.81</v>
      </c>
      <c r="E154" s="16">
        <v>-30.27</v>
      </c>
      <c r="F154" s="16">
        <v>-30.92</v>
      </c>
      <c r="G154" s="16">
        <v>-27.85</v>
      </c>
      <c r="H154" s="16">
        <v>-14.19</v>
      </c>
      <c r="I154" s="16">
        <v>-14.13</v>
      </c>
      <c r="J154" s="16">
        <v>-14.33</v>
      </c>
      <c r="K154" s="16">
        <v>244</v>
      </c>
      <c r="L154" s="17">
        <f t="shared" si="26"/>
        <v>-27.163999999999998</v>
      </c>
      <c r="M154" s="17">
        <f t="shared" si="18"/>
        <v>-27.209000000000003</v>
      </c>
      <c r="N154" s="17">
        <f t="shared" si="19"/>
        <v>-27.046999999999997</v>
      </c>
      <c r="O154" s="17">
        <f t="shared" si="20"/>
        <v>-27.573</v>
      </c>
      <c r="P154" s="17">
        <f t="shared" si="21"/>
        <v>-28.229000000000003</v>
      </c>
      <c r="Q154" s="17">
        <f t="shared" si="22"/>
        <v>-24.923000000000002</v>
      </c>
      <c r="R154" s="17">
        <f t="shared" si="23"/>
        <v>-11.520999999999999</v>
      </c>
      <c r="S154" s="17">
        <f t="shared" si="24"/>
        <v>-11.378</v>
      </c>
      <c r="T154" s="17">
        <f t="shared" si="25"/>
        <v>-11.280000000000001</v>
      </c>
    </row>
    <row r="155" spans="1:20">
      <c r="A155" s="16">
        <v>243.5</v>
      </c>
      <c r="B155" s="16">
        <v>-27.44</v>
      </c>
      <c r="C155" s="16">
        <v>-27.62</v>
      </c>
      <c r="D155" s="16">
        <v>-28.35</v>
      </c>
      <c r="E155" s="16">
        <v>-29.13</v>
      </c>
      <c r="F155" s="16">
        <v>-29.11</v>
      </c>
      <c r="G155" s="16">
        <v>-26.34</v>
      </c>
      <c r="H155" s="16">
        <v>-13.63</v>
      </c>
      <c r="I155" s="16">
        <v>-13.93</v>
      </c>
      <c r="J155" s="16">
        <v>-13.94</v>
      </c>
      <c r="K155" s="16">
        <v>243.5</v>
      </c>
      <c r="L155" s="17">
        <f t="shared" si="26"/>
        <v>-25.244</v>
      </c>
      <c r="M155" s="17">
        <f t="shared" si="18"/>
        <v>-25.069000000000003</v>
      </c>
      <c r="N155" s="17">
        <f t="shared" si="19"/>
        <v>-25.587000000000003</v>
      </c>
      <c r="O155" s="17">
        <f t="shared" si="20"/>
        <v>-26.433</v>
      </c>
      <c r="P155" s="17">
        <f t="shared" si="21"/>
        <v>-26.419</v>
      </c>
      <c r="Q155" s="17">
        <f t="shared" si="22"/>
        <v>-23.413</v>
      </c>
      <c r="R155" s="17">
        <f t="shared" si="23"/>
        <v>-10.961</v>
      </c>
      <c r="S155" s="17">
        <f t="shared" si="24"/>
        <v>-11.178000000000001</v>
      </c>
      <c r="T155" s="17">
        <f t="shared" si="25"/>
        <v>-10.89</v>
      </c>
    </row>
    <row r="156" spans="1:20">
      <c r="A156" s="16">
        <v>243</v>
      </c>
      <c r="B156" s="16">
        <v>-26</v>
      </c>
      <c r="C156" s="16">
        <v>-26.26</v>
      </c>
      <c r="D156" s="16">
        <v>-27.03</v>
      </c>
      <c r="E156" s="16">
        <v>-27.7</v>
      </c>
      <c r="F156" s="16">
        <v>-27.52</v>
      </c>
      <c r="G156" s="16">
        <v>-25.23</v>
      </c>
      <c r="H156" s="16">
        <v>-12.9</v>
      </c>
      <c r="I156" s="16">
        <v>-13.35</v>
      </c>
      <c r="J156" s="16">
        <v>-13.95</v>
      </c>
      <c r="K156" s="16">
        <v>243</v>
      </c>
      <c r="L156" s="17">
        <f t="shared" si="26"/>
        <v>-23.803999999999998</v>
      </c>
      <c r="M156" s="17">
        <f t="shared" si="18"/>
        <v>-23.709000000000003</v>
      </c>
      <c r="N156" s="17">
        <f t="shared" si="19"/>
        <v>-24.267000000000003</v>
      </c>
      <c r="O156" s="17">
        <f t="shared" si="20"/>
        <v>-25.003</v>
      </c>
      <c r="P156" s="17">
        <f t="shared" si="21"/>
        <v>-24.829000000000001</v>
      </c>
      <c r="Q156" s="17">
        <f t="shared" si="22"/>
        <v>-22.303000000000001</v>
      </c>
      <c r="R156" s="17">
        <f t="shared" si="23"/>
        <v>-10.231</v>
      </c>
      <c r="S156" s="17">
        <f t="shared" si="24"/>
        <v>-10.597999999999999</v>
      </c>
      <c r="T156" s="17">
        <f t="shared" si="25"/>
        <v>-10.899999999999999</v>
      </c>
    </row>
    <row r="157" spans="1:20">
      <c r="A157" s="16">
        <v>242.5</v>
      </c>
      <c r="B157" s="16">
        <v>-24.39</v>
      </c>
      <c r="C157" s="16">
        <v>-24.75</v>
      </c>
      <c r="D157" s="16">
        <v>-25.34</v>
      </c>
      <c r="E157" s="16">
        <v>-25.83</v>
      </c>
      <c r="F157" s="16">
        <v>-25.58</v>
      </c>
      <c r="G157" s="16">
        <v>-23.67</v>
      </c>
      <c r="H157" s="16">
        <v>-12.07</v>
      </c>
      <c r="I157" s="16">
        <v>-12.25</v>
      </c>
      <c r="J157" s="16">
        <v>-12.96</v>
      </c>
      <c r="K157" s="16">
        <v>242.5</v>
      </c>
      <c r="L157" s="17">
        <f t="shared" si="26"/>
        <v>-22.193999999999999</v>
      </c>
      <c r="M157" s="17">
        <f t="shared" si="18"/>
        <v>-22.198999999999998</v>
      </c>
      <c r="N157" s="17">
        <f t="shared" si="19"/>
        <v>-22.576999999999998</v>
      </c>
      <c r="O157" s="17">
        <f t="shared" si="20"/>
        <v>-23.132999999999999</v>
      </c>
      <c r="P157" s="17">
        <f t="shared" si="21"/>
        <v>-22.888999999999999</v>
      </c>
      <c r="Q157" s="17">
        <f t="shared" si="22"/>
        <v>-20.743000000000002</v>
      </c>
      <c r="R157" s="17">
        <f t="shared" si="23"/>
        <v>-9.4009999999999998</v>
      </c>
      <c r="S157" s="17">
        <f t="shared" si="24"/>
        <v>-9.4980000000000011</v>
      </c>
      <c r="T157" s="17">
        <f t="shared" si="25"/>
        <v>-9.91</v>
      </c>
    </row>
    <row r="158" spans="1:20">
      <c r="A158" s="16">
        <v>242</v>
      </c>
      <c r="B158" s="16">
        <v>-21.97</v>
      </c>
      <c r="C158" s="16">
        <v>-22.81</v>
      </c>
      <c r="D158" s="16">
        <v>-23.39</v>
      </c>
      <c r="E158" s="16">
        <v>-23.88</v>
      </c>
      <c r="F158" s="16">
        <v>-23.82</v>
      </c>
      <c r="G158" s="16">
        <v>-21.61</v>
      </c>
      <c r="H158" s="16">
        <v>-11.14</v>
      </c>
      <c r="I158" s="16">
        <v>-11.55</v>
      </c>
      <c r="J158" s="16">
        <v>-11.8</v>
      </c>
      <c r="K158" s="16">
        <v>242</v>
      </c>
      <c r="L158" s="17">
        <f t="shared" si="26"/>
        <v>-19.773999999999997</v>
      </c>
      <c r="M158" s="17">
        <f t="shared" si="18"/>
        <v>-20.259</v>
      </c>
      <c r="N158" s="17">
        <f t="shared" si="19"/>
        <v>-20.627000000000002</v>
      </c>
      <c r="O158" s="17">
        <f t="shared" si="20"/>
        <v>-21.183</v>
      </c>
      <c r="P158" s="17">
        <f t="shared" si="21"/>
        <v>-21.129000000000001</v>
      </c>
      <c r="Q158" s="17">
        <f t="shared" si="22"/>
        <v>-18.683</v>
      </c>
      <c r="R158" s="17">
        <f t="shared" si="23"/>
        <v>-8.4710000000000001</v>
      </c>
      <c r="S158" s="17">
        <f t="shared" si="24"/>
        <v>-8.7980000000000018</v>
      </c>
      <c r="T158" s="17">
        <f t="shared" si="25"/>
        <v>-8.75</v>
      </c>
    </row>
    <row r="159" spans="1:20">
      <c r="A159" s="16">
        <v>241.5</v>
      </c>
      <c r="B159" s="16">
        <v>-19.940000000000001</v>
      </c>
      <c r="C159" s="16">
        <v>-20.57</v>
      </c>
      <c r="D159" s="16">
        <v>-21.28</v>
      </c>
      <c r="E159" s="16">
        <v>-21.99</v>
      </c>
      <c r="F159" s="16">
        <v>-22</v>
      </c>
      <c r="G159" s="16">
        <v>-19.89</v>
      </c>
      <c r="H159" s="16">
        <v>-10.31</v>
      </c>
      <c r="I159" s="16">
        <v>-10.72</v>
      </c>
      <c r="J159" s="16">
        <v>-11.06</v>
      </c>
      <c r="K159" s="16">
        <v>241.5</v>
      </c>
      <c r="L159" s="17">
        <f t="shared" si="26"/>
        <v>-17.744</v>
      </c>
      <c r="M159" s="17">
        <f t="shared" si="18"/>
        <v>-18.018999999999998</v>
      </c>
      <c r="N159" s="17">
        <f t="shared" si="19"/>
        <v>-18.517000000000003</v>
      </c>
      <c r="O159" s="17">
        <f t="shared" si="20"/>
        <v>-19.292999999999999</v>
      </c>
      <c r="P159" s="17">
        <f t="shared" si="21"/>
        <v>-19.309000000000001</v>
      </c>
      <c r="Q159" s="17">
        <f t="shared" si="22"/>
        <v>-16.963000000000001</v>
      </c>
      <c r="R159" s="17">
        <f t="shared" si="23"/>
        <v>-7.641</v>
      </c>
      <c r="S159" s="17">
        <f t="shared" si="24"/>
        <v>-7.9680000000000009</v>
      </c>
      <c r="T159" s="17">
        <f t="shared" si="25"/>
        <v>-8.0100000000000016</v>
      </c>
    </row>
    <row r="160" spans="1:20">
      <c r="A160" s="16">
        <v>241</v>
      </c>
      <c r="B160" s="16">
        <v>-17.850000000000001</v>
      </c>
      <c r="C160" s="16">
        <v>-18.71</v>
      </c>
      <c r="D160" s="16">
        <v>-19.3</v>
      </c>
      <c r="E160" s="16">
        <v>-19.920000000000002</v>
      </c>
      <c r="F160" s="16">
        <v>-20.059999999999999</v>
      </c>
      <c r="G160" s="16">
        <v>-18.440000000000001</v>
      </c>
      <c r="H160" s="16">
        <v>-9.4819999999999993</v>
      </c>
      <c r="I160" s="16">
        <v>-9.6929999999999996</v>
      </c>
      <c r="J160" s="16">
        <v>-10.44</v>
      </c>
      <c r="K160" s="16">
        <v>241</v>
      </c>
      <c r="L160" s="17">
        <f t="shared" si="26"/>
        <v>-15.654000000000002</v>
      </c>
      <c r="M160" s="17">
        <f t="shared" si="18"/>
        <v>-16.158999999999999</v>
      </c>
      <c r="N160" s="17">
        <f t="shared" si="19"/>
        <v>-16.536999999999999</v>
      </c>
      <c r="O160" s="17">
        <f t="shared" si="20"/>
        <v>-17.223000000000003</v>
      </c>
      <c r="P160" s="17">
        <f t="shared" si="21"/>
        <v>-17.369</v>
      </c>
      <c r="Q160" s="17">
        <f t="shared" si="22"/>
        <v>-15.513000000000002</v>
      </c>
      <c r="R160" s="17">
        <f t="shared" si="23"/>
        <v>-6.8129999999999988</v>
      </c>
      <c r="S160" s="17">
        <f t="shared" si="24"/>
        <v>-6.9409999999999998</v>
      </c>
      <c r="T160" s="17">
        <f t="shared" si="25"/>
        <v>-7.39</v>
      </c>
    </row>
    <row r="161" spans="1:20">
      <c r="A161" s="16">
        <v>240.5</v>
      </c>
      <c r="B161" s="16">
        <v>-16.07</v>
      </c>
      <c r="C161" s="16">
        <v>-17.440000000000001</v>
      </c>
      <c r="D161" s="16">
        <v>-17.63</v>
      </c>
      <c r="E161" s="16">
        <v>-18.45</v>
      </c>
      <c r="F161" s="16">
        <v>-18.73</v>
      </c>
      <c r="G161" s="16">
        <v>-16.78</v>
      </c>
      <c r="H161" s="16">
        <v>-8.9960000000000004</v>
      </c>
      <c r="I161" s="16">
        <v>-9.5269999999999992</v>
      </c>
      <c r="J161" s="16">
        <v>-9.9329999999999998</v>
      </c>
      <c r="K161" s="16">
        <v>240.5</v>
      </c>
      <c r="L161" s="17">
        <f t="shared" si="26"/>
        <v>-13.874000000000001</v>
      </c>
      <c r="M161" s="17">
        <f t="shared" si="18"/>
        <v>-14.889000000000001</v>
      </c>
      <c r="N161" s="17">
        <f t="shared" si="19"/>
        <v>-14.866999999999999</v>
      </c>
      <c r="O161" s="17">
        <f t="shared" si="20"/>
        <v>-15.753</v>
      </c>
      <c r="P161" s="17">
        <f t="shared" si="21"/>
        <v>-16.039000000000001</v>
      </c>
      <c r="Q161" s="17">
        <f t="shared" si="22"/>
        <v>-13.853000000000002</v>
      </c>
      <c r="R161" s="17">
        <f t="shared" si="23"/>
        <v>-6.327</v>
      </c>
      <c r="S161" s="17">
        <f t="shared" si="24"/>
        <v>-6.7749999999999995</v>
      </c>
      <c r="T161" s="17">
        <f t="shared" si="25"/>
        <v>-6.883</v>
      </c>
    </row>
    <row r="162" spans="1:20">
      <c r="A162" s="16">
        <v>240</v>
      </c>
      <c r="B162" s="16">
        <v>-14.33</v>
      </c>
      <c r="C162" s="16">
        <v>-15.67</v>
      </c>
      <c r="D162" s="16">
        <v>-15.85</v>
      </c>
      <c r="E162" s="16">
        <v>-16.54</v>
      </c>
      <c r="F162" s="16">
        <v>-17.12</v>
      </c>
      <c r="G162" s="16">
        <v>-15.34</v>
      </c>
      <c r="H162" s="16">
        <v>-8.7420000000000009</v>
      </c>
      <c r="I162" s="16">
        <v>-8.3870000000000005</v>
      </c>
      <c r="J162" s="16">
        <v>-9.1210000000000004</v>
      </c>
      <c r="K162" s="16">
        <v>240</v>
      </c>
      <c r="L162" s="17">
        <f t="shared" si="26"/>
        <v>-12.134</v>
      </c>
      <c r="M162" s="17">
        <f t="shared" si="18"/>
        <v>-13.119</v>
      </c>
      <c r="N162" s="17">
        <f t="shared" si="19"/>
        <v>-13.087</v>
      </c>
      <c r="O162" s="17">
        <f t="shared" si="20"/>
        <v>-13.843</v>
      </c>
      <c r="P162" s="17">
        <f t="shared" si="21"/>
        <v>-14.429000000000002</v>
      </c>
      <c r="Q162" s="17">
        <f t="shared" si="22"/>
        <v>-12.413</v>
      </c>
      <c r="R162" s="17">
        <f t="shared" si="23"/>
        <v>-6.0730000000000004</v>
      </c>
      <c r="S162" s="17">
        <f t="shared" si="24"/>
        <v>-5.6350000000000007</v>
      </c>
      <c r="T162" s="17">
        <f t="shared" si="25"/>
        <v>-6.0710000000000006</v>
      </c>
    </row>
    <row r="163" spans="1:20">
      <c r="A163" s="16">
        <v>239.5</v>
      </c>
      <c r="B163" s="16">
        <v>-12.46</v>
      </c>
      <c r="C163" s="16">
        <v>-13.94</v>
      </c>
      <c r="D163" s="16">
        <v>-14.31</v>
      </c>
      <c r="E163" s="16">
        <v>-14.73</v>
      </c>
      <c r="F163" s="16">
        <v>-15.08</v>
      </c>
      <c r="G163" s="16">
        <v>-14.1</v>
      </c>
      <c r="H163" s="16">
        <v>-7.8159999999999998</v>
      </c>
      <c r="I163" s="16">
        <v>-7.548</v>
      </c>
      <c r="J163" s="16">
        <v>-8.3460000000000001</v>
      </c>
      <c r="K163" s="16">
        <v>239.5</v>
      </c>
      <c r="L163" s="17">
        <f t="shared" si="26"/>
        <v>-10.264000000000001</v>
      </c>
      <c r="M163" s="17">
        <f t="shared" si="18"/>
        <v>-11.388999999999999</v>
      </c>
      <c r="N163" s="17">
        <f t="shared" si="19"/>
        <v>-11.547000000000001</v>
      </c>
      <c r="O163" s="17">
        <f t="shared" si="20"/>
        <v>-12.033000000000001</v>
      </c>
      <c r="P163" s="17">
        <f t="shared" si="21"/>
        <v>-12.388999999999999</v>
      </c>
      <c r="Q163" s="17">
        <f t="shared" si="22"/>
        <v>-11.173</v>
      </c>
      <c r="R163" s="17">
        <f t="shared" si="23"/>
        <v>-5.1470000000000002</v>
      </c>
      <c r="S163" s="17">
        <f t="shared" si="24"/>
        <v>-4.7960000000000003</v>
      </c>
      <c r="T163" s="17">
        <f t="shared" si="25"/>
        <v>-5.2960000000000003</v>
      </c>
    </row>
    <row r="164" spans="1:20">
      <c r="A164" s="16">
        <v>239</v>
      </c>
      <c r="B164" s="16">
        <v>-11.02</v>
      </c>
      <c r="C164" s="16">
        <v>-12.11</v>
      </c>
      <c r="D164" s="16">
        <v>-12.66</v>
      </c>
      <c r="E164" s="16">
        <v>-13.4</v>
      </c>
      <c r="F164" s="16">
        <v>-13.73</v>
      </c>
      <c r="G164" s="16">
        <v>-12.73</v>
      </c>
      <c r="H164" s="16">
        <v>-6.8789999999999996</v>
      </c>
      <c r="I164" s="16">
        <v>-6.9630000000000001</v>
      </c>
      <c r="J164" s="16">
        <v>-7.8959999999999999</v>
      </c>
      <c r="K164" s="16">
        <v>239</v>
      </c>
      <c r="L164" s="17">
        <f t="shared" si="26"/>
        <v>-8.8239999999999998</v>
      </c>
      <c r="M164" s="17">
        <f t="shared" si="18"/>
        <v>-9.5589999999999993</v>
      </c>
      <c r="N164" s="17">
        <f t="shared" si="19"/>
        <v>-9.8970000000000002</v>
      </c>
      <c r="O164" s="17">
        <f t="shared" si="20"/>
        <v>-10.702999999999999</v>
      </c>
      <c r="P164" s="17">
        <f t="shared" si="21"/>
        <v>-11.039000000000001</v>
      </c>
      <c r="Q164" s="17">
        <f t="shared" si="22"/>
        <v>-9.8030000000000008</v>
      </c>
      <c r="R164" s="17">
        <f t="shared" si="23"/>
        <v>-4.2099999999999991</v>
      </c>
      <c r="S164" s="17">
        <f t="shared" si="24"/>
        <v>-4.2110000000000003</v>
      </c>
      <c r="T164" s="17">
        <f t="shared" si="25"/>
        <v>-4.8460000000000001</v>
      </c>
    </row>
    <row r="165" spans="1:20">
      <c r="A165" s="16">
        <v>238.5</v>
      </c>
      <c r="B165" s="16">
        <v>-9.8559999999999999</v>
      </c>
      <c r="C165" s="16">
        <v>-10.45</v>
      </c>
      <c r="D165" s="16">
        <v>-11.51</v>
      </c>
      <c r="E165" s="16">
        <v>-12.11</v>
      </c>
      <c r="F165" s="16">
        <v>-12.54</v>
      </c>
      <c r="G165" s="16">
        <v>-11.53</v>
      </c>
      <c r="H165" s="16">
        <v>-6.4329999999999998</v>
      </c>
      <c r="I165" s="16">
        <v>-6.5860000000000003</v>
      </c>
      <c r="J165" s="16">
        <v>-7.4630000000000001</v>
      </c>
      <c r="K165" s="16">
        <v>238.5</v>
      </c>
      <c r="L165" s="17">
        <f t="shared" si="26"/>
        <v>-7.66</v>
      </c>
      <c r="M165" s="17">
        <f t="shared" si="18"/>
        <v>-7.8989999999999991</v>
      </c>
      <c r="N165" s="17">
        <f t="shared" si="19"/>
        <v>-8.7469999999999999</v>
      </c>
      <c r="O165" s="17">
        <f t="shared" si="20"/>
        <v>-9.4130000000000003</v>
      </c>
      <c r="P165" s="17">
        <f t="shared" si="21"/>
        <v>-9.8490000000000002</v>
      </c>
      <c r="Q165" s="17">
        <f t="shared" si="22"/>
        <v>-8.6029999999999998</v>
      </c>
      <c r="R165" s="17">
        <f t="shared" si="23"/>
        <v>-3.7639999999999998</v>
      </c>
      <c r="S165" s="17">
        <f t="shared" si="24"/>
        <v>-3.8340000000000005</v>
      </c>
      <c r="T165" s="17">
        <f t="shared" si="25"/>
        <v>-4.4130000000000003</v>
      </c>
    </row>
    <row r="166" spans="1:20">
      <c r="A166" s="16">
        <v>238</v>
      </c>
      <c r="B166" s="16">
        <v>-8.4019999999999992</v>
      </c>
      <c r="C166" s="16">
        <v>-9.0960000000000001</v>
      </c>
      <c r="D166" s="16">
        <v>-10.36</v>
      </c>
      <c r="E166" s="16">
        <v>-10.93</v>
      </c>
      <c r="F166" s="16">
        <v>-11.06</v>
      </c>
      <c r="G166" s="16">
        <v>-10.19</v>
      </c>
      <c r="H166" s="16">
        <v>-5.8529999999999998</v>
      </c>
      <c r="I166" s="16">
        <v>-5.7949999999999999</v>
      </c>
      <c r="J166" s="16">
        <v>-6.492</v>
      </c>
      <c r="K166" s="16">
        <v>238</v>
      </c>
      <c r="L166" s="17">
        <f t="shared" si="26"/>
        <v>-6.2059999999999995</v>
      </c>
      <c r="M166" s="17">
        <f t="shared" si="18"/>
        <v>-6.5449999999999999</v>
      </c>
      <c r="N166" s="17">
        <f t="shared" si="19"/>
        <v>-7.5969999999999995</v>
      </c>
      <c r="O166" s="17">
        <f t="shared" si="20"/>
        <v>-8.2330000000000005</v>
      </c>
      <c r="P166" s="17">
        <f t="shared" si="21"/>
        <v>-8.3689999999999998</v>
      </c>
      <c r="Q166" s="17">
        <f t="shared" si="22"/>
        <v>-7.2629999999999999</v>
      </c>
      <c r="R166" s="17">
        <f t="shared" si="23"/>
        <v>-3.1839999999999997</v>
      </c>
      <c r="S166" s="17">
        <f t="shared" si="24"/>
        <v>-3.0430000000000001</v>
      </c>
      <c r="T166" s="17">
        <f t="shared" si="25"/>
        <v>-3.4420000000000002</v>
      </c>
    </row>
    <row r="167" spans="1:20">
      <c r="A167" s="16">
        <v>237.5</v>
      </c>
      <c r="B167" s="16">
        <v>-7.0140000000000002</v>
      </c>
      <c r="C167" s="16">
        <v>-8.1910000000000007</v>
      </c>
      <c r="D167" s="16">
        <v>-8.5519999999999996</v>
      </c>
      <c r="E167" s="16">
        <v>-9.8480000000000008</v>
      </c>
      <c r="F167" s="16">
        <v>-9.7330000000000005</v>
      </c>
      <c r="G167" s="16">
        <v>-8.9149999999999991</v>
      </c>
      <c r="H167" s="16">
        <v>-5.0529999999999999</v>
      </c>
      <c r="I167" s="16">
        <v>-5.0910000000000002</v>
      </c>
      <c r="J167" s="16">
        <v>-5.96</v>
      </c>
      <c r="K167" s="16">
        <v>237.5</v>
      </c>
      <c r="L167" s="17">
        <f t="shared" si="26"/>
        <v>-4.8179999999999996</v>
      </c>
      <c r="M167" s="17">
        <f t="shared" si="18"/>
        <v>-5.6400000000000006</v>
      </c>
      <c r="N167" s="17">
        <f t="shared" si="19"/>
        <v>-5.7889999999999997</v>
      </c>
      <c r="O167" s="17">
        <f t="shared" si="20"/>
        <v>-7.1510000000000007</v>
      </c>
      <c r="P167" s="17">
        <f t="shared" si="21"/>
        <v>-7.0420000000000007</v>
      </c>
      <c r="Q167" s="17">
        <f t="shared" si="22"/>
        <v>-5.9879999999999995</v>
      </c>
      <c r="R167" s="17">
        <f t="shared" si="23"/>
        <v>-2.3839999999999999</v>
      </c>
      <c r="S167" s="17">
        <f t="shared" si="24"/>
        <v>-2.3390000000000004</v>
      </c>
      <c r="T167" s="17">
        <f t="shared" si="25"/>
        <v>-2.91</v>
      </c>
    </row>
    <row r="168" spans="1:20">
      <c r="A168" s="16">
        <v>237</v>
      </c>
      <c r="B168" s="16">
        <v>-5.5869999999999997</v>
      </c>
      <c r="C168" s="16">
        <v>-6.8570000000000002</v>
      </c>
      <c r="D168" s="16">
        <v>-7.4260000000000002</v>
      </c>
      <c r="E168" s="16">
        <v>-8.3379999999999992</v>
      </c>
      <c r="F168" s="16">
        <v>-8.6259999999999994</v>
      </c>
      <c r="G168" s="16">
        <v>-7.8879999999999999</v>
      </c>
      <c r="H168" s="16">
        <v>-4.2629999999999999</v>
      </c>
      <c r="I168" s="16">
        <v>-4.58</v>
      </c>
      <c r="J168" s="16">
        <v>-5.2210000000000001</v>
      </c>
      <c r="K168" s="16">
        <v>237</v>
      </c>
      <c r="L168" s="17">
        <f t="shared" si="26"/>
        <v>-3.3909999999999996</v>
      </c>
      <c r="M168" s="17">
        <f t="shared" si="18"/>
        <v>-4.306</v>
      </c>
      <c r="N168" s="17">
        <f t="shared" si="19"/>
        <v>-4.6630000000000003</v>
      </c>
      <c r="O168" s="17">
        <f t="shared" si="20"/>
        <v>-5.6409999999999991</v>
      </c>
      <c r="P168" s="17">
        <f t="shared" si="21"/>
        <v>-5.9349999999999996</v>
      </c>
      <c r="Q168" s="17">
        <f t="shared" si="22"/>
        <v>-4.9610000000000003</v>
      </c>
      <c r="R168" s="17">
        <f t="shared" si="23"/>
        <v>-1.5939999999999999</v>
      </c>
      <c r="S168" s="17">
        <f t="shared" si="24"/>
        <v>-1.8280000000000003</v>
      </c>
      <c r="T168" s="17">
        <f t="shared" si="25"/>
        <v>-2.1710000000000003</v>
      </c>
    </row>
    <row r="169" spans="1:20">
      <c r="A169" s="16">
        <v>236.5</v>
      </c>
      <c r="B169" s="16">
        <v>-4.6980000000000004</v>
      </c>
      <c r="C169" s="16">
        <v>-5.8170000000000002</v>
      </c>
      <c r="D169" s="16">
        <v>-6.6520000000000001</v>
      </c>
      <c r="E169" s="16">
        <v>-7.1139999999999999</v>
      </c>
      <c r="F169" s="16">
        <v>-7.7030000000000003</v>
      </c>
      <c r="G169" s="16">
        <v>-7.0090000000000003</v>
      </c>
      <c r="H169" s="16">
        <v>-4.0659999999999998</v>
      </c>
      <c r="I169" s="16">
        <v>-3.89</v>
      </c>
      <c r="J169" s="16">
        <v>-4.97</v>
      </c>
      <c r="K169" s="16">
        <v>236.5</v>
      </c>
      <c r="L169" s="17">
        <f t="shared" si="26"/>
        <v>-2.5020000000000002</v>
      </c>
      <c r="M169" s="17">
        <f t="shared" si="18"/>
        <v>-3.266</v>
      </c>
      <c r="N169" s="17">
        <f t="shared" si="19"/>
        <v>-3.8890000000000002</v>
      </c>
      <c r="O169" s="17">
        <f t="shared" si="20"/>
        <v>-4.4169999999999998</v>
      </c>
      <c r="P169" s="17">
        <f t="shared" si="21"/>
        <v>-5.0120000000000005</v>
      </c>
      <c r="Q169" s="17">
        <f t="shared" si="22"/>
        <v>-4.0820000000000007</v>
      </c>
      <c r="R169" s="17">
        <f t="shared" si="23"/>
        <v>-1.3969999999999998</v>
      </c>
      <c r="S169" s="17">
        <f t="shared" si="24"/>
        <v>-1.1380000000000003</v>
      </c>
      <c r="T169" s="17">
        <f t="shared" si="25"/>
        <v>-1.92</v>
      </c>
    </row>
    <row r="170" spans="1:20">
      <c r="A170" s="16">
        <v>236</v>
      </c>
      <c r="B170" s="16">
        <v>-3.7690000000000001</v>
      </c>
      <c r="C170" s="16">
        <v>-5.0129999999999999</v>
      </c>
      <c r="D170" s="16">
        <v>-5.4850000000000003</v>
      </c>
      <c r="E170" s="16">
        <v>-6.0469999999999997</v>
      </c>
      <c r="F170" s="16">
        <v>-6.9290000000000003</v>
      </c>
      <c r="G170" s="16">
        <v>-6.31</v>
      </c>
      <c r="H170" s="16">
        <v>-3.2010000000000001</v>
      </c>
      <c r="I170" s="16">
        <v>-3.556</v>
      </c>
      <c r="J170" s="16">
        <v>-4.4539999999999997</v>
      </c>
      <c r="K170" s="16">
        <v>236</v>
      </c>
      <c r="L170" s="17">
        <f t="shared" si="26"/>
        <v>-1.573</v>
      </c>
      <c r="M170" s="17">
        <f t="shared" si="18"/>
        <v>-2.4619999999999997</v>
      </c>
      <c r="N170" s="17">
        <f t="shared" si="19"/>
        <v>-2.7220000000000004</v>
      </c>
      <c r="O170" s="17">
        <f t="shared" si="20"/>
        <v>-3.3499999999999996</v>
      </c>
      <c r="P170" s="17">
        <f t="shared" si="21"/>
        <v>-4.2380000000000004</v>
      </c>
      <c r="Q170" s="17">
        <f t="shared" si="22"/>
        <v>-3.3829999999999996</v>
      </c>
      <c r="R170" s="17">
        <f t="shared" si="23"/>
        <v>-0.53200000000000003</v>
      </c>
      <c r="S170" s="17">
        <f t="shared" si="24"/>
        <v>-0.80400000000000027</v>
      </c>
      <c r="T170" s="17">
        <f t="shared" si="25"/>
        <v>-1.4039999999999999</v>
      </c>
    </row>
    <row r="171" spans="1:20">
      <c r="A171" s="16">
        <v>235.5</v>
      </c>
      <c r="B171" s="16">
        <v>-2.823</v>
      </c>
      <c r="C171" s="16">
        <v>-4.3730000000000002</v>
      </c>
      <c r="D171" s="16">
        <v>-4.84</v>
      </c>
      <c r="E171" s="16">
        <v>-5.5940000000000003</v>
      </c>
      <c r="F171" s="16">
        <v>-5.8659999999999997</v>
      </c>
      <c r="G171" s="16">
        <v>-5.5579999999999998</v>
      </c>
      <c r="H171" s="16">
        <v>-2.9390000000000001</v>
      </c>
      <c r="I171" s="16">
        <v>-3.484</v>
      </c>
      <c r="J171" s="16">
        <v>-4.0529999999999999</v>
      </c>
      <c r="K171" s="16">
        <v>235.5</v>
      </c>
      <c r="L171" s="17">
        <f t="shared" si="26"/>
        <v>-0.62699999999999978</v>
      </c>
      <c r="M171" s="17">
        <f t="shared" si="18"/>
        <v>-1.8220000000000001</v>
      </c>
      <c r="N171" s="17">
        <f t="shared" si="19"/>
        <v>-2.077</v>
      </c>
      <c r="O171" s="17">
        <f t="shared" si="20"/>
        <v>-2.8970000000000002</v>
      </c>
      <c r="P171" s="17">
        <f t="shared" si="21"/>
        <v>-3.1749999999999998</v>
      </c>
      <c r="Q171" s="17">
        <f t="shared" si="22"/>
        <v>-2.6309999999999998</v>
      </c>
      <c r="R171" s="17">
        <f t="shared" si="23"/>
        <v>-0.27</v>
      </c>
      <c r="S171" s="17">
        <f t="shared" si="24"/>
        <v>-0.73200000000000021</v>
      </c>
      <c r="T171" s="17">
        <f t="shared" si="25"/>
        <v>-1.0030000000000001</v>
      </c>
    </row>
    <row r="172" spans="1:20">
      <c r="A172" s="16">
        <v>235</v>
      </c>
      <c r="B172" s="16">
        <v>-1.841</v>
      </c>
      <c r="C172" s="16">
        <v>-3.2970000000000002</v>
      </c>
      <c r="D172" s="16">
        <v>-4.0069999999999997</v>
      </c>
      <c r="E172" s="16">
        <v>-4.72</v>
      </c>
      <c r="F172" s="16">
        <v>-4.6639999999999997</v>
      </c>
      <c r="G172" s="16">
        <v>-4.2140000000000004</v>
      </c>
      <c r="H172" s="16">
        <v>-2.2480000000000002</v>
      </c>
      <c r="I172" s="16">
        <v>-2.8109999999999999</v>
      </c>
      <c r="J172" s="16">
        <v>-3.391</v>
      </c>
      <c r="K172" s="16">
        <v>235</v>
      </c>
      <c r="L172" s="17">
        <f t="shared" si="26"/>
        <v>0.3550000000000002</v>
      </c>
      <c r="M172" s="17">
        <f t="shared" si="18"/>
        <v>-0.746</v>
      </c>
      <c r="N172" s="17">
        <f t="shared" si="19"/>
        <v>-1.2439999999999998</v>
      </c>
      <c r="O172" s="17">
        <f t="shared" si="20"/>
        <v>-2.0229999999999997</v>
      </c>
      <c r="P172" s="17">
        <f t="shared" si="21"/>
        <v>-1.9729999999999999</v>
      </c>
      <c r="Q172" s="17">
        <f t="shared" si="22"/>
        <v>-1.2870000000000004</v>
      </c>
      <c r="R172" s="17">
        <f t="shared" si="23"/>
        <v>0.42099999999999982</v>
      </c>
      <c r="S172" s="17">
        <f t="shared" si="24"/>
        <v>-5.9000000000000163E-2</v>
      </c>
      <c r="T172" s="17">
        <f t="shared" si="25"/>
        <v>-0.34100000000000019</v>
      </c>
    </row>
    <row r="173" spans="1:20">
      <c r="A173" s="16">
        <v>234.5</v>
      </c>
      <c r="B173" s="16">
        <v>-1.341</v>
      </c>
      <c r="C173" s="16">
        <v>-2.5289999999999999</v>
      </c>
      <c r="D173" s="16">
        <v>-3.0339999999999998</v>
      </c>
      <c r="E173" s="16">
        <v>-3.6</v>
      </c>
      <c r="F173" s="16">
        <v>-3.94</v>
      </c>
      <c r="G173" s="16">
        <v>-3.6309999999999998</v>
      </c>
      <c r="H173" s="16">
        <v>-1.9159999999999999</v>
      </c>
      <c r="I173" s="16">
        <v>-2.2559999999999998</v>
      </c>
      <c r="J173" s="16">
        <v>-3.2909999999999999</v>
      </c>
      <c r="K173" s="16">
        <v>234.5</v>
      </c>
      <c r="L173" s="17">
        <f t="shared" si="26"/>
        <v>0.8550000000000002</v>
      </c>
      <c r="M173" s="17">
        <f t="shared" si="18"/>
        <v>2.2000000000000242E-2</v>
      </c>
      <c r="N173" s="17">
        <f t="shared" si="19"/>
        <v>-0.27099999999999991</v>
      </c>
      <c r="O173" s="17">
        <f t="shared" si="20"/>
        <v>-0.90300000000000002</v>
      </c>
      <c r="P173" s="17">
        <f t="shared" si="21"/>
        <v>-1.2490000000000001</v>
      </c>
      <c r="Q173" s="17">
        <f t="shared" si="22"/>
        <v>-0.70399999999999974</v>
      </c>
      <c r="R173" s="17">
        <f t="shared" si="23"/>
        <v>0.75300000000000011</v>
      </c>
      <c r="S173" s="17">
        <f t="shared" si="24"/>
        <v>0.496</v>
      </c>
      <c r="T173" s="17">
        <f t="shared" si="25"/>
        <v>-0.2410000000000001</v>
      </c>
    </row>
    <row r="174" spans="1:20">
      <c r="A174" s="16">
        <v>234</v>
      </c>
      <c r="B174" s="16">
        <v>-0.60240000000000005</v>
      </c>
      <c r="C174" s="16">
        <v>-1.627</v>
      </c>
      <c r="D174" s="16">
        <v>-1.9690000000000001</v>
      </c>
      <c r="E174" s="16">
        <v>-2.4889999999999999</v>
      </c>
      <c r="F174" s="16">
        <v>-3.286</v>
      </c>
      <c r="G174" s="16">
        <v>-3.113</v>
      </c>
      <c r="H174" s="16">
        <v>-1.3959999999999999</v>
      </c>
      <c r="I174" s="16">
        <v>-1.58</v>
      </c>
      <c r="J174" s="16">
        <v>-2.7029999999999998</v>
      </c>
      <c r="K174" s="16">
        <v>234</v>
      </c>
      <c r="L174" s="17">
        <f t="shared" si="26"/>
        <v>1.5936000000000001</v>
      </c>
      <c r="M174" s="17">
        <f t="shared" si="18"/>
        <v>0.92400000000000015</v>
      </c>
      <c r="N174" s="17">
        <f t="shared" si="19"/>
        <v>0.79399999999999982</v>
      </c>
      <c r="O174" s="17">
        <f t="shared" si="20"/>
        <v>0.20800000000000018</v>
      </c>
      <c r="P174" s="17">
        <f t="shared" si="21"/>
        <v>-0.5950000000000002</v>
      </c>
      <c r="Q174" s="17">
        <f t="shared" si="22"/>
        <v>-0.18599999999999994</v>
      </c>
      <c r="R174" s="17">
        <f t="shared" si="23"/>
        <v>1.2730000000000001</v>
      </c>
      <c r="S174" s="17">
        <f t="shared" si="24"/>
        <v>1.1719999999999997</v>
      </c>
      <c r="T174" s="17">
        <f t="shared" si="25"/>
        <v>0.34699999999999998</v>
      </c>
    </row>
    <row r="175" spans="1:20">
      <c r="A175" s="16">
        <v>233.5</v>
      </c>
      <c r="B175" s="16">
        <v>0.33389999999999997</v>
      </c>
      <c r="C175" s="16">
        <v>-1.2090000000000001</v>
      </c>
      <c r="D175" s="16">
        <v>-1.0469999999999999</v>
      </c>
      <c r="E175" s="16">
        <v>-1.8220000000000001</v>
      </c>
      <c r="F175" s="16">
        <v>-2.7050000000000001</v>
      </c>
      <c r="G175" s="16">
        <v>-2.1589999999999998</v>
      </c>
      <c r="H175" s="16">
        <v>-0.755</v>
      </c>
      <c r="I175" s="16">
        <v>-1.345</v>
      </c>
      <c r="J175" s="16">
        <v>-2.0390000000000001</v>
      </c>
      <c r="K175" s="16">
        <v>233.5</v>
      </c>
      <c r="L175" s="17">
        <f t="shared" si="26"/>
        <v>2.5299</v>
      </c>
      <c r="M175" s="17">
        <f t="shared" si="18"/>
        <v>1.3420000000000001</v>
      </c>
      <c r="N175" s="17">
        <f t="shared" si="19"/>
        <v>1.716</v>
      </c>
      <c r="O175" s="17">
        <f t="shared" si="20"/>
        <v>0.875</v>
      </c>
      <c r="P175" s="17">
        <f t="shared" si="21"/>
        <v>-1.4000000000000234E-2</v>
      </c>
      <c r="Q175" s="17">
        <f t="shared" si="22"/>
        <v>0.76800000000000024</v>
      </c>
      <c r="R175" s="17">
        <f t="shared" si="23"/>
        <v>1.9140000000000001</v>
      </c>
      <c r="S175" s="17">
        <f t="shared" si="24"/>
        <v>1.4069999999999998</v>
      </c>
      <c r="T175" s="17">
        <f t="shared" si="25"/>
        <v>1.0109999999999997</v>
      </c>
    </row>
    <row r="176" spans="1:20">
      <c r="A176" s="16">
        <v>233</v>
      </c>
      <c r="B176" s="16">
        <v>1.08</v>
      </c>
      <c r="C176" s="16">
        <v>-0.3841</v>
      </c>
      <c r="D176" s="16">
        <v>-0.86080000000000001</v>
      </c>
      <c r="E176" s="16">
        <v>-1.302</v>
      </c>
      <c r="F176" s="16">
        <v>-2.1949999999999998</v>
      </c>
      <c r="G176" s="16">
        <v>-1.55</v>
      </c>
      <c r="H176" s="16">
        <v>-0.30309999999999998</v>
      </c>
      <c r="I176" s="16">
        <v>-0.70540000000000003</v>
      </c>
      <c r="J176" s="16">
        <v>-1.7889999999999999</v>
      </c>
      <c r="K176" s="16">
        <v>233</v>
      </c>
      <c r="L176" s="17">
        <f t="shared" si="26"/>
        <v>3.2760000000000002</v>
      </c>
      <c r="M176" s="17">
        <f t="shared" si="18"/>
        <v>2.1669</v>
      </c>
      <c r="N176" s="17">
        <f t="shared" si="19"/>
        <v>1.9021999999999999</v>
      </c>
      <c r="O176" s="17">
        <f t="shared" si="20"/>
        <v>1.395</v>
      </c>
      <c r="P176" s="17">
        <f t="shared" si="21"/>
        <v>0.496</v>
      </c>
      <c r="Q176" s="17">
        <f t="shared" si="22"/>
        <v>1.377</v>
      </c>
      <c r="R176" s="17">
        <f t="shared" si="23"/>
        <v>2.3658999999999999</v>
      </c>
      <c r="S176" s="17">
        <f t="shared" si="24"/>
        <v>2.0465999999999998</v>
      </c>
      <c r="T176" s="17">
        <f t="shared" si="25"/>
        <v>1.2609999999999999</v>
      </c>
    </row>
    <row r="177" spans="1:20">
      <c r="A177" s="16">
        <v>232.5</v>
      </c>
      <c r="B177" s="16">
        <v>1.8129999999999999</v>
      </c>
      <c r="C177" s="16">
        <v>0.3201</v>
      </c>
      <c r="D177" s="16">
        <v>-0.1011</v>
      </c>
      <c r="E177" s="16">
        <v>-0.67210000000000003</v>
      </c>
      <c r="F177" s="16">
        <v>-1.0580000000000001</v>
      </c>
      <c r="G177" s="16">
        <v>-1.268</v>
      </c>
      <c r="H177" s="16">
        <v>0.26369999999999999</v>
      </c>
      <c r="I177" s="16">
        <v>-6.6040000000000001E-2</v>
      </c>
      <c r="J177" s="16">
        <v>-1.347</v>
      </c>
      <c r="K177" s="16">
        <v>232.5</v>
      </c>
      <c r="L177" s="17">
        <f t="shared" si="26"/>
        <v>4.0090000000000003</v>
      </c>
      <c r="M177" s="17">
        <f t="shared" si="18"/>
        <v>2.8711000000000002</v>
      </c>
      <c r="N177" s="17">
        <f t="shared" si="19"/>
        <v>2.6618999999999997</v>
      </c>
      <c r="O177" s="17">
        <f t="shared" si="20"/>
        <v>2.0249000000000001</v>
      </c>
      <c r="P177" s="17">
        <f t="shared" si="21"/>
        <v>1.6329999999999998</v>
      </c>
      <c r="Q177" s="17">
        <f t="shared" si="22"/>
        <v>1.659</v>
      </c>
      <c r="R177" s="17">
        <f t="shared" si="23"/>
        <v>2.9327000000000001</v>
      </c>
      <c r="S177" s="17">
        <f t="shared" si="24"/>
        <v>2.6859599999999997</v>
      </c>
      <c r="T177" s="17">
        <f t="shared" si="25"/>
        <v>1.7029999999999998</v>
      </c>
    </row>
    <row r="178" spans="1:20">
      <c r="A178" s="16">
        <v>232</v>
      </c>
      <c r="B178" s="16">
        <v>2.1160000000000001</v>
      </c>
      <c r="C178" s="16">
        <v>0.9486</v>
      </c>
      <c r="D178" s="16">
        <v>0.41589999999999999</v>
      </c>
      <c r="E178" s="16">
        <v>-0.18010000000000001</v>
      </c>
      <c r="F178" s="16">
        <v>-0.35410000000000003</v>
      </c>
      <c r="G178" s="16">
        <v>-0.94069999999999998</v>
      </c>
      <c r="H178" s="16">
        <v>0.53420000000000001</v>
      </c>
      <c r="I178" s="16">
        <v>-0.1215</v>
      </c>
      <c r="J178" s="16">
        <v>-1.4510000000000001</v>
      </c>
      <c r="K178" s="16">
        <v>232</v>
      </c>
      <c r="L178" s="17">
        <f t="shared" si="26"/>
        <v>4.3120000000000003</v>
      </c>
      <c r="M178" s="17">
        <f t="shared" si="18"/>
        <v>3.4996</v>
      </c>
      <c r="N178" s="17">
        <f t="shared" si="19"/>
        <v>3.1789000000000001</v>
      </c>
      <c r="O178" s="17">
        <f t="shared" si="20"/>
        <v>2.5169000000000001</v>
      </c>
      <c r="P178" s="17">
        <f t="shared" si="21"/>
        <v>2.3369</v>
      </c>
      <c r="Q178" s="17">
        <f t="shared" si="22"/>
        <v>1.9863</v>
      </c>
      <c r="R178" s="17">
        <f t="shared" si="23"/>
        <v>3.2031999999999998</v>
      </c>
      <c r="S178" s="17">
        <f t="shared" si="24"/>
        <v>2.6304999999999996</v>
      </c>
      <c r="T178" s="17">
        <f t="shared" si="25"/>
        <v>1.5989999999999998</v>
      </c>
    </row>
    <row r="179" spans="1:20">
      <c r="A179" s="16">
        <v>231.5</v>
      </c>
      <c r="B179" s="16">
        <v>2.6059999999999999</v>
      </c>
      <c r="C179" s="16">
        <v>1.3240000000000001</v>
      </c>
      <c r="D179" s="16">
        <v>0.90839999999999999</v>
      </c>
      <c r="E179" s="16">
        <v>-9.3159999999999996E-3</v>
      </c>
      <c r="F179" s="16">
        <v>-0.1028</v>
      </c>
      <c r="G179" s="16">
        <v>-0.4304</v>
      </c>
      <c r="H179" s="16">
        <v>0.7288</v>
      </c>
      <c r="I179" s="16">
        <v>0.13289999999999999</v>
      </c>
      <c r="J179" s="16">
        <v>-1.016</v>
      </c>
      <c r="K179" s="16">
        <v>231.5</v>
      </c>
      <c r="L179" s="17">
        <f t="shared" si="26"/>
        <v>4.8019999999999996</v>
      </c>
      <c r="M179" s="17">
        <f t="shared" si="18"/>
        <v>3.875</v>
      </c>
      <c r="N179" s="17">
        <f t="shared" si="19"/>
        <v>3.6713999999999998</v>
      </c>
      <c r="O179" s="17">
        <f t="shared" si="20"/>
        <v>2.687684</v>
      </c>
      <c r="P179" s="17">
        <f t="shared" si="21"/>
        <v>2.5881999999999996</v>
      </c>
      <c r="Q179" s="17">
        <f t="shared" si="22"/>
        <v>2.4965999999999999</v>
      </c>
      <c r="R179" s="17">
        <f t="shared" si="23"/>
        <v>3.3978000000000002</v>
      </c>
      <c r="S179" s="17">
        <f t="shared" si="24"/>
        <v>2.8848999999999996</v>
      </c>
      <c r="T179" s="17">
        <f t="shared" si="25"/>
        <v>2.0339999999999998</v>
      </c>
    </row>
    <row r="180" spans="1:20">
      <c r="A180" s="16">
        <v>231</v>
      </c>
      <c r="B180" s="16">
        <v>3.4089999999999998</v>
      </c>
      <c r="C180" s="16">
        <v>1.7290000000000001</v>
      </c>
      <c r="D180" s="16">
        <v>1.2649999999999999</v>
      </c>
      <c r="E180" s="16">
        <v>0.88670000000000004</v>
      </c>
      <c r="F180" s="16">
        <v>0.82620000000000005</v>
      </c>
      <c r="G180" s="16">
        <v>0.18229999999999999</v>
      </c>
      <c r="H180" s="16">
        <v>1.17</v>
      </c>
      <c r="I180" s="16">
        <v>0.7591</v>
      </c>
      <c r="J180" s="16">
        <v>-0.63480000000000003</v>
      </c>
      <c r="K180" s="16">
        <v>231</v>
      </c>
      <c r="L180" s="17">
        <f t="shared" si="26"/>
        <v>5.6050000000000004</v>
      </c>
      <c r="M180" s="17">
        <f t="shared" si="18"/>
        <v>4.28</v>
      </c>
      <c r="N180" s="17">
        <f t="shared" si="19"/>
        <v>4.0279999999999996</v>
      </c>
      <c r="O180" s="17">
        <f t="shared" si="20"/>
        <v>3.5837000000000003</v>
      </c>
      <c r="P180" s="17">
        <f t="shared" si="21"/>
        <v>3.5171999999999999</v>
      </c>
      <c r="Q180" s="17">
        <f t="shared" si="22"/>
        <v>3.1093000000000002</v>
      </c>
      <c r="R180" s="17">
        <f t="shared" si="23"/>
        <v>3.839</v>
      </c>
      <c r="S180" s="17">
        <f t="shared" si="24"/>
        <v>3.5110999999999999</v>
      </c>
      <c r="T180" s="17">
        <f t="shared" si="25"/>
        <v>2.4151999999999996</v>
      </c>
    </row>
    <row r="181" spans="1:20">
      <c r="A181" s="16">
        <v>230.5</v>
      </c>
      <c r="B181" s="16">
        <v>3.9380000000000002</v>
      </c>
      <c r="C181" s="16">
        <v>2.3650000000000002</v>
      </c>
      <c r="D181" s="16">
        <v>1.611</v>
      </c>
      <c r="E181" s="16">
        <v>1.6020000000000001</v>
      </c>
      <c r="F181" s="16">
        <v>1.129</v>
      </c>
      <c r="G181" s="16">
        <v>0.92900000000000005</v>
      </c>
      <c r="H181" s="16">
        <v>1.44</v>
      </c>
      <c r="I181" s="16">
        <v>1.153</v>
      </c>
      <c r="J181" s="16">
        <v>-0.67120000000000002</v>
      </c>
      <c r="K181" s="16">
        <v>230.5</v>
      </c>
      <c r="L181" s="17">
        <f t="shared" si="26"/>
        <v>6.1340000000000003</v>
      </c>
      <c r="M181" s="17">
        <f t="shared" si="18"/>
        <v>4.9160000000000004</v>
      </c>
      <c r="N181" s="17">
        <f t="shared" si="19"/>
        <v>4.3739999999999997</v>
      </c>
      <c r="O181" s="17">
        <f t="shared" si="20"/>
        <v>4.2990000000000004</v>
      </c>
      <c r="P181" s="17">
        <f t="shared" si="21"/>
        <v>3.82</v>
      </c>
      <c r="Q181" s="17">
        <f t="shared" si="22"/>
        <v>3.8559999999999999</v>
      </c>
      <c r="R181" s="17">
        <f t="shared" si="23"/>
        <v>4.109</v>
      </c>
      <c r="S181" s="17">
        <f t="shared" si="24"/>
        <v>3.9049999999999998</v>
      </c>
      <c r="T181" s="17">
        <f t="shared" si="25"/>
        <v>2.3788</v>
      </c>
    </row>
    <row r="182" spans="1:20">
      <c r="A182" s="16">
        <v>230</v>
      </c>
      <c r="B182" s="16">
        <v>4.3179999999999996</v>
      </c>
      <c r="C182" s="16">
        <v>3.15</v>
      </c>
      <c r="D182" s="16">
        <v>2.516</v>
      </c>
      <c r="E182" s="16">
        <v>1.845</v>
      </c>
      <c r="F182" s="16">
        <v>1.59</v>
      </c>
      <c r="G182" s="16">
        <v>1.4239999999999999</v>
      </c>
      <c r="H182" s="16">
        <v>1.748</v>
      </c>
      <c r="I182" s="16">
        <v>1.556</v>
      </c>
      <c r="J182" s="16">
        <v>-0.10970000000000001</v>
      </c>
      <c r="K182" s="16">
        <v>230</v>
      </c>
      <c r="L182" s="17">
        <f t="shared" si="26"/>
        <v>6.5139999999999993</v>
      </c>
      <c r="M182" s="17">
        <f t="shared" si="18"/>
        <v>5.7010000000000005</v>
      </c>
      <c r="N182" s="17">
        <f t="shared" si="19"/>
        <v>5.2789999999999999</v>
      </c>
      <c r="O182" s="17">
        <f t="shared" si="20"/>
        <v>4.5419999999999998</v>
      </c>
      <c r="P182" s="17">
        <f t="shared" si="21"/>
        <v>4.2809999999999997</v>
      </c>
      <c r="Q182" s="17">
        <f t="shared" si="22"/>
        <v>4.351</v>
      </c>
      <c r="R182" s="17">
        <f t="shared" si="23"/>
        <v>4.4169999999999998</v>
      </c>
      <c r="S182" s="17">
        <f t="shared" si="24"/>
        <v>4.3079999999999998</v>
      </c>
      <c r="T182" s="17">
        <f t="shared" si="25"/>
        <v>2.9402999999999997</v>
      </c>
    </row>
    <row r="183" spans="1:20">
      <c r="A183" s="16">
        <v>229.5</v>
      </c>
      <c r="B183" s="16">
        <v>4.7510000000000003</v>
      </c>
      <c r="C183" s="16">
        <v>3.3780000000000001</v>
      </c>
      <c r="D183" s="16">
        <v>2.88</v>
      </c>
      <c r="E183" s="16">
        <v>2.1179999999999999</v>
      </c>
      <c r="F183" s="16">
        <v>1.7969999999999999</v>
      </c>
      <c r="G183" s="16">
        <v>1.427</v>
      </c>
      <c r="H183" s="16">
        <v>1.9870000000000001</v>
      </c>
      <c r="I183" s="16">
        <v>2.2090000000000001</v>
      </c>
      <c r="J183" s="16">
        <v>0.23799999999999999</v>
      </c>
      <c r="K183" s="16">
        <v>229.5</v>
      </c>
      <c r="L183" s="17">
        <f t="shared" si="26"/>
        <v>6.947000000000001</v>
      </c>
      <c r="M183" s="17">
        <f t="shared" si="18"/>
        <v>5.9290000000000003</v>
      </c>
      <c r="N183" s="17">
        <f t="shared" si="19"/>
        <v>5.6429999999999998</v>
      </c>
      <c r="O183" s="17">
        <f t="shared" si="20"/>
        <v>4.8149999999999995</v>
      </c>
      <c r="P183" s="17">
        <f t="shared" si="21"/>
        <v>4.4879999999999995</v>
      </c>
      <c r="Q183" s="17">
        <f t="shared" si="22"/>
        <v>4.3540000000000001</v>
      </c>
      <c r="R183" s="17">
        <f t="shared" si="23"/>
        <v>4.6560000000000006</v>
      </c>
      <c r="S183" s="17">
        <f t="shared" si="24"/>
        <v>4.9610000000000003</v>
      </c>
      <c r="T183" s="17">
        <f t="shared" si="25"/>
        <v>3.2879999999999998</v>
      </c>
    </row>
    <row r="184" spans="1:20">
      <c r="A184" s="16">
        <v>229</v>
      </c>
      <c r="B184" s="16">
        <v>5.1840000000000002</v>
      </c>
      <c r="C184" s="16">
        <v>3.8319999999999999</v>
      </c>
      <c r="D184" s="16">
        <v>3.2480000000000002</v>
      </c>
      <c r="E184" s="16">
        <v>2.6909999999999998</v>
      </c>
      <c r="F184" s="16">
        <v>2.1219999999999999</v>
      </c>
      <c r="G184" s="16">
        <v>2.0499999999999998</v>
      </c>
      <c r="H184" s="16">
        <v>2.6829999999999998</v>
      </c>
      <c r="I184" s="16">
        <v>2.41</v>
      </c>
      <c r="J184" s="16">
        <v>0.41649999999999998</v>
      </c>
      <c r="K184" s="16">
        <v>229</v>
      </c>
      <c r="L184" s="17">
        <f t="shared" si="26"/>
        <v>7.3800000000000008</v>
      </c>
      <c r="M184" s="17">
        <f t="shared" si="18"/>
        <v>6.383</v>
      </c>
      <c r="N184" s="17">
        <f t="shared" si="19"/>
        <v>6.0110000000000001</v>
      </c>
      <c r="O184" s="17">
        <f t="shared" si="20"/>
        <v>5.3879999999999999</v>
      </c>
      <c r="P184" s="17">
        <f t="shared" si="21"/>
        <v>4.8129999999999997</v>
      </c>
      <c r="Q184" s="17">
        <f t="shared" si="22"/>
        <v>4.9770000000000003</v>
      </c>
      <c r="R184" s="17">
        <f t="shared" si="23"/>
        <v>5.3520000000000003</v>
      </c>
      <c r="S184" s="17">
        <f t="shared" si="24"/>
        <v>5.1619999999999999</v>
      </c>
      <c r="T184" s="17">
        <f t="shared" si="25"/>
        <v>3.4664999999999999</v>
      </c>
    </row>
    <row r="185" spans="1:20">
      <c r="A185" s="16">
        <v>228.5</v>
      </c>
      <c r="B185" s="16">
        <v>5.4169999999999998</v>
      </c>
      <c r="C185" s="16">
        <v>3.895</v>
      </c>
      <c r="D185" s="16">
        <v>3.4140000000000001</v>
      </c>
      <c r="E185" s="16">
        <v>3.2349999999999999</v>
      </c>
      <c r="F185" s="16">
        <v>2.907</v>
      </c>
      <c r="G185" s="16">
        <v>2.2709999999999999</v>
      </c>
      <c r="H185" s="16">
        <v>2.8340000000000001</v>
      </c>
      <c r="I185" s="16">
        <v>2.653</v>
      </c>
      <c r="J185" s="16">
        <v>1.103</v>
      </c>
      <c r="K185" s="16">
        <v>228.5</v>
      </c>
      <c r="L185" s="17">
        <f t="shared" si="26"/>
        <v>7.6129999999999995</v>
      </c>
      <c r="M185" s="17">
        <f t="shared" si="18"/>
        <v>6.4459999999999997</v>
      </c>
      <c r="N185" s="17">
        <f t="shared" si="19"/>
        <v>6.1769999999999996</v>
      </c>
      <c r="O185" s="17">
        <f t="shared" si="20"/>
        <v>5.9320000000000004</v>
      </c>
      <c r="P185" s="17">
        <f t="shared" si="21"/>
        <v>5.5979999999999999</v>
      </c>
      <c r="Q185" s="17">
        <f t="shared" si="22"/>
        <v>5.1980000000000004</v>
      </c>
      <c r="R185" s="17">
        <f t="shared" si="23"/>
        <v>5.5030000000000001</v>
      </c>
      <c r="S185" s="17">
        <f t="shared" si="24"/>
        <v>5.4049999999999994</v>
      </c>
      <c r="T185" s="17">
        <f t="shared" si="25"/>
        <v>4.1529999999999996</v>
      </c>
    </row>
    <row r="186" spans="1:20">
      <c r="A186" s="16">
        <v>228</v>
      </c>
      <c r="B186" s="16">
        <v>6.2229999999999999</v>
      </c>
      <c r="C186" s="16">
        <v>4.6609999999999996</v>
      </c>
      <c r="D186" s="16">
        <v>3.7639999999999998</v>
      </c>
      <c r="E186" s="16">
        <v>3.746</v>
      </c>
      <c r="F186" s="16">
        <v>3.5390000000000001</v>
      </c>
      <c r="G186" s="16">
        <v>2.835</v>
      </c>
      <c r="H186" s="16">
        <v>3.2949999999999999</v>
      </c>
      <c r="I186" s="16">
        <v>2.875</v>
      </c>
      <c r="J186" s="16">
        <v>1.331</v>
      </c>
      <c r="K186" s="16">
        <v>228</v>
      </c>
      <c r="L186" s="17">
        <f t="shared" si="26"/>
        <v>8.4190000000000005</v>
      </c>
      <c r="M186" s="17">
        <f t="shared" si="18"/>
        <v>7.2119999999999997</v>
      </c>
      <c r="N186" s="17">
        <f t="shared" si="19"/>
        <v>6.5269999999999992</v>
      </c>
      <c r="O186" s="17">
        <f t="shared" si="20"/>
        <v>6.4429999999999996</v>
      </c>
      <c r="P186" s="17">
        <f t="shared" si="21"/>
        <v>6.23</v>
      </c>
      <c r="Q186" s="17">
        <f t="shared" si="22"/>
        <v>5.7620000000000005</v>
      </c>
      <c r="R186" s="17">
        <f t="shared" si="23"/>
        <v>5.9640000000000004</v>
      </c>
      <c r="S186" s="17">
        <f t="shared" si="24"/>
        <v>5.6269999999999998</v>
      </c>
      <c r="T186" s="17">
        <f t="shared" si="25"/>
        <v>4.3810000000000002</v>
      </c>
    </row>
    <row r="187" spans="1:20">
      <c r="A187" s="16">
        <v>227.5</v>
      </c>
      <c r="B187" s="16">
        <v>6.7460000000000004</v>
      </c>
      <c r="C187" s="16">
        <v>5.125</v>
      </c>
      <c r="D187" s="16">
        <v>4.3159999999999998</v>
      </c>
      <c r="E187" s="16">
        <v>4.2240000000000002</v>
      </c>
      <c r="F187" s="16">
        <v>3.9470000000000001</v>
      </c>
      <c r="G187" s="16">
        <v>3.6659999999999999</v>
      </c>
      <c r="H187" s="16">
        <v>3.919</v>
      </c>
      <c r="I187" s="16">
        <v>3.4279999999999999</v>
      </c>
      <c r="J187" s="16">
        <v>1.133</v>
      </c>
      <c r="K187" s="16">
        <v>227.5</v>
      </c>
      <c r="L187" s="17">
        <f t="shared" si="26"/>
        <v>8.9420000000000002</v>
      </c>
      <c r="M187" s="17">
        <f t="shared" si="18"/>
        <v>7.6760000000000002</v>
      </c>
      <c r="N187" s="17">
        <f t="shared" si="19"/>
        <v>7.0789999999999997</v>
      </c>
      <c r="O187" s="17">
        <f t="shared" si="20"/>
        <v>6.9210000000000003</v>
      </c>
      <c r="P187" s="17">
        <f t="shared" si="21"/>
        <v>6.6379999999999999</v>
      </c>
      <c r="Q187" s="17">
        <f t="shared" si="22"/>
        <v>6.593</v>
      </c>
      <c r="R187" s="17">
        <f t="shared" si="23"/>
        <v>6.5880000000000001</v>
      </c>
      <c r="S187" s="17">
        <f t="shared" si="24"/>
        <v>6.18</v>
      </c>
      <c r="T187" s="17">
        <f t="shared" si="25"/>
        <v>4.1829999999999998</v>
      </c>
    </row>
    <row r="188" spans="1:20">
      <c r="A188" s="16">
        <v>227</v>
      </c>
      <c r="B188" s="16">
        <v>7.0339999999999998</v>
      </c>
      <c r="C188" s="16">
        <v>5.2510000000000003</v>
      </c>
      <c r="D188" s="16">
        <v>4.6509999999999998</v>
      </c>
      <c r="E188" s="16">
        <v>4.4880000000000004</v>
      </c>
      <c r="F188" s="16">
        <v>4.165</v>
      </c>
      <c r="G188" s="16">
        <v>3.4710000000000001</v>
      </c>
      <c r="H188" s="16">
        <v>4.125</v>
      </c>
      <c r="I188" s="16">
        <v>4.0789999999999997</v>
      </c>
      <c r="J188" s="16">
        <v>1.341</v>
      </c>
      <c r="K188" s="16">
        <v>227</v>
      </c>
      <c r="L188" s="17">
        <f t="shared" si="26"/>
        <v>9.23</v>
      </c>
      <c r="M188" s="17">
        <f t="shared" si="18"/>
        <v>7.8020000000000005</v>
      </c>
      <c r="N188" s="17">
        <f t="shared" si="19"/>
        <v>7.4139999999999997</v>
      </c>
      <c r="O188" s="17">
        <f t="shared" si="20"/>
        <v>7.1850000000000005</v>
      </c>
      <c r="P188" s="17">
        <f t="shared" si="21"/>
        <v>6.8559999999999999</v>
      </c>
      <c r="Q188" s="17">
        <f t="shared" si="22"/>
        <v>6.3979999999999997</v>
      </c>
      <c r="R188" s="17">
        <f t="shared" si="23"/>
        <v>6.7940000000000005</v>
      </c>
      <c r="S188" s="17">
        <f t="shared" si="24"/>
        <v>6.8309999999999995</v>
      </c>
      <c r="T188" s="17">
        <f t="shared" si="25"/>
        <v>4.391</v>
      </c>
    </row>
    <row r="189" spans="1:20">
      <c r="A189" s="16">
        <v>226.5</v>
      </c>
      <c r="B189" s="16">
        <v>7.3959999999999999</v>
      </c>
      <c r="C189" s="16">
        <v>5.5890000000000004</v>
      </c>
      <c r="D189" s="16">
        <v>4.9290000000000003</v>
      </c>
      <c r="E189" s="16">
        <v>4.9180000000000001</v>
      </c>
      <c r="F189" s="16">
        <v>4.8310000000000004</v>
      </c>
      <c r="G189" s="16">
        <v>3.8210000000000002</v>
      </c>
      <c r="H189" s="16">
        <v>4.3419999999999996</v>
      </c>
      <c r="I189" s="16">
        <v>4.2389999999999999</v>
      </c>
      <c r="J189" s="16">
        <v>1.8120000000000001</v>
      </c>
      <c r="K189" s="16">
        <v>226.5</v>
      </c>
      <c r="L189" s="17">
        <f t="shared" si="26"/>
        <v>9.5920000000000005</v>
      </c>
      <c r="M189" s="17">
        <f t="shared" si="18"/>
        <v>8.14</v>
      </c>
      <c r="N189" s="17">
        <f t="shared" si="19"/>
        <v>7.6920000000000002</v>
      </c>
      <c r="O189" s="17">
        <f t="shared" si="20"/>
        <v>7.6150000000000002</v>
      </c>
      <c r="P189" s="17">
        <f t="shared" si="21"/>
        <v>7.5220000000000002</v>
      </c>
      <c r="Q189" s="17">
        <f t="shared" si="22"/>
        <v>6.7480000000000002</v>
      </c>
      <c r="R189" s="17">
        <f t="shared" si="23"/>
        <v>7.0109999999999992</v>
      </c>
      <c r="S189" s="17">
        <f t="shared" si="24"/>
        <v>6.9909999999999997</v>
      </c>
      <c r="T189" s="17">
        <f t="shared" si="25"/>
        <v>4.8620000000000001</v>
      </c>
    </row>
    <row r="190" spans="1:20">
      <c r="A190" s="16">
        <v>226</v>
      </c>
      <c r="B190" s="16">
        <v>8.4600000000000009</v>
      </c>
      <c r="C190" s="16">
        <v>6.343</v>
      </c>
      <c r="D190" s="16">
        <v>6.1109999999999998</v>
      </c>
      <c r="E190" s="16">
        <v>5.9059999999999997</v>
      </c>
      <c r="F190" s="16">
        <v>5.6429999999999998</v>
      </c>
      <c r="G190" s="16">
        <v>5.1550000000000002</v>
      </c>
      <c r="H190" s="16">
        <v>5.3719999999999999</v>
      </c>
      <c r="I190" s="16">
        <v>5.0720000000000001</v>
      </c>
      <c r="J190" s="16">
        <v>2.6560000000000001</v>
      </c>
      <c r="K190" s="16">
        <v>226</v>
      </c>
      <c r="L190" s="17">
        <f t="shared" si="26"/>
        <v>10.656000000000001</v>
      </c>
      <c r="M190" s="17">
        <f t="shared" si="18"/>
        <v>8.8940000000000001</v>
      </c>
      <c r="N190" s="17">
        <f t="shared" si="19"/>
        <v>8.8739999999999988</v>
      </c>
      <c r="O190" s="17">
        <f t="shared" si="20"/>
        <v>8.6029999999999998</v>
      </c>
      <c r="P190" s="17">
        <f t="shared" si="21"/>
        <v>8.3339999999999996</v>
      </c>
      <c r="Q190" s="17">
        <f t="shared" si="22"/>
        <v>8.0820000000000007</v>
      </c>
      <c r="R190" s="17">
        <f t="shared" si="23"/>
        <v>8.0410000000000004</v>
      </c>
      <c r="S190" s="17">
        <f t="shared" si="24"/>
        <v>7.8239999999999998</v>
      </c>
      <c r="T190" s="17">
        <f t="shared" si="25"/>
        <v>5.7059999999999995</v>
      </c>
    </row>
    <row r="191" spans="1:20">
      <c r="A191" s="16">
        <v>225.5</v>
      </c>
      <c r="B191" s="16">
        <v>9.2880000000000003</v>
      </c>
      <c r="C191" s="16">
        <v>7.1580000000000004</v>
      </c>
      <c r="D191" s="16">
        <v>6.9880000000000004</v>
      </c>
      <c r="E191" s="16">
        <v>6.51</v>
      </c>
      <c r="F191" s="16">
        <v>6.0709999999999997</v>
      </c>
      <c r="G191" s="16">
        <v>5.8879999999999999</v>
      </c>
      <c r="H191" s="16">
        <v>5.7160000000000002</v>
      </c>
      <c r="I191" s="16">
        <v>5.4390000000000001</v>
      </c>
      <c r="J191" s="16">
        <v>3.694</v>
      </c>
      <c r="K191" s="16">
        <v>225.5</v>
      </c>
      <c r="L191" s="17">
        <f t="shared" si="26"/>
        <v>11.484</v>
      </c>
      <c r="M191" s="17">
        <f t="shared" si="18"/>
        <v>9.7089999999999996</v>
      </c>
      <c r="N191" s="17">
        <f t="shared" si="19"/>
        <v>9.7510000000000012</v>
      </c>
      <c r="O191" s="17">
        <f t="shared" si="20"/>
        <v>9.2070000000000007</v>
      </c>
      <c r="P191" s="17">
        <f t="shared" si="21"/>
        <v>8.7620000000000005</v>
      </c>
      <c r="Q191" s="17">
        <f t="shared" si="22"/>
        <v>8.8149999999999995</v>
      </c>
      <c r="R191" s="17">
        <f t="shared" si="23"/>
        <v>8.3849999999999998</v>
      </c>
      <c r="S191" s="17">
        <f t="shared" si="24"/>
        <v>8.1909999999999989</v>
      </c>
      <c r="T191" s="17">
        <f t="shared" si="25"/>
        <v>6.7439999999999998</v>
      </c>
    </row>
    <row r="192" spans="1:20">
      <c r="A192" s="16">
        <v>225</v>
      </c>
      <c r="B192" s="16">
        <v>10.050000000000001</v>
      </c>
      <c r="C192" s="16">
        <v>7.976</v>
      </c>
      <c r="D192" s="16">
        <v>7.1319999999999997</v>
      </c>
      <c r="E192" s="16">
        <v>6.7990000000000004</v>
      </c>
      <c r="F192" s="16">
        <v>6.5810000000000004</v>
      </c>
      <c r="G192" s="16">
        <v>5.94</v>
      </c>
      <c r="H192" s="16">
        <v>6.0709999999999997</v>
      </c>
      <c r="I192" s="16">
        <v>5.9569999999999999</v>
      </c>
      <c r="J192" s="16">
        <v>4.3840000000000003</v>
      </c>
      <c r="K192" s="16">
        <v>225</v>
      </c>
      <c r="L192" s="17">
        <f t="shared" si="26"/>
        <v>12.246</v>
      </c>
      <c r="M192" s="17">
        <f t="shared" si="18"/>
        <v>10.527000000000001</v>
      </c>
      <c r="N192" s="17">
        <f t="shared" si="19"/>
        <v>9.8949999999999996</v>
      </c>
      <c r="O192" s="17">
        <f t="shared" si="20"/>
        <v>9.4960000000000004</v>
      </c>
      <c r="P192" s="17">
        <f t="shared" si="21"/>
        <v>9.2720000000000002</v>
      </c>
      <c r="Q192" s="17">
        <f t="shared" si="22"/>
        <v>8.8670000000000009</v>
      </c>
      <c r="R192" s="17">
        <f t="shared" si="23"/>
        <v>8.74</v>
      </c>
      <c r="S192" s="17">
        <f t="shared" si="24"/>
        <v>8.7089999999999996</v>
      </c>
      <c r="T192" s="17">
        <f t="shared" si="25"/>
        <v>7.4340000000000002</v>
      </c>
    </row>
    <row r="193" spans="1:20">
      <c r="A193" s="16">
        <v>224.5</v>
      </c>
      <c r="B193" s="16">
        <v>10.53</v>
      </c>
      <c r="C193" s="16">
        <v>8.4939999999999998</v>
      </c>
      <c r="D193" s="16">
        <v>8.0289999999999999</v>
      </c>
      <c r="E193" s="16">
        <v>7.5369999999999999</v>
      </c>
      <c r="F193" s="16">
        <v>7.23</v>
      </c>
      <c r="G193" s="16">
        <v>6.5220000000000002</v>
      </c>
      <c r="H193" s="16">
        <v>6.5</v>
      </c>
      <c r="I193" s="16">
        <v>6.359</v>
      </c>
      <c r="J193" s="16">
        <v>4.625</v>
      </c>
      <c r="K193" s="16">
        <v>224.5</v>
      </c>
      <c r="L193" s="17">
        <f t="shared" si="26"/>
        <v>12.725999999999999</v>
      </c>
      <c r="M193" s="17">
        <f t="shared" si="18"/>
        <v>11.045</v>
      </c>
      <c r="N193" s="17">
        <f t="shared" si="19"/>
        <v>10.792</v>
      </c>
      <c r="O193" s="17">
        <f t="shared" si="20"/>
        <v>10.234</v>
      </c>
      <c r="P193" s="17">
        <f t="shared" si="21"/>
        <v>9.9209999999999994</v>
      </c>
      <c r="Q193" s="17">
        <f t="shared" si="22"/>
        <v>9.4489999999999998</v>
      </c>
      <c r="R193" s="17">
        <f t="shared" si="23"/>
        <v>9.1690000000000005</v>
      </c>
      <c r="S193" s="17">
        <f t="shared" si="24"/>
        <v>9.1110000000000007</v>
      </c>
      <c r="T193" s="17">
        <f t="shared" si="25"/>
        <v>7.6749999999999998</v>
      </c>
    </row>
    <row r="194" spans="1:20">
      <c r="A194" s="16">
        <v>224</v>
      </c>
      <c r="B194" s="16">
        <v>11.25</v>
      </c>
      <c r="C194" s="16">
        <v>9.34</v>
      </c>
      <c r="D194" s="16">
        <v>8.9139999999999997</v>
      </c>
      <c r="E194" s="16">
        <v>8.9039999999999999</v>
      </c>
      <c r="F194" s="16">
        <v>7.9249999999999998</v>
      </c>
      <c r="G194" s="16">
        <v>7.7060000000000004</v>
      </c>
      <c r="H194" s="16">
        <v>7.2990000000000004</v>
      </c>
      <c r="I194" s="16">
        <v>7.3789999999999996</v>
      </c>
      <c r="J194" s="16">
        <v>5.2359999999999998</v>
      </c>
      <c r="K194" s="16">
        <v>224</v>
      </c>
      <c r="L194" s="17">
        <f t="shared" si="26"/>
        <v>13.446</v>
      </c>
      <c r="M194" s="17">
        <f t="shared" ref="M194:M242" si="27">C194-C$32</f>
        <v>11.891</v>
      </c>
      <c r="N194" s="17">
        <f t="shared" ref="N194:N242" si="28">D194-D$32</f>
        <v>11.677</v>
      </c>
      <c r="O194" s="17">
        <f t="shared" ref="O194:O242" si="29">E194-E$32</f>
        <v>11.600999999999999</v>
      </c>
      <c r="P194" s="17">
        <f t="shared" ref="P194:P242" si="30">F194-F$32</f>
        <v>10.616</v>
      </c>
      <c r="Q194" s="17">
        <f t="shared" ref="Q194:Q242" si="31">G194-G$32</f>
        <v>10.633000000000001</v>
      </c>
      <c r="R194" s="17">
        <f t="shared" ref="R194:R242" si="32">H194-H$32</f>
        <v>9.968</v>
      </c>
      <c r="S194" s="17">
        <f t="shared" ref="S194:S242" si="33">I194-I$32</f>
        <v>10.131</v>
      </c>
      <c r="T194" s="17">
        <f t="shared" ref="T194:T242" si="34">J194-J$32</f>
        <v>8.2859999999999996</v>
      </c>
    </row>
    <row r="195" spans="1:20">
      <c r="A195" s="16">
        <v>223.5</v>
      </c>
      <c r="B195" s="16">
        <v>12.39</v>
      </c>
      <c r="C195" s="16">
        <v>10.02</v>
      </c>
      <c r="D195" s="16">
        <v>9.6310000000000002</v>
      </c>
      <c r="E195" s="16">
        <v>9.82</v>
      </c>
      <c r="F195" s="16">
        <v>8.8160000000000007</v>
      </c>
      <c r="G195" s="16">
        <v>8.8030000000000008</v>
      </c>
      <c r="H195" s="16">
        <v>8.0280000000000005</v>
      </c>
      <c r="I195" s="16">
        <v>8.3059999999999992</v>
      </c>
      <c r="J195" s="16">
        <v>6.2619999999999996</v>
      </c>
      <c r="K195" s="16">
        <v>223.5</v>
      </c>
      <c r="L195" s="17">
        <f t="shared" ref="L195:L242" si="35">B195-B$32</f>
        <v>14.586</v>
      </c>
      <c r="M195" s="17">
        <f t="shared" si="27"/>
        <v>12.571</v>
      </c>
      <c r="N195" s="17">
        <f t="shared" si="28"/>
        <v>12.394</v>
      </c>
      <c r="O195" s="17">
        <f t="shared" si="29"/>
        <v>12.516999999999999</v>
      </c>
      <c r="P195" s="17">
        <f t="shared" si="30"/>
        <v>11.507000000000001</v>
      </c>
      <c r="Q195" s="17">
        <f t="shared" si="31"/>
        <v>11.73</v>
      </c>
      <c r="R195" s="17">
        <f t="shared" si="32"/>
        <v>10.697000000000001</v>
      </c>
      <c r="S195" s="17">
        <f t="shared" si="33"/>
        <v>11.058</v>
      </c>
      <c r="T195" s="17">
        <f t="shared" si="34"/>
        <v>9.3119999999999994</v>
      </c>
    </row>
    <row r="196" spans="1:20">
      <c r="A196" s="16">
        <v>223</v>
      </c>
      <c r="B196" s="16">
        <v>13.54</v>
      </c>
      <c r="C196" s="16">
        <v>11.47</v>
      </c>
      <c r="D196" s="16">
        <v>10.69</v>
      </c>
      <c r="E196" s="16">
        <v>10.15</v>
      </c>
      <c r="F196" s="16">
        <v>9.7509999999999994</v>
      </c>
      <c r="G196" s="16">
        <v>9.5280000000000005</v>
      </c>
      <c r="H196" s="16">
        <v>8.74</v>
      </c>
      <c r="I196" s="16">
        <v>8.7170000000000005</v>
      </c>
      <c r="J196" s="16">
        <v>6.9779999999999998</v>
      </c>
      <c r="K196" s="16">
        <v>223</v>
      </c>
      <c r="L196" s="17">
        <f t="shared" si="35"/>
        <v>15.735999999999999</v>
      </c>
      <c r="M196" s="17">
        <f t="shared" si="27"/>
        <v>14.021000000000001</v>
      </c>
      <c r="N196" s="17">
        <f t="shared" si="28"/>
        <v>13.452999999999999</v>
      </c>
      <c r="O196" s="17">
        <f t="shared" si="29"/>
        <v>12.847000000000001</v>
      </c>
      <c r="P196" s="17">
        <f t="shared" si="30"/>
        <v>12.442</v>
      </c>
      <c r="Q196" s="17">
        <f t="shared" si="31"/>
        <v>12.455</v>
      </c>
      <c r="R196" s="17">
        <f t="shared" si="32"/>
        <v>11.409000000000001</v>
      </c>
      <c r="S196" s="17">
        <f t="shared" si="33"/>
        <v>11.469000000000001</v>
      </c>
      <c r="T196" s="17">
        <f t="shared" si="34"/>
        <v>10.027999999999999</v>
      </c>
    </row>
    <row r="197" spans="1:20">
      <c r="A197" s="16">
        <v>222.5</v>
      </c>
      <c r="B197" s="16">
        <v>14.38</v>
      </c>
      <c r="C197" s="16">
        <v>12.25</v>
      </c>
      <c r="D197" s="16">
        <v>11.65</v>
      </c>
      <c r="E197" s="16">
        <v>10.58</v>
      </c>
      <c r="F197" s="16">
        <v>10.28</v>
      </c>
      <c r="G197" s="16">
        <v>9.7569999999999997</v>
      </c>
      <c r="H197" s="16">
        <v>9.3940000000000001</v>
      </c>
      <c r="I197" s="16">
        <v>9.0670000000000002</v>
      </c>
      <c r="J197" s="16">
        <v>7.6989999999999998</v>
      </c>
      <c r="K197" s="16">
        <v>222.5</v>
      </c>
      <c r="L197" s="17">
        <f t="shared" si="35"/>
        <v>16.576000000000001</v>
      </c>
      <c r="M197" s="17">
        <f t="shared" si="27"/>
        <v>14.801</v>
      </c>
      <c r="N197" s="17">
        <f t="shared" si="28"/>
        <v>14.413</v>
      </c>
      <c r="O197" s="17">
        <f t="shared" si="29"/>
        <v>13.277000000000001</v>
      </c>
      <c r="P197" s="17">
        <f t="shared" si="30"/>
        <v>12.971</v>
      </c>
      <c r="Q197" s="17">
        <f t="shared" si="31"/>
        <v>12.683999999999999</v>
      </c>
      <c r="R197" s="17">
        <f t="shared" si="32"/>
        <v>12.063000000000001</v>
      </c>
      <c r="S197" s="17">
        <f t="shared" si="33"/>
        <v>11.818999999999999</v>
      </c>
      <c r="T197" s="17">
        <f t="shared" si="34"/>
        <v>10.748999999999999</v>
      </c>
    </row>
    <row r="198" spans="1:20">
      <c r="A198" s="16">
        <v>222</v>
      </c>
      <c r="B198" s="16">
        <v>15.69</v>
      </c>
      <c r="C198" s="16">
        <v>12.93</v>
      </c>
      <c r="D198" s="16">
        <v>12.44</v>
      </c>
      <c r="E198" s="16">
        <v>11.45</v>
      </c>
      <c r="F198" s="16">
        <v>10.78</v>
      </c>
      <c r="G198" s="16">
        <v>10.31</v>
      </c>
      <c r="H198" s="16">
        <v>10.67</v>
      </c>
      <c r="I198" s="16">
        <v>10.71</v>
      </c>
      <c r="J198" s="16">
        <v>9.0399999999999991</v>
      </c>
      <c r="K198" s="16">
        <v>222</v>
      </c>
      <c r="L198" s="17">
        <f t="shared" si="35"/>
        <v>17.885999999999999</v>
      </c>
      <c r="M198" s="17">
        <f t="shared" si="27"/>
        <v>15.481</v>
      </c>
      <c r="N198" s="17">
        <f t="shared" si="28"/>
        <v>15.202999999999999</v>
      </c>
      <c r="O198" s="17">
        <f t="shared" si="29"/>
        <v>14.146999999999998</v>
      </c>
      <c r="P198" s="17">
        <f t="shared" si="30"/>
        <v>13.471</v>
      </c>
      <c r="Q198" s="17">
        <f t="shared" si="31"/>
        <v>13.237</v>
      </c>
      <c r="R198" s="17">
        <f t="shared" si="32"/>
        <v>13.339</v>
      </c>
      <c r="S198" s="17">
        <f t="shared" si="33"/>
        <v>13.462</v>
      </c>
      <c r="T198" s="17">
        <f t="shared" si="34"/>
        <v>12.09</v>
      </c>
    </row>
    <row r="199" spans="1:20">
      <c r="A199" s="16">
        <v>221.5</v>
      </c>
      <c r="B199" s="16">
        <v>17.149999999999999</v>
      </c>
      <c r="C199" s="16">
        <v>14.22</v>
      </c>
      <c r="D199" s="16">
        <v>12.94</v>
      </c>
      <c r="E199" s="16">
        <v>11.83</v>
      </c>
      <c r="F199" s="16">
        <v>11.36</v>
      </c>
      <c r="G199" s="16">
        <v>11.37</v>
      </c>
      <c r="H199" s="16">
        <v>11.59</v>
      </c>
      <c r="I199" s="16">
        <v>11.95</v>
      </c>
      <c r="J199" s="16">
        <v>9.8339999999999996</v>
      </c>
      <c r="K199" s="16">
        <v>221.5</v>
      </c>
      <c r="L199" s="17">
        <f t="shared" si="35"/>
        <v>19.346</v>
      </c>
      <c r="M199" s="17">
        <f t="shared" si="27"/>
        <v>16.771000000000001</v>
      </c>
      <c r="N199" s="17">
        <f t="shared" si="28"/>
        <v>15.702999999999999</v>
      </c>
      <c r="O199" s="17">
        <f t="shared" si="29"/>
        <v>14.527000000000001</v>
      </c>
      <c r="P199" s="17">
        <f t="shared" si="30"/>
        <v>14.050999999999998</v>
      </c>
      <c r="Q199" s="17">
        <f t="shared" si="31"/>
        <v>14.296999999999999</v>
      </c>
      <c r="R199" s="17">
        <f t="shared" si="32"/>
        <v>14.259</v>
      </c>
      <c r="S199" s="17">
        <f t="shared" si="33"/>
        <v>14.701999999999998</v>
      </c>
      <c r="T199" s="17">
        <f t="shared" si="34"/>
        <v>12.884</v>
      </c>
    </row>
    <row r="200" spans="1:20">
      <c r="A200" s="16">
        <v>221</v>
      </c>
      <c r="B200" s="16">
        <v>18.510000000000002</v>
      </c>
      <c r="C200" s="16">
        <v>15.25</v>
      </c>
      <c r="D200" s="16">
        <v>13.98</v>
      </c>
      <c r="E200" s="16">
        <v>13.11</v>
      </c>
      <c r="F200" s="16">
        <v>12.46</v>
      </c>
      <c r="G200" s="16">
        <v>12.25</v>
      </c>
      <c r="H200" s="16">
        <v>12.93</v>
      </c>
      <c r="I200" s="16">
        <v>12.9</v>
      </c>
      <c r="J200" s="16">
        <v>10.46</v>
      </c>
      <c r="K200" s="16">
        <v>221</v>
      </c>
      <c r="L200" s="17">
        <f t="shared" si="35"/>
        <v>20.706000000000003</v>
      </c>
      <c r="M200" s="17">
        <f t="shared" si="27"/>
        <v>17.801000000000002</v>
      </c>
      <c r="N200" s="17">
        <f t="shared" si="28"/>
        <v>16.743000000000002</v>
      </c>
      <c r="O200" s="17">
        <f t="shared" si="29"/>
        <v>15.806999999999999</v>
      </c>
      <c r="P200" s="17">
        <f t="shared" si="30"/>
        <v>15.151</v>
      </c>
      <c r="Q200" s="17">
        <f t="shared" si="31"/>
        <v>15.177</v>
      </c>
      <c r="R200" s="17">
        <f t="shared" si="32"/>
        <v>15.599</v>
      </c>
      <c r="S200" s="17">
        <f t="shared" si="33"/>
        <v>15.652000000000001</v>
      </c>
      <c r="T200" s="17">
        <f t="shared" si="34"/>
        <v>13.510000000000002</v>
      </c>
    </row>
    <row r="201" spans="1:20">
      <c r="A201" s="16">
        <v>220.5</v>
      </c>
      <c r="B201" s="16">
        <v>19.04</v>
      </c>
      <c r="C201" s="16">
        <v>15.65</v>
      </c>
      <c r="D201" s="16">
        <v>14.93</v>
      </c>
      <c r="E201" s="16">
        <v>14.06</v>
      </c>
      <c r="F201" s="16">
        <v>13.88</v>
      </c>
      <c r="G201" s="16">
        <v>12.65</v>
      </c>
      <c r="H201" s="16">
        <v>14.11</v>
      </c>
      <c r="I201" s="16">
        <v>13.38</v>
      </c>
      <c r="J201" s="16">
        <v>11.05</v>
      </c>
      <c r="K201" s="16">
        <v>220.5</v>
      </c>
      <c r="L201" s="17">
        <f t="shared" si="35"/>
        <v>21.236000000000001</v>
      </c>
      <c r="M201" s="17">
        <f t="shared" si="27"/>
        <v>18.201000000000001</v>
      </c>
      <c r="N201" s="17">
        <f t="shared" si="28"/>
        <v>17.692999999999998</v>
      </c>
      <c r="O201" s="17">
        <f t="shared" si="29"/>
        <v>16.757000000000001</v>
      </c>
      <c r="P201" s="17">
        <f t="shared" si="30"/>
        <v>16.571000000000002</v>
      </c>
      <c r="Q201" s="17">
        <f t="shared" si="31"/>
        <v>15.577</v>
      </c>
      <c r="R201" s="17">
        <f t="shared" si="32"/>
        <v>16.779</v>
      </c>
      <c r="S201" s="17">
        <f t="shared" si="33"/>
        <v>16.132000000000001</v>
      </c>
      <c r="T201" s="17">
        <f t="shared" si="34"/>
        <v>14.100000000000001</v>
      </c>
    </row>
    <row r="202" spans="1:20">
      <c r="A202" s="16">
        <v>220</v>
      </c>
      <c r="B202" s="16">
        <v>19.510000000000002</v>
      </c>
      <c r="C202" s="16">
        <v>15.45</v>
      </c>
      <c r="D202" s="16">
        <v>15.02</v>
      </c>
      <c r="E202" s="16">
        <v>14.67</v>
      </c>
      <c r="F202" s="16">
        <v>14.13</v>
      </c>
      <c r="G202" s="16">
        <v>13.27</v>
      </c>
      <c r="H202" s="16">
        <v>14.61</v>
      </c>
      <c r="I202" s="16">
        <v>14.18</v>
      </c>
      <c r="J202" s="16">
        <v>12.11</v>
      </c>
      <c r="K202" s="16">
        <v>220</v>
      </c>
      <c r="L202" s="17">
        <f t="shared" si="35"/>
        <v>21.706000000000003</v>
      </c>
      <c r="M202" s="17">
        <f t="shared" si="27"/>
        <v>18.000999999999998</v>
      </c>
      <c r="N202" s="17">
        <f t="shared" si="28"/>
        <v>17.783000000000001</v>
      </c>
      <c r="O202" s="17">
        <f t="shared" si="29"/>
        <v>17.367000000000001</v>
      </c>
      <c r="P202" s="17">
        <f t="shared" si="30"/>
        <v>16.821000000000002</v>
      </c>
      <c r="Q202" s="17">
        <f t="shared" si="31"/>
        <v>16.196999999999999</v>
      </c>
      <c r="R202" s="17">
        <f t="shared" si="32"/>
        <v>17.279</v>
      </c>
      <c r="S202" s="17">
        <f t="shared" si="33"/>
        <v>16.931999999999999</v>
      </c>
      <c r="T202" s="17">
        <f t="shared" si="34"/>
        <v>15.16</v>
      </c>
    </row>
    <row r="203" spans="1:20">
      <c r="A203" s="16">
        <v>219.5</v>
      </c>
      <c r="B203" s="16">
        <v>20.21</v>
      </c>
      <c r="C203" s="16">
        <v>16.22</v>
      </c>
      <c r="D203" s="16">
        <v>15.02</v>
      </c>
      <c r="E203" s="16">
        <v>15.45</v>
      </c>
      <c r="F203" s="16">
        <v>13.54</v>
      </c>
      <c r="G203" s="16">
        <v>13.7</v>
      </c>
      <c r="H203" s="16">
        <v>13.98</v>
      </c>
      <c r="I203" s="16">
        <v>14.65</v>
      </c>
      <c r="J203" s="16">
        <v>12.58</v>
      </c>
      <c r="K203" s="16">
        <v>219.5</v>
      </c>
      <c r="L203" s="17">
        <f t="shared" si="35"/>
        <v>22.406000000000002</v>
      </c>
      <c r="M203" s="17">
        <f t="shared" si="27"/>
        <v>18.771000000000001</v>
      </c>
      <c r="N203" s="17">
        <f t="shared" si="28"/>
        <v>17.783000000000001</v>
      </c>
      <c r="O203" s="17">
        <f t="shared" si="29"/>
        <v>18.146999999999998</v>
      </c>
      <c r="P203" s="17">
        <f t="shared" si="30"/>
        <v>16.230999999999998</v>
      </c>
      <c r="Q203" s="17">
        <f t="shared" si="31"/>
        <v>16.626999999999999</v>
      </c>
      <c r="R203" s="17">
        <f t="shared" si="32"/>
        <v>16.649000000000001</v>
      </c>
      <c r="S203" s="17">
        <f t="shared" si="33"/>
        <v>17.402000000000001</v>
      </c>
      <c r="T203" s="17">
        <f t="shared" si="34"/>
        <v>15.629999999999999</v>
      </c>
    </row>
    <row r="204" spans="1:20">
      <c r="A204" s="16">
        <v>219</v>
      </c>
      <c r="B204" s="16">
        <v>20.74</v>
      </c>
      <c r="C204" s="16">
        <v>16.899999999999999</v>
      </c>
      <c r="D204" s="16">
        <v>16.2</v>
      </c>
      <c r="E204" s="16">
        <v>15.3</v>
      </c>
      <c r="F204" s="16">
        <v>14.51</v>
      </c>
      <c r="G204" s="16">
        <v>13.73</v>
      </c>
      <c r="H204" s="16">
        <v>14.34</v>
      </c>
      <c r="I204" s="16">
        <v>14.68</v>
      </c>
      <c r="J204" s="16">
        <v>12.6</v>
      </c>
      <c r="K204" s="16">
        <v>219</v>
      </c>
      <c r="L204" s="17">
        <f t="shared" si="35"/>
        <v>22.936</v>
      </c>
      <c r="M204" s="17">
        <f t="shared" si="27"/>
        <v>19.451000000000001</v>
      </c>
      <c r="N204" s="17">
        <f t="shared" si="28"/>
        <v>18.963000000000001</v>
      </c>
      <c r="O204" s="17">
        <f t="shared" si="29"/>
        <v>17.997</v>
      </c>
      <c r="P204" s="17">
        <f t="shared" si="30"/>
        <v>17.201000000000001</v>
      </c>
      <c r="Q204" s="17">
        <f t="shared" si="31"/>
        <v>16.657</v>
      </c>
      <c r="R204" s="17">
        <f t="shared" si="32"/>
        <v>17.009</v>
      </c>
      <c r="S204" s="17">
        <f t="shared" si="33"/>
        <v>17.431999999999999</v>
      </c>
      <c r="T204" s="17">
        <f t="shared" si="34"/>
        <v>15.649999999999999</v>
      </c>
    </row>
    <row r="205" spans="1:20">
      <c r="A205" s="16">
        <v>218.5</v>
      </c>
      <c r="B205" s="16">
        <v>21.37</v>
      </c>
      <c r="C205" s="16">
        <v>17.62</v>
      </c>
      <c r="D205" s="16">
        <v>16.920000000000002</v>
      </c>
      <c r="E205" s="16">
        <v>15.51</v>
      </c>
      <c r="F205" s="16">
        <v>14.96</v>
      </c>
      <c r="G205" s="16">
        <v>14.62</v>
      </c>
      <c r="H205" s="16">
        <v>15.15</v>
      </c>
      <c r="I205" s="16">
        <v>15.35</v>
      </c>
      <c r="J205" s="16">
        <v>13.54</v>
      </c>
      <c r="K205" s="16">
        <v>218.5</v>
      </c>
      <c r="L205" s="17">
        <f t="shared" si="35"/>
        <v>23.566000000000003</v>
      </c>
      <c r="M205" s="17">
        <f t="shared" si="27"/>
        <v>20.170999999999999</v>
      </c>
      <c r="N205" s="17">
        <f t="shared" si="28"/>
        <v>19.683</v>
      </c>
      <c r="O205" s="17">
        <f t="shared" si="29"/>
        <v>18.207000000000001</v>
      </c>
      <c r="P205" s="17">
        <f t="shared" si="30"/>
        <v>17.651</v>
      </c>
      <c r="Q205" s="17">
        <f t="shared" si="31"/>
        <v>17.547000000000001</v>
      </c>
      <c r="R205" s="17">
        <f t="shared" si="32"/>
        <v>17.818999999999999</v>
      </c>
      <c r="S205" s="17">
        <f t="shared" si="33"/>
        <v>18.102</v>
      </c>
      <c r="T205" s="17">
        <f t="shared" si="34"/>
        <v>16.59</v>
      </c>
    </row>
    <row r="206" spans="1:20">
      <c r="A206" s="16">
        <v>218</v>
      </c>
      <c r="B206" s="16">
        <v>22.16</v>
      </c>
      <c r="C206" s="16">
        <v>17.53</v>
      </c>
      <c r="D206" s="16">
        <v>16.899999999999999</v>
      </c>
      <c r="E206" s="16">
        <v>15.92</v>
      </c>
      <c r="F206" s="16">
        <v>15.04</v>
      </c>
      <c r="G206" s="16">
        <v>14.39</v>
      </c>
      <c r="H206" s="16">
        <v>15.28</v>
      </c>
      <c r="I206" s="16">
        <v>15.52</v>
      </c>
      <c r="J206" s="16">
        <v>13.4</v>
      </c>
      <c r="K206" s="16">
        <v>218</v>
      </c>
      <c r="L206" s="17">
        <f t="shared" si="35"/>
        <v>24.356000000000002</v>
      </c>
      <c r="M206" s="17">
        <f t="shared" si="27"/>
        <v>20.081000000000003</v>
      </c>
      <c r="N206" s="17">
        <f t="shared" si="28"/>
        <v>19.662999999999997</v>
      </c>
      <c r="O206" s="17">
        <f t="shared" si="29"/>
        <v>18.617000000000001</v>
      </c>
      <c r="P206" s="17">
        <f t="shared" si="30"/>
        <v>17.730999999999998</v>
      </c>
      <c r="Q206" s="17">
        <f t="shared" si="31"/>
        <v>17.317</v>
      </c>
      <c r="R206" s="17">
        <f t="shared" si="32"/>
        <v>17.948999999999998</v>
      </c>
      <c r="S206" s="17">
        <f t="shared" si="33"/>
        <v>18.271999999999998</v>
      </c>
      <c r="T206" s="17">
        <f t="shared" si="34"/>
        <v>16.45</v>
      </c>
    </row>
    <row r="207" spans="1:20">
      <c r="A207" s="16">
        <v>217.5</v>
      </c>
      <c r="B207" s="16">
        <v>22.73</v>
      </c>
      <c r="C207" s="16">
        <v>17.95</v>
      </c>
      <c r="D207" s="16">
        <v>17.05</v>
      </c>
      <c r="E207" s="16">
        <v>15.67</v>
      </c>
      <c r="F207" s="16">
        <v>14.43</v>
      </c>
      <c r="G207" s="16">
        <v>13.8</v>
      </c>
      <c r="H207" s="16">
        <v>14.65</v>
      </c>
      <c r="I207" s="16">
        <v>14.62</v>
      </c>
      <c r="J207" s="16">
        <v>12.58</v>
      </c>
      <c r="K207" s="16">
        <v>217.5</v>
      </c>
      <c r="L207" s="17">
        <f t="shared" si="35"/>
        <v>24.926000000000002</v>
      </c>
      <c r="M207" s="17">
        <f t="shared" si="27"/>
        <v>20.500999999999998</v>
      </c>
      <c r="N207" s="17">
        <f t="shared" si="28"/>
        <v>19.813000000000002</v>
      </c>
      <c r="O207" s="17">
        <f t="shared" si="29"/>
        <v>18.367000000000001</v>
      </c>
      <c r="P207" s="17">
        <f t="shared" si="30"/>
        <v>17.120999999999999</v>
      </c>
      <c r="Q207" s="17">
        <f t="shared" si="31"/>
        <v>16.727</v>
      </c>
      <c r="R207" s="17">
        <f t="shared" si="32"/>
        <v>17.318999999999999</v>
      </c>
      <c r="S207" s="17">
        <f t="shared" si="33"/>
        <v>17.372</v>
      </c>
      <c r="T207" s="17">
        <f t="shared" si="34"/>
        <v>15.629999999999999</v>
      </c>
    </row>
    <row r="208" spans="1:20">
      <c r="A208" s="16">
        <v>217</v>
      </c>
      <c r="B208" s="16">
        <v>23.38</v>
      </c>
      <c r="C208" s="16">
        <v>18.73</v>
      </c>
      <c r="D208" s="16">
        <v>16.62</v>
      </c>
      <c r="E208" s="16">
        <v>16.010000000000002</v>
      </c>
      <c r="F208" s="16">
        <v>14.07</v>
      </c>
      <c r="G208" s="16">
        <v>13.69</v>
      </c>
      <c r="H208" s="16">
        <v>14.26</v>
      </c>
      <c r="I208" s="16">
        <v>14.16</v>
      </c>
      <c r="J208" s="16">
        <v>11.95</v>
      </c>
      <c r="K208" s="16">
        <v>217</v>
      </c>
      <c r="L208" s="17">
        <f t="shared" si="35"/>
        <v>25.576000000000001</v>
      </c>
      <c r="M208" s="17">
        <f t="shared" si="27"/>
        <v>21.280999999999999</v>
      </c>
      <c r="N208" s="17">
        <f t="shared" si="28"/>
        <v>19.383000000000003</v>
      </c>
      <c r="O208" s="17">
        <f t="shared" si="29"/>
        <v>18.707000000000001</v>
      </c>
      <c r="P208" s="17">
        <f t="shared" si="30"/>
        <v>16.760999999999999</v>
      </c>
      <c r="Q208" s="17">
        <f t="shared" si="31"/>
        <v>16.617000000000001</v>
      </c>
      <c r="R208" s="17">
        <f t="shared" si="32"/>
        <v>16.928999999999998</v>
      </c>
      <c r="S208" s="17">
        <f t="shared" si="33"/>
        <v>16.911999999999999</v>
      </c>
      <c r="T208" s="17">
        <f t="shared" si="34"/>
        <v>15</v>
      </c>
    </row>
    <row r="209" spans="1:20">
      <c r="A209" s="16">
        <v>216.5</v>
      </c>
      <c r="B209" s="16">
        <v>21.83</v>
      </c>
      <c r="C209" s="16">
        <v>17.829999999999998</v>
      </c>
      <c r="D209" s="16">
        <v>15.62</v>
      </c>
      <c r="E209" s="16">
        <v>15.44</v>
      </c>
      <c r="F209" s="16">
        <v>13.98</v>
      </c>
      <c r="G209" s="16">
        <v>13.29</v>
      </c>
      <c r="H209" s="16">
        <v>13.57</v>
      </c>
      <c r="I209" s="16">
        <v>12.7</v>
      </c>
      <c r="J209" s="16">
        <v>10.85</v>
      </c>
      <c r="K209" s="16">
        <v>216.5</v>
      </c>
      <c r="L209" s="17">
        <f t="shared" si="35"/>
        <v>24.026</v>
      </c>
      <c r="M209" s="17">
        <f t="shared" si="27"/>
        <v>20.381</v>
      </c>
      <c r="N209" s="17">
        <f t="shared" si="28"/>
        <v>18.382999999999999</v>
      </c>
      <c r="O209" s="17">
        <f t="shared" si="29"/>
        <v>18.137</v>
      </c>
      <c r="P209" s="17">
        <f t="shared" si="30"/>
        <v>16.670999999999999</v>
      </c>
      <c r="Q209" s="17">
        <f t="shared" si="31"/>
        <v>16.216999999999999</v>
      </c>
      <c r="R209" s="17">
        <f t="shared" si="32"/>
        <v>16.239000000000001</v>
      </c>
      <c r="S209" s="17">
        <f t="shared" si="33"/>
        <v>15.451999999999998</v>
      </c>
      <c r="T209" s="17">
        <f t="shared" si="34"/>
        <v>13.899999999999999</v>
      </c>
    </row>
    <row r="210" spans="1:20">
      <c r="A210" s="16">
        <v>216</v>
      </c>
      <c r="B210" s="16">
        <v>21.3</v>
      </c>
      <c r="C210" s="16">
        <v>16.3</v>
      </c>
      <c r="D210" s="16">
        <v>14.63</v>
      </c>
      <c r="E210" s="16">
        <v>14.34</v>
      </c>
      <c r="F210" s="16">
        <v>13.14</v>
      </c>
      <c r="G210" s="16">
        <v>12.37</v>
      </c>
      <c r="H210" s="16">
        <v>13.03</v>
      </c>
      <c r="I210" s="16">
        <v>11.97</v>
      </c>
      <c r="J210" s="16">
        <v>9.5210000000000008</v>
      </c>
      <c r="K210" s="16">
        <v>216</v>
      </c>
      <c r="L210" s="17">
        <f t="shared" si="35"/>
        <v>23.496000000000002</v>
      </c>
      <c r="M210" s="17">
        <f t="shared" si="27"/>
        <v>18.850999999999999</v>
      </c>
      <c r="N210" s="17">
        <f t="shared" si="28"/>
        <v>17.393000000000001</v>
      </c>
      <c r="O210" s="17">
        <f t="shared" si="29"/>
        <v>17.036999999999999</v>
      </c>
      <c r="P210" s="17">
        <f t="shared" si="30"/>
        <v>15.831</v>
      </c>
      <c r="Q210" s="17">
        <f t="shared" si="31"/>
        <v>15.296999999999999</v>
      </c>
      <c r="R210" s="17">
        <f t="shared" si="32"/>
        <v>15.699</v>
      </c>
      <c r="S210" s="17">
        <f t="shared" si="33"/>
        <v>14.722000000000001</v>
      </c>
      <c r="T210" s="17">
        <f t="shared" si="34"/>
        <v>12.571000000000002</v>
      </c>
    </row>
    <row r="211" spans="1:20">
      <c r="A211" s="16">
        <v>215.5</v>
      </c>
      <c r="B211" s="16">
        <v>20.96</v>
      </c>
      <c r="C211" s="16">
        <v>15.99</v>
      </c>
      <c r="D211" s="16">
        <v>14.15</v>
      </c>
      <c r="E211" s="16">
        <v>13.56</v>
      </c>
      <c r="F211" s="16">
        <v>12.41</v>
      </c>
      <c r="G211" s="16">
        <v>10.32</v>
      </c>
      <c r="H211" s="16">
        <v>12.03</v>
      </c>
      <c r="I211" s="16">
        <v>12.21</v>
      </c>
      <c r="J211" s="16">
        <v>8.0289999999999999</v>
      </c>
      <c r="K211" s="16">
        <v>215.5</v>
      </c>
      <c r="L211" s="17">
        <f t="shared" si="35"/>
        <v>23.156000000000002</v>
      </c>
      <c r="M211" s="17">
        <f t="shared" si="27"/>
        <v>18.541</v>
      </c>
      <c r="N211" s="17">
        <f t="shared" si="28"/>
        <v>16.913</v>
      </c>
      <c r="O211" s="17">
        <f t="shared" si="29"/>
        <v>16.257000000000001</v>
      </c>
      <c r="P211" s="17">
        <f t="shared" si="30"/>
        <v>15.100999999999999</v>
      </c>
      <c r="Q211" s="17">
        <f t="shared" si="31"/>
        <v>13.247</v>
      </c>
      <c r="R211" s="17">
        <f t="shared" si="32"/>
        <v>14.699</v>
      </c>
      <c r="S211" s="17">
        <f t="shared" si="33"/>
        <v>14.962</v>
      </c>
      <c r="T211" s="17">
        <f t="shared" si="34"/>
        <v>11.079000000000001</v>
      </c>
    </row>
    <row r="212" spans="1:20">
      <c r="A212" s="16">
        <v>215</v>
      </c>
      <c r="B212" s="16">
        <v>18.93</v>
      </c>
      <c r="C212" s="16">
        <v>14.42</v>
      </c>
      <c r="D212" s="16">
        <v>13.35</v>
      </c>
      <c r="E212" s="16">
        <v>12.59</v>
      </c>
      <c r="F212" s="16">
        <v>11.59</v>
      </c>
      <c r="G212" s="16">
        <v>9.7789999999999999</v>
      </c>
      <c r="H212" s="16">
        <v>10.210000000000001</v>
      </c>
      <c r="I212" s="16">
        <v>11.38</v>
      </c>
      <c r="J212" s="16">
        <v>7.7969999999999997</v>
      </c>
      <c r="K212" s="16">
        <v>215</v>
      </c>
      <c r="L212" s="17">
        <f t="shared" si="35"/>
        <v>21.126000000000001</v>
      </c>
      <c r="M212" s="17">
        <f t="shared" si="27"/>
        <v>16.971</v>
      </c>
      <c r="N212" s="17">
        <f t="shared" si="28"/>
        <v>16.113</v>
      </c>
      <c r="O212" s="17">
        <f t="shared" si="29"/>
        <v>15.286999999999999</v>
      </c>
      <c r="P212" s="17">
        <f t="shared" si="30"/>
        <v>14.280999999999999</v>
      </c>
      <c r="Q212" s="17">
        <f t="shared" si="31"/>
        <v>12.706</v>
      </c>
      <c r="R212" s="17">
        <f t="shared" si="32"/>
        <v>12.879000000000001</v>
      </c>
      <c r="S212" s="17">
        <f t="shared" si="33"/>
        <v>14.132000000000001</v>
      </c>
      <c r="T212" s="17">
        <f t="shared" si="34"/>
        <v>10.847</v>
      </c>
    </row>
    <row r="213" spans="1:20">
      <c r="A213" s="16">
        <v>214.5</v>
      </c>
      <c r="B213" s="16">
        <v>17.2</v>
      </c>
      <c r="C213" s="16">
        <v>12.76</v>
      </c>
      <c r="D213" s="16">
        <v>11.95</v>
      </c>
      <c r="E213" s="16">
        <v>11.42</v>
      </c>
      <c r="F213" s="16">
        <v>10.36</v>
      </c>
      <c r="G213" s="16">
        <v>9.4909999999999997</v>
      </c>
      <c r="H213" s="16">
        <v>7.6360000000000001</v>
      </c>
      <c r="I213" s="16">
        <v>8.0299999999999994</v>
      </c>
      <c r="J213" s="16">
        <v>6.4450000000000003</v>
      </c>
      <c r="K213" s="16">
        <v>214.5</v>
      </c>
      <c r="L213" s="17">
        <f t="shared" si="35"/>
        <v>19.396000000000001</v>
      </c>
      <c r="M213" s="17">
        <f t="shared" si="27"/>
        <v>15.311</v>
      </c>
      <c r="N213" s="17">
        <f t="shared" si="28"/>
        <v>14.712999999999999</v>
      </c>
      <c r="O213" s="17">
        <f t="shared" si="29"/>
        <v>14.117000000000001</v>
      </c>
      <c r="P213" s="17">
        <f t="shared" si="30"/>
        <v>13.050999999999998</v>
      </c>
      <c r="Q213" s="17">
        <f t="shared" si="31"/>
        <v>12.417999999999999</v>
      </c>
      <c r="R213" s="17">
        <f t="shared" si="32"/>
        <v>10.305</v>
      </c>
      <c r="S213" s="17">
        <f t="shared" si="33"/>
        <v>10.782</v>
      </c>
      <c r="T213" s="17">
        <f t="shared" si="34"/>
        <v>9.495000000000001</v>
      </c>
    </row>
    <row r="214" spans="1:20">
      <c r="A214" s="16">
        <v>214</v>
      </c>
      <c r="B214" s="16">
        <v>16</v>
      </c>
      <c r="C214" s="16">
        <v>10.77</v>
      </c>
      <c r="D214" s="16">
        <v>9.6159999999999997</v>
      </c>
      <c r="E214" s="16">
        <v>9.5410000000000004</v>
      </c>
      <c r="F214" s="16">
        <v>8.2539999999999996</v>
      </c>
      <c r="G214" s="16">
        <v>7.73</v>
      </c>
      <c r="H214" s="16">
        <v>5.3259999999999996</v>
      </c>
      <c r="I214" s="16">
        <v>6.4189999999999996</v>
      </c>
      <c r="J214" s="16">
        <v>4.3339999999999996</v>
      </c>
      <c r="K214" s="16">
        <v>214</v>
      </c>
      <c r="L214" s="17">
        <f t="shared" si="35"/>
        <v>18.196000000000002</v>
      </c>
      <c r="M214" s="17">
        <f t="shared" si="27"/>
        <v>13.321</v>
      </c>
      <c r="N214" s="17">
        <f t="shared" si="28"/>
        <v>12.379</v>
      </c>
      <c r="O214" s="17">
        <f t="shared" si="29"/>
        <v>12.238</v>
      </c>
      <c r="P214" s="17">
        <f t="shared" si="30"/>
        <v>10.945</v>
      </c>
      <c r="Q214" s="17">
        <f t="shared" si="31"/>
        <v>10.657</v>
      </c>
      <c r="R214" s="17">
        <f t="shared" si="32"/>
        <v>7.9949999999999992</v>
      </c>
      <c r="S214" s="17">
        <f t="shared" si="33"/>
        <v>9.1709999999999994</v>
      </c>
      <c r="T214" s="17">
        <f t="shared" si="34"/>
        <v>7.3839999999999995</v>
      </c>
    </row>
    <row r="215" spans="1:20">
      <c r="A215" s="16">
        <v>213.5</v>
      </c>
      <c r="B215" s="16">
        <v>14.47</v>
      </c>
      <c r="C215" s="16">
        <v>9.27</v>
      </c>
      <c r="D215" s="16">
        <v>7.532</v>
      </c>
      <c r="E215" s="16">
        <v>8.577</v>
      </c>
      <c r="F215" s="16">
        <v>6.8339999999999996</v>
      </c>
      <c r="G215" s="16">
        <v>5.0609999999999999</v>
      </c>
      <c r="H215" s="16">
        <v>4.2560000000000002</v>
      </c>
      <c r="I215" s="16">
        <v>5.343</v>
      </c>
      <c r="J215" s="16">
        <v>2.9620000000000002</v>
      </c>
      <c r="K215" s="16">
        <v>213.5</v>
      </c>
      <c r="L215" s="17">
        <f t="shared" si="35"/>
        <v>16.666</v>
      </c>
      <c r="M215" s="17">
        <f t="shared" si="27"/>
        <v>11.821</v>
      </c>
      <c r="N215" s="17">
        <f t="shared" si="28"/>
        <v>10.295</v>
      </c>
      <c r="O215" s="17">
        <f t="shared" si="29"/>
        <v>11.274000000000001</v>
      </c>
      <c r="P215" s="17">
        <f t="shared" si="30"/>
        <v>9.5249999999999986</v>
      </c>
      <c r="Q215" s="17">
        <f t="shared" si="31"/>
        <v>7.9879999999999995</v>
      </c>
      <c r="R215" s="17">
        <f t="shared" si="32"/>
        <v>6.9250000000000007</v>
      </c>
      <c r="S215" s="17">
        <f t="shared" si="33"/>
        <v>8.0949999999999989</v>
      </c>
      <c r="T215" s="17">
        <f t="shared" si="34"/>
        <v>6.0120000000000005</v>
      </c>
    </row>
    <row r="216" spans="1:20">
      <c r="A216" s="16">
        <v>213</v>
      </c>
      <c r="B216" s="16">
        <v>11.49</v>
      </c>
      <c r="C216" s="16">
        <v>7.3479999999999999</v>
      </c>
      <c r="D216" s="16">
        <v>6.3760000000000003</v>
      </c>
      <c r="E216" s="16">
        <v>6.5279999999999996</v>
      </c>
      <c r="F216" s="16">
        <v>4.843</v>
      </c>
      <c r="G216" s="16">
        <v>2.7679999999999998</v>
      </c>
      <c r="H216" s="16">
        <v>3.9929999999999999</v>
      </c>
      <c r="I216" s="16">
        <v>2.105</v>
      </c>
      <c r="J216" s="16">
        <v>1.74</v>
      </c>
      <c r="K216" s="16">
        <v>213</v>
      </c>
      <c r="L216" s="17">
        <f t="shared" si="35"/>
        <v>13.686</v>
      </c>
      <c r="M216" s="17">
        <f t="shared" si="27"/>
        <v>9.8990000000000009</v>
      </c>
      <c r="N216" s="17">
        <f t="shared" si="28"/>
        <v>9.1389999999999993</v>
      </c>
      <c r="O216" s="17">
        <f t="shared" si="29"/>
        <v>9.2249999999999996</v>
      </c>
      <c r="P216" s="17">
        <f t="shared" si="30"/>
        <v>7.5339999999999998</v>
      </c>
      <c r="Q216" s="17">
        <f t="shared" si="31"/>
        <v>5.6950000000000003</v>
      </c>
      <c r="R216" s="17">
        <f t="shared" si="32"/>
        <v>6.6619999999999999</v>
      </c>
      <c r="S216" s="17">
        <f t="shared" si="33"/>
        <v>4.8569999999999993</v>
      </c>
      <c r="T216" s="17">
        <f t="shared" si="34"/>
        <v>4.79</v>
      </c>
    </row>
    <row r="217" spans="1:20">
      <c r="A217" s="16">
        <v>212.5</v>
      </c>
      <c r="B217" s="16">
        <v>8.625</v>
      </c>
      <c r="C217" s="16">
        <v>4.3739999999999997</v>
      </c>
      <c r="D217" s="16">
        <v>4.4509999999999996</v>
      </c>
      <c r="E217" s="16">
        <v>3.83</v>
      </c>
      <c r="F217" s="16">
        <v>1.889</v>
      </c>
      <c r="G217" s="16">
        <v>0.65969999999999995</v>
      </c>
      <c r="H217" s="16">
        <v>1.55</v>
      </c>
      <c r="I217" s="16">
        <v>0.11219999999999999</v>
      </c>
      <c r="J217" s="16">
        <v>-1.1359999999999999</v>
      </c>
      <c r="K217" s="16">
        <v>212.5</v>
      </c>
      <c r="L217" s="17">
        <f t="shared" si="35"/>
        <v>10.821</v>
      </c>
      <c r="M217" s="17">
        <f t="shared" si="27"/>
        <v>6.9249999999999998</v>
      </c>
      <c r="N217" s="17">
        <f t="shared" si="28"/>
        <v>7.2139999999999995</v>
      </c>
      <c r="O217" s="17">
        <f t="shared" si="29"/>
        <v>6.5270000000000001</v>
      </c>
      <c r="P217" s="17">
        <f t="shared" si="30"/>
        <v>4.58</v>
      </c>
      <c r="Q217" s="17">
        <f t="shared" si="31"/>
        <v>3.5867</v>
      </c>
      <c r="R217" s="17">
        <f t="shared" si="32"/>
        <v>4.2190000000000003</v>
      </c>
      <c r="S217" s="17">
        <f t="shared" si="33"/>
        <v>2.8641999999999999</v>
      </c>
      <c r="T217" s="17">
        <f t="shared" si="34"/>
        <v>1.9139999999999999</v>
      </c>
    </row>
    <row r="218" spans="1:20">
      <c r="A218" s="16">
        <v>212</v>
      </c>
      <c r="B218" s="16">
        <v>5.3470000000000004</v>
      </c>
      <c r="C218" s="16">
        <v>2.2189999999999999</v>
      </c>
      <c r="D218" s="16">
        <v>0.79269999999999996</v>
      </c>
      <c r="E218" s="16">
        <v>0.33600000000000002</v>
      </c>
      <c r="F218" s="16">
        <v>-1.61</v>
      </c>
      <c r="G218" s="16">
        <v>-0.74150000000000005</v>
      </c>
      <c r="H218" s="16">
        <v>-0.89380000000000004</v>
      </c>
      <c r="I218" s="16">
        <v>-2.9529999999999998</v>
      </c>
      <c r="J218" s="16">
        <v>-4.8259999999999996</v>
      </c>
      <c r="K218" s="16">
        <v>212</v>
      </c>
      <c r="L218" s="17">
        <f t="shared" si="35"/>
        <v>7.543000000000001</v>
      </c>
      <c r="M218" s="17">
        <f t="shared" si="27"/>
        <v>4.7699999999999996</v>
      </c>
      <c r="N218" s="17">
        <f t="shared" si="28"/>
        <v>3.5556999999999999</v>
      </c>
      <c r="O218" s="17">
        <f t="shared" si="29"/>
        <v>3.0329999999999999</v>
      </c>
      <c r="P218" s="17">
        <f t="shared" si="30"/>
        <v>1.0809999999999997</v>
      </c>
      <c r="Q218" s="17">
        <f t="shared" si="31"/>
        <v>2.1855000000000002</v>
      </c>
      <c r="R218" s="17">
        <f t="shared" si="32"/>
        <v>1.7751999999999999</v>
      </c>
      <c r="S218" s="17">
        <f t="shared" si="33"/>
        <v>-0.20100000000000007</v>
      </c>
      <c r="T218" s="17">
        <f t="shared" si="34"/>
        <v>-1.7759999999999998</v>
      </c>
    </row>
    <row r="219" spans="1:20">
      <c r="A219" s="16">
        <v>211.5</v>
      </c>
      <c r="B219" s="16">
        <v>2.6309999999999998</v>
      </c>
      <c r="C219" s="16">
        <v>-1.0549999999999999</v>
      </c>
      <c r="D219" s="16">
        <v>-1.76</v>
      </c>
      <c r="E219" s="16">
        <v>-2.5739999999999998</v>
      </c>
      <c r="F219" s="16">
        <v>-2.4889999999999999</v>
      </c>
      <c r="G219" s="16">
        <v>-3.0089999999999999</v>
      </c>
      <c r="H219" s="16">
        <v>-5.1559999999999997</v>
      </c>
      <c r="I219" s="16">
        <v>-5.867</v>
      </c>
      <c r="J219" s="16">
        <v>-6.47</v>
      </c>
      <c r="K219" s="16">
        <v>211.5</v>
      </c>
      <c r="L219" s="17">
        <f t="shared" si="35"/>
        <v>4.827</v>
      </c>
      <c r="M219" s="17">
        <f t="shared" si="27"/>
        <v>1.4960000000000002</v>
      </c>
      <c r="N219" s="17">
        <f t="shared" si="28"/>
        <v>1.0029999999999999</v>
      </c>
      <c r="O219" s="17">
        <f t="shared" si="29"/>
        <v>0.12300000000000022</v>
      </c>
      <c r="P219" s="17">
        <f t="shared" si="30"/>
        <v>0.20199999999999996</v>
      </c>
      <c r="Q219" s="17">
        <f t="shared" si="31"/>
        <v>-8.1999999999999851E-2</v>
      </c>
      <c r="R219" s="17">
        <f t="shared" si="32"/>
        <v>-2.4869999999999997</v>
      </c>
      <c r="S219" s="17">
        <f t="shared" si="33"/>
        <v>-3.1150000000000002</v>
      </c>
      <c r="T219" s="17">
        <f t="shared" si="34"/>
        <v>-3.42</v>
      </c>
    </row>
    <row r="220" spans="1:20">
      <c r="A220" s="16">
        <v>211</v>
      </c>
      <c r="B220" s="16">
        <v>-1.1319999999999999</v>
      </c>
      <c r="C220" s="16">
        <v>-4.218</v>
      </c>
      <c r="D220" s="16">
        <v>-3.9950000000000001</v>
      </c>
      <c r="E220" s="16">
        <v>-4.5199999999999996</v>
      </c>
      <c r="F220" s="16">
        <v>-3.996</v>
      </c>
      <c r="G220" s="16">
        <v>-5.3949999999999996</v>
      </c>
      <c r="H220" s="16">
        <v>-6.383</v>
      </c>
      <c r="I220" s="16">
        <v>-7.0279999999999996</v>
      </c>
      <c r="J220" s="16">
        <v>-5.548</v>
      </c>
      <c r="K220" s="16">
        <v>211</v>
      </c>
      <c r="L220" s="17">
        <f t="shared" si="35"/>
        <v>1.0640000000000003</v>
      </c>
      <c r="M220" s="17">
        <f t="shared" si="27"/>
        <v>-1.6669999999999998</v>
      </c>
      <c r="N220" s="17">
        <f t="shared" si="28"/>
        <v>-1.2320000000000002</v>
      </c>
      <c r="O220" s="17">
        <f t="shared" si="29"/>
        <v>-1.8229999999999995</v>
      </c>
      <c r="P220" s="17">
        <f t="shared" si="30"/>
        <v>-1.3050000000000002</v>
      </c>
      <c r="Q220" s="17">
        <f t="shared" si="31"/>
        <v>-2.4679999999999995</v>
      </c>
      <c r="R220" s="17">
        <f t="shared" si="32"/>
        <v>-3.714</v>
      </c>
      <c r="S220" s="17">
        <f t="shared" si="33"/>
        <v>-4.2759999999999998</v>
      </c>
      <c r="T220" s="17">
        <f t="shared" si="34"/>
        <v>-2.4980000000000002</v>
      </c>
    </row>
    <row r="221" spans="1:20">
      <c r="A221" s="16">
        <v>210.5</v>
      </c>
      <c r="B221" s="16">
        <v>-4.8419999999999996</v>
      </c>
      <c r="C221" s="16">
        <v>-6.5140000000000002</v>
      </c>
      <c r="D221" s="16">
        <v>-7.8780000000000001</v>
      </c>
      <c r="E221" s="16">
        <v>-6.1369999999999996</v>
      </c>
      <c r="F221" s="16">
        <v>-6.21</v>
      </c>
      <c r="G221" s="16">
        <v>-7.4020000000000001</v>
      </c>
      <c r="H221" s="16">
        <v>-8.4320000000000004</v>
      </c>
      <c r="I221" s="16">
        <v>-8.8650000000000002</v>
      </c>
      <c r="J221" s="16">
        <v>-7.8920000000000003</v>
      </c>
      <c r="K221" s="16">
        <v>210.5</v>
      </c>
      <c r="L221" s="17">
        <f t="shared" si="35"/>
        <v>-2.6459999999999995</v>
      </c>
      <c r="M221" s="17">
        <f t="shared" si="27"/>
        <v>-3.9630000000000001</v>
      </c>
      <c r="N221" s="17">
        <f t="shared" si="28"/>
        <v>-5.1150000000000002</v>
      </c>
      <c r="O221" s="17">
        <f t="shared" si="29"/>
        <v>-3.4399999999999995</v>
      </c>
      <c r="P221" s="17">
        <f t="shared" si="30"/>
        <v>-3.5190000000000001</v>
      </c>
      <c r="Q221" s="17">
        <f t="shared" si="31"/>
        <v>-4.4749999999999996</v>
      </c>
      <c r="R221" s="17">
        <f t="shared" si="32"/>
        <v>-5.7629999999999999</v>
      </c>
      <c r="S221" s="17">
        <f t="shared" si="33"/>
        <v>-6.1130000000000004</v>
      </c>
      <c r="T221" s="17">
        <f t="shared" si="34"/>
        <v>-4.8420000000000005</v>
      </c>
    </row>
    <row r="222" spans="1:20">
      <c r="A222" s="16">
        <v>210</v>
      </c>
      <c r="B222" s="16">
        <v>-8.1359999999999992</v>
      </c>
      <c r="C222" s="16">
        <v>-9.7010000000000005</v>
      </c>
      <c r="D222" s="16">
        <v>-10.72</v>
      </c>
      <c r="E222" s="16">
        <v>-8.11</v>
      </c>
      <c r="F222" s="16">
        <v>-9.1460000000000008</v>
      </c>
      <c r="G222" s="16">
        <v>-9.4459999999999997</v>
      </c>
      <c r="H222" s="16">
        <v>-10.26</v>
      </c>
      <c r="I222" s="16">
        <v>-11.26</v>
      </c>
      <c r="J222" s="16">
        <v>-10.79</v>
      </c>
      <c r="K222" s="16">
        <v>210</v>
      </c>
      <c r="L222" s="17">
        <f t="shared" si="35"/>
        <v>-5.9399999999999995</v>
      </c>
      <c r="M222" s="17">
        <f t="shared" si="27"/>
        <v>-7.15</v>
      </c>
      <c r="N222" s="17">
        <f t="shared" si="28"/>
        <v>-7.9570000000000007</v>
      </c>
      <c r="O222" s="17">
        <f t="shared" si="29"/>
        <v>-5.4129999999999994</v>
      </c>
      <c r="P222" s="17">
        <f t="shared" si="30"/>
        <v>-6.455000000000001</v>
      </c>
      <c r="Q222" s="17">
        <f t="shared" si="31"/>
        <v>-6.5190000000000001</v>
      </c>
      <c r="R222" s="17">
        <f t="shared" si="32"/>
        <v>-7.5909999999999993</v>
      </c>
      <c r="S222" s="17">
        <f t="shared" si="33"/>
        <v>-8.5079999999999991</v>
      </c>
      <c r="T222" s="17">
        <f t="shared" si="34"/>
        <v>-7.7399999999999993</v>
      </c>
    </row>
    <row r="223" spans="1:20">
      <c r="A223" s="16">
        <v>209.5</v>
      </c>
      <c r="B223" s="16">
        <v>-10.59</v>
      </c>
      <c r="C223" s="16">
        <v>-11.81</v>
      </c>
      <c r="D223" s="16">
        <v>-11.8</v>
      </c>
      <c r="E223" s="16">
        <v>-9.1010000000000009</v>
      </c>
      <c r="F223" s="16">
        <v>-10.99</v>
      </c>
      <c r="G223" s="16">
        <v>-11.57</v>
      </c>
      <c r="H223" s="16">
        <v>-12.67</v>
      </c>
      <c r="I223" s="16">
        <v>-12.55</v>
      </c>
      <c r="J223" s="16">
        <v>-12.53</v>
      </c>
      <c r="K223" s="16">
        <v>209.5</v>
      </c>
      <c r="L223" s="17">
        <f t="shared" si="35"/>
        <v>-8.3940000000000001</v>
      </c>
      <c r="M223" s="17">
        <f t="shared" si="27"/>
        <v>-9.2590000000000003</v>
      </c>
      <c r="N223" s="17">
        <f t="shared" si="28"/>
        <v>-9.0370000000000008</v>
      </c>
      <c r="O223" s="17">
        <f t="shared" si="29"/>
        <v>-6.4040000000000008</v>
      </c>
      <c r="P223" s="17">
        <f t="shared" si="30"/>
        <v>-8.2989999999999995</v>
      </c>
      <c r="Q223" s="17">
        <f t="shared" si="31"/>
        <v>-8.6430000000000007</v>
      </c>
      <c r="R223" s="17">
        <f t="shared" si="32"/>
        <v>-10.000999999999999</v>
      </c>
      <c r="S223" s="17">
        <f t="shared" si="33"/>
        <v>-9.7980000000000018</v>
      </c>
      <c r="T223" s="17">
        <f t="shared" si="34"/>
        <v>-9.48</v>
      </c>
    </row>
    <row r="224" spans="1:20">
      <c r="A224" s="16">
        <v>209</v>
      </c>
      <c r="B224" s="16">
        <v>-12.8</v>
      </c>
      <c r="C224" s="16">
        <v>-12.39</v>
      </c>
      <c r="D224" s="16">
        <v>-12.78</v>
      </c>
      <c r="E224" s="16">
        <v>-9.9930000000000003</v>
      </c>
      <c r="F224" s="16">
        <v>-12.24</v>
      </c>
      <c r="G224" s="16">
        <v>-11.41</v>
      </c>
      <c r="H224" s="16">
        <v>-14.56</v>
      </c>
      <c r="I224" s="16">
        <v>-12</v>
      </c>
      <c r="J224" s="16">
        <v>-15.03</v>
      </c>
      <c r="K224" s="16">
        <v>209</v>
      </c>
      <c r="L224" s="17">
        <f t="shared" si="35"/>
        <v>-10.604000000000001</v>
      </c>
      <c r="M224" s="17">
        <f t="shared" si="27"/>
        <v>-9.8390000000000004</v>
      </c>
      <c r="N224" s="17">
        <f t="shared" si="28"/>
        <v>-10.016999999999999</v>
      </c>
      <c r="O224" s="17">
        <f t="shared" si="29"/>
        <v>-7.2960000000000003</v>
      </c>
      <c r="P224" s="17">
        <f t="shared" si="30"/>
        <v>-9.5489999999999995</v>
      </c>
      <c r="Q224" s="17">
        <f t="shared" si="31"/>
        <v>-8.4830000000000005</v>
      </c>
      <c r="R224" s="17">
        <f t="shared" si="32"/>
        <v>-11.891</v>
      </c>
      <c r="S224" s="17">
        <f t="shared" si="33"/>
        <v>-9.2480000000000011</v>
      </c>
      <c r="T224" s="17">
        <f t="shared" si="34"/>
        <v>-11.98</v>
      </c>
    </row>
    <row r="225" spans="1:20">
      <c r="A225" s="16">
        <v>208.5</v>
      </c>
      <c r="B225" s="16">
        <v>-15.44</v>
      </c>
      <c r="C225" s="16">
        <v>-13.32</v>
      </c>
      <c r="D225" s="16">
        <v>-13.24</v>
      </c>
      <c r="E225" s="16">
        <v>-11.31</v>
      </c>
      <c r="F225" s="16">
        <v>-12.02</v>
      </c>
      <c r="G225" s="16">
        <v>-12.15</v>
      </c>
      <c r="H225" s="16">
        <v>-14.73</v>
      </c>
      <c r="I225" s="16">
        <v>-12.12</v>
      </c>
      <c r="J225" s="16">
        <v>-12.55</v>
      </c>
      <c r="K225" s="16">
        <v>208.5</v>
      </c>
      <c r="L225" s="17">
        <f t="shared" si="35"/>
        <v>-13.244</v>
      </c>
      <c r="M225" s="17">
        <f t="shared" si="27"/>
        <v>-10.769</v>
      </c>
      <c r="N225" s="17">
        <f t="shared" si="28"/>
        <v>-10.477</v>
      </c>
      <c r="O225" s="17">
        <f t="shared" si="29"/>
        <v>-8.6129999999999995</v>
      </c>
      <c r="P225" s="17">
        <f t="shared" si="30"/>
        <v>-9.3290000000000006</v>
      </c>
      <c r="Q225" s="17">
        <f t="shared" si="31"/>
        <v>-9.2230000000000008</v>
      </c>
      <c r="R225" s="17">
        <f t="shared" si="32"/>
        <v>-12.061</v>
      </c>
      <c r="S225" s="17">
        <f t="shared" si="33"/>
        <v>-9.3679999999999986</v>
      </c>
      <c r="T225" s="17">
        <f t="shared" si="34"/>
        <v>-9.5</v>
      </c>
    </row>
    <row r="226" spans="1:20">
      <c r="A226" s="16">
        <v>208</v>
      </c>
      <c r="B226" s="16">
        <v>-17.3</v>
      </c>
      <c r="C226" s="16">
        <v>-15.29</v>
      </c>
      <c r="D226" s="16">
        <v>-14.35</v>
      </c>
      <c r="E226" s="16">
        <v>-13.13</v>
      </c>
      <c r="F226" s="16">
        <v>-11.03</v>
      </c>
      <c r="G226" s="16">
        <v>-12.67</v>
      </c>
      <c r="H226" s="16">
        <v>-14.09</v>
      </c>
      <c r="I226" s="16">
        <v>-12.4</v>
      </c>
      <c r="J226" s="16">
        <v>-10.36</v>
      </c>
      <c r="K226" s="16">
        <v>208</v>
      </c>
      <c r="L226" s="17">
        <f t="shared" si="35"/>
        <v>-15.104000000000001</v>
      </c>
      <c r="M226" s="17">
        <f t="shared" si="27"/>
        <v>-12.738999999999999</v>
      </c>
      <c r="N226" s="17">
        <f t="shared" si="28"/>
        <v>-11.587</v>
      </c>
      <c r="O226" s="17">
        <f t="shared" si="29"/>
        <v>-10.433</v>
      </c>
      <c r="P226" s="17">
        <f t="shared" si="30"/>
        <v>-8.3389999999999986</v>
      </c>
      <c r="Q226" s="17">
        <f t="shared" si="31"/>
        <v>-9.7430000000000003</v>
      </c>
      <c r="R226" s="17">
        <f t="shared" si="32"/>
        <v>-11.420999999999999</v>
      </c>
      <c r="S226" s="17">
        <f t="shared" si="33"/>
        <v>-9.6479999999999997</v>
      </c>
      <c r="T226" s="17">
        <f t="shared" si="34"/>
        <v>-7.31</v>
      </c>
    </row>
    <row r="227" spans="1:20">
      <c r="A227" s="16">
        <v>207.5</v>
      </c>
      <c r="B227" s="16">
        <v>-18.809999999999999</v>
      </c>
      <c r="C227" s="16">
        <v>-17.260000000000002</v>
      </c>
      <c r="D227" s="16">
        <v>-13.23</v>
      </c>
      <c r="E227" s="16">
        <v>-14.16</v>
      </c>
      <c r="F227" s="16">
        <v>-12.86</v>
      </c>
      <c r="G227" s="16">
        <v>-11.66</v>
      </c>
      <c r="H227" s="16">
        <v>-13.63</v>
      </c>
      <c r="I227" s="16">
        <v>-14.48</v>
      </c>
      <c r="J227" s="16">
        <v>-7.4770000000000003</v>
      </c>
      <c r="K227" s="16">
        <v>207.5</v>
      </c>
      <c r="L227" s="17">
        <f t="shared" si="35"/>
        <v>-16.613999999999997</v>
      </c>
      <c r="M227" s="17">
        <f t="shared" si="27"/>
        <v>-14.709000000000001</v>
      </c>
      <c r="N227" s="17">
        <f t="shared" si="28"/>
        <v>-10.467000000000001</v>
      </c>
      <c r="O227" s="17">
        <f t="shared" si="29"/>
        <v>-11.463000000000001</v>
      </c>
      <c r="P227" s="17">
        <f t="shared" si="30"/>
        <v>-10.169</v>
      </c>
      <c r="Q227" s="17">
        <f t="shared" si="31"/>
        <v>-8.7330000000000005</v>
      </c>
      <c r="R227" s="17">
        <f t="shared" si="32"/>
        <v>-10.961</v>
      </c>
      <c r="S227" s="17">
        <f t="shared" si="33"/>
        <v>-11.728000000000002</v>
      </c>
      <c r="T227" s="17">
        <f t="shared" si="34"/>
        <v>-4.4270000000000005</v>
      </c>
    </row>
    <row r="228" spans="1:20">
      <c r="A228" s="16">
        <v>207</v>
      </c>
      <c r="B228" s="16">
        <v>-18.71</v>
      </c>
      <c r="C228" s="16">
        <v>-16.46</v>
      </c>
      <c r="D228" s="16">
        <v>-12.31</v>
      </c>
      <c r="E228" s="16">
        <v>-12.84</v>
      </c>
      <c r="F228" s="16">
        <v>-12.16</v>
      </c>
      <c r="G228" s="16">
        <v>-12.54</v>
      </c>
      <c r="H228" s="16">
        <v>-12.91</v>
      </c>
      <c r="I228" s="16">
        <v>-14.29</v>
      </c>
      <c r="J228" s="16">
        <v>-6.7640000000000002</v>
      </c>
      <c r="K228" s="16">
        <v>207</v>
      </c>
      <c r="L228" s="17">
        <f t="shared" si="35"/>
        <v>-16.513999999999999</v>
      </c>
      <c r="M228" s="17">
        <f t="shared" si="27"/>
        <v>-13.909000000000001</v>
      </c>
      <c r="N228" s="17">
        <f t="shared" si="28"/>
        <v>-9.5470000000000006</v>
      </c>
      <c r="O228" s="17">
        <f t="shared" si="29"/>
        <v>-10.143000000000001</v>
      </c>
      <c r="P228" s="17">
        <f t="shared" si="30"/>
        <v>-9.4690000000000012</v>
      </c>
      <c r="Q228" s="17">
        <f t="shared" si="31"/>
        <v>-9.6129999999999995</v>
      </c>
      <c r="R228" s="17">
        <f t="shared" si="32"/>
        <v>-10.241</v>
      </c>
      <c r="S228" s="17">
        <f t="shared" si="33"/>
        <v>-11.538</v>
      </c>
      <c r="T228" s="17">
        <f t="shared" si="34"/>
        <v>-3.7140000000000004</v>
      </c>
    </row>
    <row r="229" spans="1:20">
      <c r="A229" s="16">
        <v>206.5</v>
      </c>
      <c r="B229" s="16">
        <v>-16.96</v>
      </c>
      <c r="C229" s="16">
        <v>-14.29</v>
      </c>
      <c r="D229" s="16">
        <v>-13.06</v>
      </c>
      <c r="E229" s="16">
        <v>-10.1</v>
      </c>
      <c r="F229" s="16">
        <v>-9.6639999999999997</v>
      </c>
      <c r="G229" s="16">
        <v>-11.21</v>
      </c>
      <c r="H229" s="16">
        <v>-11.41</v>
      </c>
      <c r="I229" s="16">
        <v>-13.11</v>
      </c>
      <c r="J229" s="16">
        <v>-9.9459999999999997</v>
      </c>
      <c r="K229" s="16">
        <v>206.5</v>
      </c>
      <c r="L229" s="17">
        <f t="shared" si="35"/>
        <v>-14.764000000000001</v>
      </c>
      <c r="M229" s="17">
        <f t="shared" si="27"/>
        <v>-11.738999999999999</v>
      </c>
      <c r="N229" s="17">
        <f t="shared" si="28"/>
        <v>-10.297000000000001</v>
      </c>
      <c r="O229" s="17">
        <f t="shared" si="29"/>
        <v>-7.4029999999999996</v>
      </c>
      <c r="P229" s="17">
        <f t="shared" si="30"/>
        <v>-6.9729999999999999</v>
      </c>
      <c r="Q229" s="17">
        <f t="shared" si="31"/>
        <v>-8.2830000000000013</v>
      </c>
      <c r="R229" s="17">
        <f t="shared" si="32"/>
        <v>-8.7409999999999997</v>
      </c>
      <c r="S229" s="17">
        <f t="shared" si="33"/>
        <v>-10.358000000000001</v>
      </c>
      <c r="T229" s="17">
        <f t="shared" si="34"/>
        <v>-6.8959999999999999</v>
      </c>
    </row>
    <row r="230" spans="1:20">
      <c r="A230" s="16">
        <v>206</v>
      </c>
      <c r="B230" s="16">
        <v>-16.02</v>
      </c>
      <c r="C230" s="16">
        <v>-12.61</v>
      </c>
      <c r="D230" s="16">
        <v>-12.37</v>
      </c>
      <c r="E230" s="16">
        <v>-6.9770000000000003</v>
      </c>
      <c r="F230" s="16">
        <v>-8.4269999999999996</v>
      </c>
      <c r="G230" s="16">
        <v>-7.6280000000000001</v>
      </c>
      <c r="H230" s="16">
        <v>-13.09</v>
      </c>
      <c r="I230" s="16">
        <v>-13.93</v>
      </c>
      <c r="J230" s="16">
        <v>-10.039999999999999</v>
      </c>
      <c r="K230" s="16">
        <v>206</v>
      </c>
      <c r="L230" s="17">
        <f t="shared" si="35"/>
        <v>-13.824</v>
      </c>
      <c r="M230" s="17">
        <f t="shared" si="27"/>
        <v>-10.058999999999999</v>
      </c>
      <c r="N230" s="17">
        <f t="shared" si="28"/>
        <v>-9.6069999999999993</v>
      </c>
      <c r="O230" s="17">
        <f t="shared" si="29"/>
        <v>-4.28</v>
      </c>
      <c r="P230" s="17">
        <f t="shared" si="30"/>
        <v>-5.7359999999999998</v>
      </c>
      <c r="Q230" s="17">
        <f t="shared" si="31"/>
        <v>-4.7010000000000005</v>
      </c>
      <c r="R230" s="17">
        <f t="shared" si="32"/>
        <v>-10.420999999999999</v>
      </c>
      <c r="S230" s="17">
        <f t="shared" si="33"/>
        <v>-11.178000000000001</v>
      </c>
      <c r="T230" s="17">
        <f t="shared" si="34"/>
        <v>-6.9899999999999993</v>
      </c>
    </row>
    <row r="231" spans="1:20">
      <c r="A231" s="16">
        <v>205.5</v>
      </c>
      <c r="B231" s="16">
        <v>-14.46</v>
      </c>
      <c r="C231" s="16">
        <v>-12.53</v>
      </c>
      <c r="D231" s="16">
        <v>-10.26</v>
      </c>
      <c r="E231" s="16">
        <v>-7.0739999999999998</v>
      </c>
      <c r="F231" s="16">
        <v>-6.0490000000000004</v>
      </c>
      <c r="G231" s="16">
        <v>-7.6349999999999998</v>
      </c>
      <c r="H231" s="16">
        <v>-15.79</v>
      </c>
      <c r="I231" s="16">
        <v>-10.53</v>
      </c>
      <c r="J231" s="16">
        <v>-4.1189999999999998</v>
      </c>
      <c r="K231" s="16">
        <v>205.5</v>
      </c>
      <c r="L231" s="17">
        <f t="shared" si="35"/>
        <v>-12.264000000000001</v>
      </c>
      <c r="M231" s="17">
        <f t="shared" si="27"/>
        <v>-9.9789999999999992</v>
      </c>
      <c r="N231" s="17">
        <f t="shared" si="28"/>
        <v>-7.4969999999999999</v>
      </c>
      <c r="O231" s="17">
        <f t="shared" si="29"/>
        <v>-4.3769999999999998</v>
      </c>
      <c r="P231" s="17">
        <f t="shared" si="30"/>
        <v>-3.3580000000000005</v>
      </c>
      <c r="Q231" s="17">
        <f t="shared" si="31"/>
        <v>-4.7080000000000002</v>
      </c>
      <c r="R231" s="17">
        <f t="shared" si="32"/>
        <v>-13.120999999999999</v>
      </c>
      <c r="S231" s="17">
        <f t="shared" si="33"/>
        <v>-7.7779999999999996</v>
      </c>
      <c r="T231" s="17">
        <f t="shared" si="34"/>
        <v>-1.069</v>
      </c>
    </row>
    <row r="232" spans="1:20">
      <c r="A232" s="16">
        <v>205</v>
      </c>
      <c r="B232" s="16">
        <v>-13.96</v>
      </c>
      <c r="C232" s="16">
        <v>-9.1890000000000001</v>
      </c>
      <c r="D232" s="16">
        <v>-8.5429999999999993</v>
      </c>
      <c r="E232" s="16">
        <v>-6.1440000000000001</v>
      </c>
      <c r="F232" s="16">
        <v>-4.9740000000000002</v>
      </c>
      <c r="G232" s="16">
        <v>-7.5750000000000002</v>
      </c>
      <c r="H232" s="16">
        <v>-11.06</v>
      </c>
      <c r="I232" s="16">
        <v>-9.9499999999999993</v>
      </c>
      <c r="J232" s="16">
        <v>-6.3029999999999999</v>
      </c>
      <c r="K232" s="16">
        <v>205</v>
      </c>
      <c r="L232" s="17">
        <f t="shared" si="35"/>
        <v>-11.764000000000001</v>
      </c>
      <c r="M232" s="17">
        <f t="shared" si="27"/>
        <v>-6.6379999999999999</v>
      </c>
      <c r="N232" s="17">
        <f t="shared" si="28"/>
        <v>-5.7799999999999994</v>
      </c>
      <c r="O232" s="17">
        <f t="shared" si="29"/>
        <v>-3.4470000000000001</v>
      </c>
      <c r="P232" s="17">
        <f t="shared" si="30"/>
        <v>-2.2830000000000004</v>
      </c>
      <c r="Q232" s="17">
        <f t="shared" si="31"/>
        <v>-4.6479999999999997</v>
      </c>
      <c r="R232" s="17">
        <f t="shared" si="32"/>
        <v>-8.391</v>
      </c>
      <c r="S232" s="17">
        <f t="shared" si="33"/>
        <v>-7.1979999999999995</v>
      </c>
      <c r="T232" s="17">
        <f t="shared" si="34"/>
        <v>-3.2530000000000001</v>
      </c>
    </row>
    <row r="233" spans="1:20">
      <c r="A233" s="16">
        <v>204.5</v>
      </c>
      <c r="B233" s="16">
        <v>-12.27</v>
      </c>
      <c r="C233" s="16">
        <v>-6.2919999999999998</v>
      </c>
      <c r="D233" s="16">
        <v>-5.9589999999999996</v>
      </c>
      <c r="E233" s="16">
        <v>-2.7250000000000001</v>
      </c>
      <c r="F233" s="16">
        <v>-3.0019999999999998</v>
      </c>
      <c r="G233" s="16">
        <v>-2.8130000000000002</v>
      </c>
      <c r="H233" s="16">
        <v>-8.4909999999999997</v>
      </c>
      <c r="I233" s="16">
        <v>-6.4720000000000004</v>
      </c>
      <c r="J233" s="16">
        <v>-4.3949999999999996</v>
      </c>
      <c r="K233" s="16">
        <v>204.5</v>
      </c>
      <c r="L233" s="17">
        <f t="shared" si="35"/>
        <v>-10.074</v>
      </c>
      <c r="M233" s="17">
        <f t="shared" si="27"/>
        <v>-3.7409999999999997</v>
      </c>
      <c r="N233" s="17">
        <f t="shared" si="28"/>
        <v>-3.1959999999999997</v>
      </c>
      <c r="O233" s="17">
        <f t="shared" si="29"/>
        <v>-2.8000000000000025E-2</v>
      </c>
      <c r="P233" s="17">
        <f t="shared" si="30"/>
        <v>-0.31099999999999994</v>
      </c>
      <c r="Q233" s="17">
        <f t="shared" si="31"/>
        <v>0.11399999999999988</v>
      </c>
      <c r="R233" s="17">
        <f t="shared" si="32"/>
        <v>-5.8219999999999992</v>
      </c>
      <c r="S233" s="17">
        <f t="shared" si="33"/>
        <v>-3.7200000000000006</v>
      </c>
      <c r="T233" s="17">
        <f t="shared" si="34"/>
        <v>-1.3449999999999998</v>
      </c>
    </row>
    <row r="234" spans="1:20">
      <c r="A234" s="16">
        <v>204</v>
      </c>
      <c r="B234" s="16">
        <v>-11.08</v>
      </c>
      <c r="C234" s="16">
        <v>-5.0419999999999998</v>
      </c>
      <c r="D234" s="16">
        <v>-2.44</v>
      </c>
      <c r="E234" s="16">
        <v>-2.0259999999999998</v>
      </c>
      <c r="F234" s="16">
        <v>0.85609999999999997</v>
      </c>
      <c r="G234" s="16">
        <v>-3.4750000000000001</v>
      </c>
      <c r="H234" s="16">
        <v>-7.5709999999999997</v>
      </c>
      <c r="I234" s="16">
        <v>-2.351</v>
      </c>
      <c r="J234" s="16">
        <v>-3.8679999999999999</v>
      </c>
      <c r="K234" s="16">
        <v>204</v>
      </c>
      <c r="L234" s="17">
        <f t="shared" si="35"/>
        <v>-8.8840000000000003</v>
      </c>
      <c r="M234" s="17">
        <f t="shared" si="27"/>
        <v>-2.4909999999999997</v>
      </c>
      <c r="N234" s="17">
        <f t="shared" si="28"/>
        <v>0.32299999999999995</v>
      </c>
      <c r="O234" s="17">
        <f t="shared" si="29"/>
        <v>0.67100000000000026</v>
      </c>
      <c r="P234" s="17">
        <f t="shared" si="30"/>
        <v>3.5470999999999999</v>
      </c>
      <c r="Q234" s="17">
        <f t="shared" si="31"/>
        <v>-0.54800000000000004</v>
      </c>
      <c r="R234" s="17">
        <f t="shared" si="32"/>
        <v>-4.9019999999999992</v>
      </c>
      <c r="S234" s="17">
        <f t="shared" si="33"/>
        <v>0.4009999999999998</v>
      </c>
      <c r="T234" s="17">
        <f t="shared" si="34"/>
        <v>-0.81800000000000006</v>
      </c>
    </row>
    <row r="235" spans="1:20">
      <c r="A235" s="16">
        <v>203.5</v>
      </c>
      <c r="B235" s="16">
        <v>-8.9589999999999996</v>
      </c>
      <c r="C235" s="16">
        <v>-3.3140000000000001</v>
      </c>
      <c r="D235" s="16">
        <v>0.1411</v>
      </c>
      <c r="E235" s="16">
        <v>0.26329999999999998</v>
      </c>
      <c r="F235" s="16">
        <v>2.8519999999999999</v>
      </c>
      <c r="G235" s="16">
        <v>-2.4809999999999999</v>
      </c>
      <c r="H235" s="16">
        <v>-2.4020000000000001</v>
      </c>
      <c r="I235" s="16">
        <v>-2.7280000000000002</v>
      </c>
      <c r="J235" s="16">
        <v>-2.0270000000000001</v>
      </c>
      <c r="K235" s="16">
        <v>203.5</v>
      </c>
      <c r="L235" s="17">
        <f t="shared" si="35"/>
        <v>-6.7629999999999999</v>
      </c>
      <c r="M235" s="17">
        <f t="shared" si="27"/>
        <v>-0.7629999999999999</v>
      </c>
      <c r="N235" s="17">
        <f t="shared" si="28"/>
        <v>2.9040999999999997</v>
      </c>
      <c r="O235" s="17">
        <f t="shared" si="29"/>
        <v>2.9603000000000002</v>
      </c>
      <c r="P235" s="17">
        <f t="shared" si="30"/>
        <v>5.5429999999999993</v>
      </c>
      <c r="Q235" s="17">
        <f t="shared" si="31"/>
        <v>0.44600000000000017</v>
      </c>
      <c r="R235" s="17">
        <f t="shared" si="32"/>
        <v>0.2669999999999999</v>
      </c>
      <c r="S235" s="17">
        <f t="shared" si="33"/>
        <v>2.3999999999999577E-2</v>
      </c>
      <c r="T235" s="17">
        <f t="shared" si="34"/>
        <v>1.0229999999999997</v>
      </c>
    </row>
    <row r="236" spans="1:20">
      <c r="A236" s="16">
        <v>203</v>
      </c>
      <c r="B236" s="16">
        <v>-6.032</v>
      </c>
      <c r="C236" s="16">
        <v>0.12720000000000001</v>
      </c>
      <c r="D236" s="16">
        <v>1.6220000000000001</v>
      </c>
      <c r="E236" s="16">
        <v>3.8490000000000002</v>
      </c>
      <c r="F236" s="16">
        <v>4.9459999999999997</v>
      </c>
      <c r="G236" s="16">
        <v>0.57330000000000003</v>
      </c>
      <c r="H236" s="16">
        <v>-0.19170000000000001</v>
      </c>
      <c r="I236" s="16">
        <v>1.353</v>
      </c>
      <c r="J236" s="16">
        <v>2.702</v>
      </c>
      <c r="K236" s="16">
        <v>203</v>
      </c>
      <c r="L236" s="17">
        <f t="shared" si="35"/>
        <v>-3.8359999999999999</v>
      </c>
      <c r="M236" s="17">
        <f t="shared" si="27"/>
        <v>2.6782000000000004</v>
      </c>
      <c r="N236" s="17">
        <f t="shared" si="28"/>
        <v>4.3849999999999998</v>
      </c>
      <c r="O236" s="17">
        <f t="shared" si="29"/>
        <v>6.5460000000000003</v>
      </c>
      <c r="P236" s="17">
        <f t="shared" si="30"/>
        <v>7.6369999999999996</v>
      </c>
      <c r="Q236" s="17">
        <f t="shared" si="31"/>
        <v>3.5003000000000002</v>
      </c>
      <c r="R236" s="17">
        <f t="shared" si="32"/>
        <v>2.4773000000000001</v>
      </c>
      <c r="S236" s="17">
        <f t="shared" si="33"/>
        <v>4.1049999999999995</v>
      </c>
      <c r="T236" s="17">
        <f t="shared" si="34"/>
        <v>5.7519999999999998</v>
      </c>
    </row>
    <row r="237" spans="1:20">
      <c r="A237" s="16">
        <v>202.5</v>
      </c>
      <c r="B237" s="16">
        <v>-3.411</v>
      </c>
      <c r="C237" s="16">
        <v>2.4409999999999998</v>
      </c>
      <c r="D237" s="16">
        <v>5.6239999999999997</v>
      </c>
      <c r="E237" s="16">
        <v>8.0359999999999996</v>
      </c>
      <c r="F237" s="16">
        <v>7.1849999999999996</v>
      </c>
      <c r="G237" s="16">
        <v>2.0049999999999999</v>
      </c>
      <c r="H237" s="16">
        <v>3.7909999999999999</v>
      </c>
      <c r="I237" s="16">
        <v>0.82489999999999997</v>
      </c>
      <c r="J237" s="16">
        <v>6.7279999999999998</v>
      </c>
      <c r="K237" s="16">
        <v>202.5</v>
      </c>
      <c r="L237" s="17">
        <f t="shared" si="35"/>
        <v>-1.2149999999999999</v>
      </c>
      <c r="M237" s="17">
        <f t="shared" si="27"/>
        <v>4.992</v>
      </c>
      <c r="N237" s="17">
        <f t="shared" si="28"/>
        <v>8.3870000000000005</v>
      </c>
      <c r="O237" s="17">
        <f t="shared" si="29"/>
        <v>10.733000000000001</v>
      </c>
      <c r="P237" s="17">
        <f t="shared" si="30"/>
        <v>9.8759999999999994</v>
      </c>
      <c r="Q237" s="17">
        <f t="shared" si="31"/>
        <v>4.9320000000000004</v>
      </c>
      <c r="R237" s="17">
        <f t="shared" si="32"/>
        <v>6.46</v>
      </c>
      <c r="S237" s="17">
        <f t="shared" si="33"/>
        <v>3.5768999999999997</v>
      </c>
      <c r="T237" s="17">
        <f t="shared" si="34"/>
        <v>9.7779999999999987</v>
      </c>
    </row>
    <row r="238" spans="1:20">
      <c r="A238" s="16">
        <v>202</v>
      </c>
      <c r="B238" s="16">
        <v>1.32</v>
      </c>
      <c r="C238" s="16">
        <v>3.2050000000000001</v>
      </c>
      <c r="D238" s="16">
        <v>7.4119999999999999</v>
      </c>
      <c r="E238" s="16">
        <v>10.47</v>
      </c>
      <c r="F238" s="16">
        <v>4.17</v>
      </c>
      <c r="G238" s="16">
        <v>3.4820000000000002</v>
      </c>
      <c r="H238" s="16">
        <v>3.0070000000000001</v>
      </c>
      <c r="I238" s="16">
        <v>0.62890000000000001</v>
      </c>
      <c r="J238" s="16">
        <v>11.14</v>
      </c>
      <c r="K238" s="16">
        <v>202</v>
      </c>
      <c r="L238" s="17">
        <f t="shared" si="35"/>
        <v>3.516</v>
      </c>
      <c r="M238" s="17">
        <f t="shared" si="27"/>
        <v>5.7560000000000002</v>
      </c>
      <c r="N238" s="17">
        <f t="shared" si="28"/>
        <v>10.175000000000001</v>
      </c>
      <c r="O238" s="17">
        <f t="shared" si="29"/>
        <v>13.167000000000002</v>
      </c>
      <c r="P238" s="17">
        <f t="shared" si="30"/>
        <v>6.8609999999999998</v>
      </c>
      <c r="Q238" s="17">
        <f t="shared" si="31"/>
        <v>6.4090000000000007</v>
      </c>
      <c r="R238" s="17">
        <f t="shared" si="32"/>
        <v>5.6760000000000002</v>
      </c>
      <c r="S238" s="17">
        <f t="shared" si="33"/>
        <v>3.3808999999999996</v>
      </c>
      <c r="T238" s="17">
        <f t="shared" si="34"/>
        <v>14.190000000000001</v>
      </c>
    </row>
    <row r="239" spans="1:20">
      <c r="A239" s="16">
        <v>201.5</v>
      </c>
      <c r="B239" s="16">
        <v>4.67</v>
      </c>
      <c r="C239" s="16">
        <v>4.0309999999999997</v>
      </c>
      <c r="D239" s="16">
        <v>7.3090000000000002</v>
      </c>
      <c r="E239" s="16">
        <v>9.1489999999999991</v>
      </c>
      <c r="F239" s="16">
        <v>6.1849999999999996</v>
      </c>
      <c r="G239" s="16">
        <v>4.9889999999999999</v>
      </c>
      <c r="H239" s="16">
        <v>5.4909999999999997</v>
      </c>
      <c r="I239" s="16">
        <v>-4.3060000000000001E-2</v>
      </c>
      <c r="J239" s="16">
        <v>7.1239999999999997</v>
      </c>
      <c r="K239" s="16">
        <v>201.5</v>
      </c>
      <c r="L239" s="17">
        <f t="shared" si="35"/>
        <v>6.8659999999999997</v>
      </c>
      <c r="M239" s="17">
        <f t="shared" si="27"/>
        <v>6.5819999999999999</v>
      </c>
      <c r="N239" s="17">
        <f t="shared" si="28"/>
        <v>10.071999999999999</v>
      </c>
      <c r="O239" s="17">
        <f t="shared" si="29"/>
        <v>11.846</v>
      </c>
      <c r="P239" s="17">
        <f t="shared" si="30"/>
        <v>8.8759999999999994</v>
      </c>
      <c r="Q239" s="17">
        <f t="shared" si="31"/>
        <v>7.9160000000000004</v>
      </c>
      <c r="R239" s="17">
        <f t="shared" si="32"/>
        <v>8.16</v>
      </c>
      <c r="S239" s="17">
        <f t="shared" si="33"/>
        <v>2.7089399999999997</v>
      </c>
      <c r="T239" s="17">
        <f t="shared" si="34"/>
        <v>10.173999999999999</v>
      </c>
    </row>
    <row r="240" spans="1:20">
      <c r="A240" s="16">
        <v>201</v>
      </c>
      <c r="B240" s="16">
        <v>5.1970000000000001</v>
      </c>
      <c r="C240" s="16">
        <v>6.1619999999999999</v>
      </c>
      <c r="D240" s="16">
        <v>8.7789999999999999</v>
      </c>
      <c r="E240" s="16">
        <v>13.16</v>
      </c>
      <c r="F240" s="16">
        <v>9.3360000000000003</v>
      </c>
      <c r="G240" s="16">
        <v>7.7530000000000001</v>
      </c>
      <c r="H240" s="16">
        <v>1.484</v>
      </c>
      <c r="I240" s="16">
        <v>-0.3679</v>
      </c>
      <c r="J240" s="16">
        <v>2.665</v>
      </c>
      <c r="K240" s="16">
        <v>201</v>
      </c>
      <c r="L240" s="17">
        <f t="shared" si="35"/>
        <v>7.3930000000000007</v>
      </c>
      <c r="M240" s="17">
        <f t="shared" si="27"/>
        <v>8.713000000000001</v>
      </c>
      <c r="N240" s="17">
        <f t="shared" si="28"/>
        <v>11.542</v>
      </c>
      <c r="O240" s="17">
        <f t="shared" si="29"/>
        <v>15.856999999999999</v>
      </c>
      <c r="P240" s="17">
        <f t="shared" si="30"/>
        <v>12.027000000000001</v>
      </c>
      <c r="Q240" s="17">
        <f t="shared" si="31"/>
        <v>10.68</v>
      </c>
      <c r="R240" s="17">
        <f t="shared" si="32"/>
        <v>4.1530000000000005</v>
      </c>
      <c r="S240" s="17">
        <f t="shared" si="33"/>
        <v>2.3840999999999997</v>
      </c>
      <c r="T240" s="17">
        <f t="shared" si="34"/>
        <v>5.7149999999999999</v>
      </c>
    </row>
    <row r="241" spans="1:20">
      <c r="A241" s="16">
        <v>200.5</v>
      </c>
      <c r="B241" s="16">
        <v>8.2579999999999991</v>
      </c>
      <c r="C241" s="16">
        <v>6.9870000000000001</v>
      </c>
      <c r="D241" s="16">
        <v>11.49</v>
      </c>
      <c r="E241" s="16">
        <v>15.23</v>
      </c>
      <c r="F241" s="16">
        <v>9.8789999999999996</v>
      </c>
      <c r="G241" s="16">
        <v>9.3960000000000008</v>
      </c>
      <c r="H241" s="16">
        <v>-1.3149999999999999</v>
      </c>
      <c r="I241" s="16">
        <v>7.7039999999999997</v>
      </c>
      <c r="J241" s="16">
        <v>1.7749999999999999</v>
      </c>
      <c r="K241" s="16">
        <v>200.5</v>
      </c>
      <c r="L241" s="17">
        <f t="shared" si="35"/>
        <v>10.453999999999999</v>
      </c>
      <c r="M241" s="17">
        <f t="shared" si="27"/>
        <v>9.5380000000000003</v>
      </c>
      <c r="N241" s="17">
        <f t="shared" si="28"/>
        <v>14.253</v>
      </c>
      <c r="O241" s="17">
        <f t="shared" si="29"/>
        <v>17.927</v>
      </c>
      <c r="P241" s="17">
        <f t="shared" si="30"/>
        <v>12.57</v>
      </c>
      <c r="Q241" s="17">
        <f t="shared" si="31"/>
        <v>12.323</v>
      </c>
      <c r="R241" s="17">
        <f t="shared" si="32"/>
        <v>1.3540000000000001</v>
      </c>
      <c r="S241" s="17">
        <f t="shared" si="33"/>
        <v>10.456</v>
      </c>
      <c r="T241" s="17">
        <f t="shared" si="34"/>
        <v>4.8249999999999993</v>
      </c>
    </row>
    <row r="242" spans="1:20">
      <c r="A242" s="16">
        <v>200</v>
      </c>
      <c r="B242" s="16">
        <v>9.2110000000000003</v>
      </c>
      <c r="C242" s="16">
        <v>7.7610000000000001</v>
      </c>
      <c r="D242" s="16">
        <v>18.309999999999999</v>
      </c>
      <c r="E242" s="16">
        <v>10.88</v>
      </c>
      <c r="F242" s="16">
        <v>12</v>
      </c>
      <c r="G242" s="16">
        <v>12.13</v>
      </c>
      <c r="H242" s="16">
        <v>-3.722</v>
      </c>
      <c r="I242" s="16">
        <v>10.87</v>
      </c>
      <c r="J242" s="16">
        <v>3.61</v>
      </c>
      <c r="K242" s="16">
        <v>200</v>
      </c>
      <c r="L242" s="17">
        <f t="shared" si="35"/>
        <v>11.407</v>
      </c>
      <c r="M242" s="17">
        <f t="shared" si="27"/>
        <v>10.312000000000001</v>
      </c>
      <c r="N242" s="17">
        <f t="shared" si="28"/>
        <v>21.073</v>
      </c>
      <c r="O242" s="17">
        <f t="shared" si="29"/>
        <v>13.577000000000002</v>
      </c>
      <c r="P242" s="17">
        <f t="shared" si="30"/>
        <v>14.690999999999999</v>
      </c>
      <c r="Q242" s="17">
        <f t="shared" si="31"/>
        <v>15.057</v>
      </c>
      <c r="R242" s="17">
        <f t="shared" si="32"/>
        <v>-1.0529999999999999</v>
      </c>
      <c r="S242" s="17">
        <f t="shared" si="33"/>
        <v>13.622</v>
      </c>
      <c r="T242" s="17">
        <f t="shared" si="34"/>
        <v>6.66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7" sqref="E17"/>
    </sheetView>
  </sheetViews>
  <sheetFormatPr baseColWidth="10" defaultColWidth="8.83203125" defaultRowHeight="14" x14ac:dyDescent="0"/>
  <cols>
    <col min="1" max="5" width="14" style="5" customWidth="1"/>
    <col min="6" max="16384" width="8.83203125" style="5"/>
  </cols>
  <sheetData>
    <row r="1" spans="1:10">
      <c r="A1" s="10" t="s">
        <v>7</v>
      </c>
      <c r="B1" s="10"/>
      <c r="C1" s="10"/>
      <c r="D1" s="10"/>
    </row>
    <row r="2" spans="1:10">
      <c r="A2" s="8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4"/>
      <c r="G2" s="4"/>
      <c r="H2" s="4"/>
      <c r="I2" s="4"/>
      <c r="J2" s="4"/>
    </row>
    <row r="3" spans="1:10">
      <c r="A3" s="2">
        <v>26.1</v>
      </c>
      <c r="B3" s="2">
        <v>19.510000000000002</v>
      </c>
      <c r="C3" s="2">
        <v>-39.380000000000003</v>
      </c>
      <c r="D3" s="2">
        <v>5.1849999999999996</v>
      </c>
      <c r="E3" s="2">
        <v>2.419</v>
      </c>
    </row>
    <row r="4" spans="1:10">
      <c r="A4" s="2">
        <v>39.200000000000003</v>
      </c>
      <c r="B4" s="2">
        <v>15.45</v>
      </c>
      <c r="C4" s="2">
        <v>-38.68</v>
      </c>
      <c r="D4" s="2">
        <v>2.8260000000000001</v>
      </c>
      <c r="E4" s="2">
        <v>4.5220000000000002</v>
      </c>
    </row>
    <row r="5" spans="1:10">
      <c r="A5" s="2">
        <v>45.6</v>
      </c>
      <c r="B5" s="2">
        <v>15.02</v>
      </c>
      <c r="C5" s="2">
        <v>-38.61</v>
      </c>
      <c r="D5" s="2">
        <v>1.5760000000000001</v>
      </c>
      <c r="E5" s="2">
        <v>5.4260000000000002</v>
      </c>
    </row>
    <row r="6" spans="1:10">
      <c r="A6" s="2">
        <v>55.6</v>
      </c>
      <c r="B6" s="2">
        <v>14.67</v>
      </c>
      <c r="C6" s="2">
        <v>-38.92</v>
      </c>
      <c r="D6" s="2">
        <v>0.22839999999999999</v>
      </c>
      <c r="E6" s="2">
        <v>7.5860000000000003</v>
      </c>
    </row>
    <row r="7" spans="1:10">
      <c r="A7" s="2">
        <v>60.2</v>
      </c>
      <c r="B7" s="2">
        <v>14.13</v>
      </c>
      <c r="C7" s="2">
        <v>-38.9</v>
      </c>
      <c r="D7" s="2">
        <v>0.34560000000000002</v>
      </c>
      <c r="E7" s="2">
        <v>8.34</v>
      </c>
    </row>
    <row r="8" spans="1:10">
      <c r="A8" s="2">
        <v>64.400000000000006</v>
      </c>
      <c r="B8" s="2">
        <v>13.27</v>
      </c>
      <c r="C8" s="2">
        <v>-35.11</v>
      </c>
      <c r="D8" s="2">
        <v>-2.79</v>
      </c>
      <c r="E8" s="2">
        <v>8.2279999999999998</v>
      </c>
    </row>
    <row r="9" spans="1:10">
      <c r="A9" s="2">
        <v>68.099999999999994</v>
      </c>
      <c r="B9" s="2">
        <v>14.61</v>
      </c>
      <c r="C9" s="2">
        <v>-19.23</v>
      </c>
      <c r="D9" s="2">
        <v>-11.14</v>
      </c>
      <c r="E9" s="2">
        <v>5.5419999999999998</v>
      </c>
    </row>
    <row r="10" spans="1:10">
      <c r="A10" s="2">
        <v>71.900000000000006</v>
      </c>
      <c r="B10" s="2">
        <v>14.18</v>
      </c>
      <c r="C10" s="2">
        <v>-19.239999999999998</v>
      </c>
      <c r="D10" s="2">
        <v>-11.79</v>
      </c>
      <c r="E10" s="2">
        <v>5.4320000000000004</v>
      </c>
    </row>
    <row r="11" spans="1:10">
      <c r="A11" s="2">
        <v>79.400000000000006</v>
      </c>
      <c r="B11" s="2">
        <v>12.11</v>
      </c>
      <c r="C11" s="2">
        <v>-18.66</v>
      </c>
      <c r="D11" s="2">
        <v>-10.73</v>
      </c>
      <c r="E11" s="2">
        <v>4.7469999999999999</v>
      </c>
    </row>
    <row r="13" spans="1:10">
      <c r="A13" s="9" t="s">
        <v>5</v>
      </c>
    </row>
    <row r="14" spans="1:10">
      <c r="A14" s="8" t="s">
        <v>0</v>
      </c>
      <c r="B14" s="6" t="s">
        <v>1</v>
      </c>
      <c r="C14" s="6" t="s">
        <v>2</v>
      </c>
      <c r="D14" s="7" t="s">
        <v>3</v>
      </c>
      <c r="E14" s="6" t="s">
        <v>4</v>
      </c>
    </row>
    <row r="15" spans="1:10">
      <c r="A15" s="2">
        <v>26.1</v>
      </c>
      <c r="B15" s="11"/>
      <c r="C15" s="11"/>
      <c r="D15" s="11"/>
      <c r="E15" s="11"/>
    </row>
    <row r="16" spans="1:10">
      <c r="A16" s="2">
        <v>39.200000000000003</v>
      </c>
      <c r="B16" s="11"/>
      <c r="C16" s="11"/>
      <c r="D16" s="11"/>
      <c r="E16" s="11"/>
    </row>
    <row r="17" spans="1:5">
      <c r="A17" s="2">
        <v>45.6</v>
      </c>
      <c r="B17" s="11">
        <f t="shared" ref="B17:E23" si="0">(B5-B$10)/(B$8-B$10)</f>
        <v>-0.9230769230769228</v>
      </c>
      <c r="C17" s="11">
        <f t="shared" si="0"/>
        <v>1.2205419029615627</v>
      </c>
      <c r="D17" s="11">
        <f t="shared" si="0"/>
        <v>1.485111111111111</v>
      </c>
      <c r="E17" s="11">
        <v>1.01</v>
      </c>
    </row>
    <row r="18" spans="1:5">
      <c r="A18" s="2">
        <v>55.6</v>
      </c>
      <c r="B18" s="11">
        <f t="shared" si="0"/>
        <v>-0.53846153846153866</v>
      </c>
      <c r="C18" s="11">
        <f t="shared" si="0"/>
        <v>1.2400756143667298</v>
      </c>
      <c r="D18" s="11">
        <f t="shared" si="0"/>
        <v>1.3353777777777778</v>
      </c>
      <c r="E18" s="11">
        <v>0.98</v>
      </c>
    </row>
    <row r="19" spans="1:5">
      <c r="A19" s="2">
        <v>60.2</v>
      </c>
      <c r="B19" s="11">
        <f t="shared" si="0"/>
        <v>5.4945054945053765E-2</v>
      </c>
      <c r="C19" s="11">
        <f t="shared" si="0"/>
        <v>1.2388153749212349</v>
      </c>
      <c r="D19" s="11">
        <f t="shared" si="0"/>
        <v>1.3483999999999998</v>
      </c>
      <c r="E19" s="11">
        <f t="shared" si="0"/>
        <v>1.0400572246065809</v>
      </c>
    </row>
    <row r="20" spans="1:5">
      <c r="A20" s="2">
        <v>64.400000000000006</v>
      </c>
      <c r="B20" s="11">
        <f t="shared" si="0"/>
        <v>1</v>
      </c>
      <c r="C20" s="11">
        <f t="shared" si="0"/>
        <v>1</v>
      </c>
      <c r="D20" s="11">
        <f t="shared" si="0"/>
        <v>1</v>
      </c>
      <c r="E20" s="11">
        <f t="shared" si="0"/>
        <v>1</v>
      </c>
    </row>
    <row r="21" spans="1:5">
      <c r="A21" s="2">
        <v>68.099999999999994</v>
      </c>
      <c r="B21" s="11">
        <f t="shared" si="0"/>
        <v>-0.47252747252747213</v>
      </c>
      <c r="C21" s="11">
        <f t="shared" si="0"/>
        <v>-6.3011972274719657E-4</v>
      </c>
      <c r="D21" s="11">
        <f t="shared" si="0"/>
        <v>7.2222222222222063E-2</v>
      </c>
      <c r="E21" s="11">
        <f t="shared" si="0"/>
        <v>3.9341917024320265E-2</v>
      </c>
    </row>
    <row r="22" spans="1:5">
      <c r="A22" s="2">
        <v>71.900000000000006</v>
      </c>
      <c r="B22" s="11">
        <f t="shared" si="0"/>
        <v>0</v>
      </c>
      <c r="C22" s="11">
        <f t="shared" si="0"/>
        <v>0</v>
      </c>
      <c r="D22" s="11">
        <f t="shared" si="0"/>
        <v>0</v>
      </c>
      <c r="E22" s="11">
        <f t="shared" si="0"/>
        <v>0</v>
      </c>
    </row>
    <row r="23" spans="1:5">
      <c r="A23" s="2">
        <v>79.400000000000006</v>
      </c>
      <c r="B23" s="11">
        <f t="shared" si="0"/>
        <v>2.2747252747252746</v>
      </c>
      <c r="C23" s="11">
        <f t="shared" si="0"/>
        <v>-3.6546943919344564E-2</v>
      </c>
      <c r="D23" s="11">
        <f t="shared" si="0"/>
        <v>0.11777777777777763</v>
      </c>
      <c r="E23" s="11">
        <f t="shared" si="0"/>
        <v>-0.24499284692417764</v>
      </c>
    </row>
    <row r="25" spans="1:5">
      <c r="A25" s="9"/>
    </row>
    <row r="26" spans="1:5">
      <c r="A26" s="8"/>
      <c r="B26" s="6"/>
      <c r="C26" s="6"/>
      <c r="D26" s="7"/>
      <c r="E26" s="6"/>
    </row>
    <row r="27" spans="1:5">
      <c r="A27" s="2"/>
      <c r="B27" s="12"/>
      <c r="C27" s="12"/>
      <c r="D27" s="12"/>
      <c r="E27" s="12"/>
    </row>
    <row r="28" spans="1:5">
      <c r="A28" s="2"/>
      <c r="B28" s="12"/>
      <c r="C28" s="12"/>
      <c r="D28" s="12"/>
      <c r="E28" s="12"/>
    </row>
    <row r="29" spans="1:5">
      <c r="A29" s="2"/>
      <c r="B29" s="12"/>
      <c r="C29" s="12"/>
      <c r="D29" s="12"/>
      <c r="E29" s="12"/>
    </row>
    <row r="30" spans="1:5">
      <c r="A30" s="2"/>
      <c r="B30" s="12"/>
      <c r="C30" s="12"/>
      <c r="D30" s="12"/>
      <c r="E30" s="12"/>
    </row>
    <row r="31" spans="1:5">
      <c r="A31" s="2"/>
      <c r="B31" s="12"/>
      <c r="C31" s="12"/>
      <c r="D31" s="12"/>
      <c r="E31" s="12"/>
    </row>
    <row r="32" spans="1:5">
      <c r="A32" s="2"/>
      <c r="B32" s="12"/>
      <c r="C32" s="12"/>
      <c r="D32" s="12"/>
      <c r="E32" s="12"/>
    </row>
    <row r="33" spans="1:5">
      <c r="A33" s="2"/>
      <c r="B33" s="12"/>
      <c r="C33" s="12"/>
      <c r="D33" s="12"/>
      <c r="E33" s="12"/>
    </row>
    <row r="34" spans="1:5">
      <c r="A34" s="2"/>
      <c r="B34" s="12"/>
      <c r="C34" s="12"/>
      <c r="D34" s="12"/>
      <c r="E34" s="12"/>
    </row>
    <row r="35" spans="1:5">
      <c r="A35" s="2"/>
      <c r="B35" s="12"/>
      <c r="C35" s="12"/>
      <c r="D35" s="12"/>
      <c r="E35" s="12"/>
    </row>
  </sheetData>
  <phoneticPr fontId="8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O242"/>
  <sheetViews>
    <sheetView workbookViewId="0">
      <selection activeCell="L42" sqref="L42"/>
    </sheetView>
  </sheetViews>
  <sheetFormatPr baseColWidth="10" defaultColWidth="11.33203125" defaultRowHeight="13" x14ac:dyDescent="0"/>
  <cols>
    <col min="1" max="16384" width="11.33203125" style="17"/>
  </cols>
  <sheetData>
    <row r="1" spans="1:15" s="15" customFormat="1">
      <c r="A1" s="13"/>
      <c r="B1" s="14">
        <v>6.1</v>
      </c>
      <c r="C1" s="14">
        <v>13.9</v>
      </c>
      <c r="D1" s="14">
        <v>20.5</v>
      </c>
      <c r="E1" s="14">
        <v>28.1</v>
      </c>
      <c r="F1" s="14">
        <v>30.5</v>
      </c>
      <c r="G1" s="14">
        <v>36.4</v>
      </c>
      <c r="H1" s="14">
        <v>39</v>
      </c>
      <c r="I1" s="14">
        <v>47.2</v>
      </c>
      <c r="J1" s="14">
        <v>54.7</v>
      </c>
      <c r="K1" s="14">
        <v>60.2</v>
      </c>
      <c r="L1" s="14">
        <v>62.6</v>
      </c>
      <c r="M1" s="14">
        <v>64.8</v>
      </c>
      <c r="N1" s="14">
        <v>67.099999999999994</v>
      </c>
      <c r="O1" s="14">
        <v>78.3</v>
      </c>
    </row>
    <row r="2" spans="1:15">
      <c r="A2" s="16">
        <v>320</v>
      </c>
      <c r="B2" s="16">
        <v>0.1971</v>
      </c>
      <c r="C2" s="16">
        <v>0</v>
      </c>
      <c r="D2" s="16">
        <v>0</v>
      </c>
      <c r="E2" s="16">
        <v>0.42980000000000002</v>
      </c>
      <c r="F2" s="16">
        <v>0.38159999999999999</v>
      </c>
      <c r="G2" s="16">
        <v>0.21529999999999999</v>
      </c>
      <c r="H2" s="16">
        <v>0.1777</v>
      </c>
      <c r="I2" s="16">
        <v>0.29330000000000001</v>
      </c>
      <c r="J2" s="16">
        <v>0.16250000000000001</v>
      </c>
      <c r="K2" s="16">
        <v>0.24660000000000001</v>
      </c>
      <c r="L2" s="16">
        <v>0.34010000000000001</v>
      </c>
      <c r="M2" s="16">
        <v>0.1525</v>
      </c>
      <c r="N2" s="16">
        <v>0.20499999999999999</v>
      </c>
      <c r="O2" s="16">
        <v>-0.15579999999999999</v>
      </c>
    </row>
    <row r="3" spans="1:15">
      <c r="A3" s="16">
        <v>319.5</v>
      </c>
      <c r="B3" s="16">
        <v>-1.0800000000000001E-2</v>
      </c>
      <c r="C3" s="16">
        <v>-0.11800000000000033</v>
      </c>
      <c r="D3" s="16">
        <v>-0.11899999999999977</v>
      </c>
      <c r="E3" s="16">
        <v>0.32140000000000002</v>
      </c>
      <c r="F3" s="16">
        <v>0.33279999999999998</v>
      </c>
      <c r="G3" s="16">
        <v>0.2132</v>
      </c>
      <c r="H3" s="16">
        <v>0.17230000000000001</v>
      </c>
      <c r="I3" s="16">
        <v>0.18279999999999999</v>
      </c>
      <c r="J3" s="16">
        <v>0.17399999999999999</v>
      </c>
      <c r="K3" s="16">
        <v>0.33260000000000001</v>
      </c>
      <c r="L3" s="16">
        <v>0.38340000000000002</v>
      </c>
      <c r="M3" s="16">
        <v>8.3169999999999994E-2</v>
      </c>
      <c r="N3" s="16">
        <v>0.22309999999999999</v>
      </c>
      <c r="O3" s="16">
        <v>-0.18429999999999999</v>
      </c>
    </row>
    <row r="4" spans="1:15">
      <c r="A4" s="16">
        <v>319</v>
      </c>
      <c r="B4" s="16">
        <v>-8.3669999999999994E-2</v>
      </c>
      <c r="C4" s="16">
        <v>-0.14600000000000035</v>
      </c>
      <c r="D4" s="16">
        <v>-0.15300000000000002</v>
      </c>
      <c r="E4" s="16">
        <v>0.31590000000000001</v>
      </c>
      <c r="F4" s="16">
        <v>0.27129999999999999</v>
      </c>
      <c r="G4" s="16">
        <v>0.1293</v>
      </c>
      <c r="H4" s="16">
        <v>5.7360000000000001E-2</v>
      </c>
      <c r="I4" s="16">
        <v>0.21099999999999999</v>
      </c>
      <c r="J4" s="16">
        <v>0.11360000000000001</v>
      </c>
      <c r="K4" s="16">
        <v>0.30549999999999999</v>
      </c>
      <c r="L4" s="16">
        <v>0.32619999999999999</v>
      </c>
      <c r="M4" s="16">
        <v>5.6340000000000001E-2</v>
      </c>
      <c r="N4" s="16">
        <v>8.4909999999999999E-2</v>
      </c>
      <c r="O4" s="16">
        <v>-0.35170000000000001</v>
      </c>
    </row>
    <row r="5" spans="1:15">
      <c r="A5" s="16">
        <v>318.5</v>
      </c>
      <c r="B5" s="16">
        <v>3.7179999999999998E-2</v>
      </c>
      <c r="C5" s="16">
        <v>-7.2999999999999954E-2</v>
      </c>
      <c r="D5" s="16">
        <v>-0.1379999999999999</v>
      </c>
      <c r="E5" s="16">
        <v>0.34379999999999999</v>
      </c>
      <c r="F5" s="16">
        <v>0.31209999999999999</v>
      </c>
      <c r="G5" s="16">
        <v>5.7750000000000003E-2</v>
      </c>
      <c r="H5" s="16">
        <v>0.2112</v>
      </c>
      <c r="I5" s="16">
        <v>0.30359999999999998</v>
      </c>
      <c r="J5" s="16">
        <v>0.1285</v>
      </c>
      <c r="K5" s="16">
        <v>0.22969999999999999</v>
      </c>
      <c r="L5" s="16">
        <v>0.33350000000000002</v>
      </c>
      <c r="M5" s="16">
        <v>9.1179999999999997E-2</v>
      </c>
      <c r="N5" s="16">
        <v>1.9089999999999999E-2</v>
      </c>
      <c r="O5" s="16">
        <v>-0.2167</v>
      </c>
    </row>
    <row r="6" spans="1:15">
      <c r="A6" s="16">
        <v>318</v>
      </c>
      <c r="B6" s="16">
        <v>0.1177</v>
      </c>
      <c r="C6" s="16">
        <v>3.0999999999999694E-2</v>
      </c>
      <c r="D6" s="16">
        <v>-7.6999999999999957E-2</v>
      </c>
      <c r="E6" s="16">
        <v>0.34389999999999998</v>
      </c>
      <c r="F6" s="16">
        <v>0.35920000000000002</v>
      </c>
      <c r="G6" s="16">
        <v>0.2208</v>
      </c>
      <c r="H6" s="16">
        <v>0.2732</v>
      </c>
      <c r="I6" s="16">
        <v>0.4955</v>
      </c>
      <c r="J6" s="16">
        <v>0.25169999999999998</v>
      </c>
      <c r="K6" s="16">
        <v>0.29949999999999999</v>
      </c>
      <c r="L6" s="16">
        <v>0.3412</v>
      </c>
      <c r="M6" s="16">
        <v>0.18529999999999999</v>
      </c>
      <c r="N6" s="16">
        <v>0.1537</v>
      </c>
      <c r="O6" s="16">
        <v>-0.13400000000000001</v>
      </c>
    </row>
    <row r="7" spans="1:15">
      <c r="A7" s="16">
        <v>317.5</v>
      </c>
      <c r="B7" s="16">
        <v>4.1149999999999999E-2</v>
      </c>
      <c r="C7" s="16">
        <v>3.7999999999999812E-2</v>
      </c>
      <c r="D7" s="16">
        <v>-4.9999999999998934E-3</v>
      </c>
      <c r="E7" s="16">
        <v>0.35970000000000002</v>
      </c>
      <c r="F7" s="16">
        <v>0.47949999999999998</v>
      </c>
      <c r="G7" s="16">
        <v>0.22370000000000001</v>
      </c>
      <c r="H7" s="16">
        <v>0.2742</v>
      </c>
      <c r="I7" s="16">
        <v>0.50780000000000003</v>
      </c>
      <c r="J7" s="16">
        <v>0.34189999999999998</v>
      </c>
      <c r="K7" s="16">
        <v>0.38690000000000002</v>
      </c>
      <c r="L7" s="16">
        <v>0.40820000000000001</v>
      </c>
      <c r="M7" s="16">
        <v>0.25509999999999999</v>
      </c>
      <c r="N7" s="16">
        <v>0.28129999999999999</v>
      </c>
      <c r="O7" s="16">
        <v>-0.18859999999999999</v>
      </c>
    </row>
    <row r="8" spans="1:15">
      <c r="A8" s="16">
        <v>317</v>
      </c>
      <c r="B8" s="16">
        <v>-8.6400000000000005E-2</v>
      </c>
      <c r="C8" s="16">
        <v>-0.10200000000000031</v>
      </c>
      <c r="D8" s="16">
        <v>-5.8999999999999719E-2</v>
      </c>
      <c r="E8" s="16">
        <v>0.44850000000000001</v>
      </c>
      <c r="F8" s="16">
        <v>0.42699999999999999</v>
      </c>
      <c r="G8" s="16">
        <v>0.3271</v>
      </c>
      <c r="H8" s="16">
        <v>0.2024</v>
      </c>
      <c r="I8" s="16">
        <v>0.44119999999999998</v>
      </c>
      <c r="J8" s="16">
        <v>0.1711</v>
      </c>
      <c r="K8" s="16">
        <v>0.3725</v>
      </c>
      <c r="L8" s="16">
        <v>0.50029999999999997</v>
      </c>
      <c r="M8" s="16">
        <v>0.214</v>
      </c>
      <c r="N8" s="16">
        <v>0.1128</v>
      </c>
      <c r="O8" s="16">
        <v>-0.23580000000000001</v>
      </c>
    </row>
    <row r="9" spans="1:15">
      <c r="A9" s="16">
        <v>316.5</v>
      </c>
      <c r="B9" s="16">
        <v>-3.8539999999999998E-3</v>
      </c>
      <c r="C9" s="16">
        <v>-0.11800000000000033</v>
      </c>
      <c r="D9" s="16">
        <v>-0.14399999999999968</v>
      </c>
      <c r="E9" s="16">
        <v>0.4254</v>
      </c>
      <c r="F9" s="16">
        <v>0.3881</v>
      </c>
      <c r="G9" s="16">
        <v>0.245</v>
      </c>
      <c r="H9" s="16">
        <v>0.1298</v>
      </c>
      <c r="I9" s="16">
        <v>0.42459999999999998</v>
      </c>
      <c r="J9" s="16">
        <v>0.22420000000000001</v>
      </c>
      <c r="K9" s="16">
        <v>0.32090000000000002</v>
      </c>
      <c r="L9" s="16">
        <v>0.64849999999999997</v>
      </c>
      <c r="M9" s="16">
        <v>0.2414</v>
      </c>
      <c r="N9" s="16">
        <v>6.6869999999999999E-2</v>
      </c>
      <c r="O9" s="16">
        <v>-0.2099</v>
      </c>
    </row>
    <row r="10" spans="1:15">
      <c r="A10" s="16">
        <v>316</v>
      </c>
      <c r="B10" s="16">
        <v>6.2259999999999998E-3</v>
      </c>
      <c r="C10" s="16">
        <v>-2.3000000000000131E-2</v>
      </c>
      <c r="D10" s="16">
        <v>2.6000000000000245E-2</v>
      </c>
      <c r="E10" s="16">
        <v>0.36259999999999998</v>
      </c>
      <c r="F10" s="16">
        <v>0.34399999999999997</v>
      </c>
      <c r="G10" s="16">
        <v>0.18360000000000001</v>
      </c>
      <c r="H10" s="16">
        <v>0.1928</v>
      </c>
      <c r="I10" s="16">
        <v>0.40670000000000001</v>
      </c>
      <c r="J10" s="16">
        <v>0.32069999999999999</v>
      </c>
      <c r="K10" s="16">
        <v>0.43030000000000002</v>
      </c>
      <c r="L10" s="16">
        <v>0.52300000000000002</v>
      </c>
      <c r="M10" s="16">
        <v>0.222</v>
      </c>
      <c r="N10" s="16">
        <v>0.15290000000000001</v>
      </c>
      <c r="O10" s="16">
        <v>-0.2253</v>
      </c>
    </row>
    <row r="11" spans="1:15">
      <c r="A11" s="16">
        <v>315.5</v>
      </c>
      <c r="B11" s="16">
        <v>-2.2360000000000001E-2</v>
      </c>
      <c r="C11" s="16">
        <v>-7.0000000000001172E-3</v>
      </c>
      <c r="D11" s="16">
        <v>-4.5999999999999819E-2</v>
      </c>
      <c r="E11" s="16">
        <v>0.31269999999999998</v>
      </c>
      <c r="F11" s="16">
        <v>0.28360000000000002</v>
      </c>
      <c r="G11" s="16">
        <v>0.12239999999999999</v>
      </c>
      <c r="H11" s="16">
        <v>0.1857</v>
      </c>
      <c r="I11" s="16">
        <v>0.38600000000000001</v>
      </c>
      <c r="J11" s="16">
        <v>0.2223</v>
      </c>
      <c r="K11" s="16">
        <v>0.45019999999999999</v>
      </c>
      <c r="L11" s="16">
        <v>0.3125</v>
      </c>
      <c r="M11" s="16">
        <v>0.19220000000000001</v>
      </c>
      <c r="N11" s="16">
        <v>0.1071</v>
      </c>
      <c r="O11" s="16">
        <v>-0.20330000000000001</v>
      </c>
    </row>
    <row r="12" spans="1:15">
      <c r="A12" s="16">
        <v>315</v>
      </c>
      <c r="B12" s="16">
        <v>-1.2030000000000001E-2</v>
      </c>
      <c r="C12" s="16">
        <v>8.1999999999999851E-2</v>
      </c>
      <c r="D12" s="16">
        <v>-5.9999999999997833E-3</v>
      </c>
      <c r="E12" s="16">
        <v>0.3221</v>
      </c>
      <c r="F12" s="16">
        <v>0.31879999999999997</v>
      </c>
      <c r="G12" s="16">
        <v>6.9159999999999999E-2</v>
      </c>
      <c r="H12" s="16">
        <v>0.19270000000000001</v>
      </c>
      <c r="I12" s="16">
        <v>0.36330000000000001</v>
      </c>
      <c r="J12" s="16">
        <v>0.17480000000000001</v>
      </c>
      <c r="K12" s="16">
        <v>0.40939999999999999</v>
      </c>
      <c r="L12" s="16">
        <v>0.20069999999999999</v>
      </c>
      <c r="M12" s="16">
        <v>0.2014</v>
      </c>
      <c r="N12" s="16">
        <v>5.0220000000000001E-2</v>
      </c>
      <c r="O12" s="16">
        <v>-0.3034</v>
      </c>
    </row>
    <row r="13" spans="1:15">
      <c r="A13" s="16">
        <v>314.5</v>
      </c>
      <c r="B13" s="16">
        <v>-9.4479999999999995E-2</v>
      </c>
      <c r="C13" s="16">
        <v>9.5999999999999641E-2</v>
      </c>
      <c r="D13" s="16">
        <v>0.16100000000000003</v>
      </c>
      <c r="E13" s="16">
        <v>0.42330000000000001</v>
      </c>
      <c r="F13" s="16">
        <v>0.36049999999999999</v>
      </c>
      <c r="G13" s="16">
        <v>0.18870000000000001</v>
      </c>
      <c r="H13" s="16">
        <v>0.2248</v>
      </c>
      <c r="I13" s="16">
        <v>0.3412</v>
      </c>
      <c r="J13" s="16">
        <v>0.2087</v>
      </c>
      <c r="K13" s="16">
        <v>0.4788</v>
      </c>
      <c r="L13" s="16">
        <v>0.32640000000000002</v>
      </c>
      <c r="M13" s="16">
        <v>0.2026</v>
      </c>
      <c r="N13" s="16">
        <v>0.28589999999999999</v>
      </c>
      <c r="O13" s="16">
        <v>-0.37440000000000001</v>
      </c>
    </row>
    <row r="14" spans="1:15">
      <c r="A14" s="16">
        <v>314</v>
      </c>
      <c r="B14" s="16">
        <v>-4.7489999999999997E-2</v>
      </c>
      <c r="C14" s="16">
        <v>7.099999999999973E-2</v>
      </c>
      <c r="D14" s="16">
        <v>0.10600000000000032</v>
      </c>
      <c r="E14" s="16">
        <v>0.45569999999999999</v>
      </c>
      <c r="F14" s="16">
        <v>0.37569999999999998</v>
      </c>
      <c r="G14" s="16">
        <v>0.34110000000000001</v>
      </c>
      <c r="H14" s="16">
        <v>0.29720000000000002</v>
      </c>
      <c r="I14" s="16">
        <v>0.38550000000000001</v>
      </c>
      <c r="J14" s="16">
        <v>0.26390000000000002</v>
      </c>
      <c r="K14" s="16">
        <v>0.36959999999999998</v>
      </c>
      <c r="L14" s="16">
        <v>0.48759999999999998</v>
      </c>
      <c r="M14" s="16">
        <v>0.30530000000000002</v>
      </c>
      <c r="N14" s="16">
        <v>0.29749999999999999</v>
      </c>
      <c r="O14" s="16">
        <v>-0.33160000000000001</v>
      </c>
    </row>
    <row r="15" spans="1:15">
      <c r="A15" s="16">
        <v>313.5</v>
      </c>
      <c r="B15" s="16">
        <v>6.1570000000000001E-3</v>
      </c>
      <c r="C15" s="16">
        <v>0.24799999999999978</v>
      </c>
      <c r="D15" s="16">
        <v>0.21700000000000008</v>
      </c>
      <c r="E15" s="16">
        <v>0.42099999999999999</v>
      </c>
      <c r="F15" s="16">
        <v>0.55930000000000002</v>
      </c>
      <c r="G15" s="16">
        <v>0.36099999999999999</v>
      </c>
      <c r="H15" s="16">
        <v>0.30759999999999998</v>
      </c>
      <c r="I15" s="16">
        <v>0.39</v>
      </c>
      <c r="J15" s="16">
        <v>0.31690000000000002</v>
      </c>
      <c r="K15" s="16">
        <v>0.29859999999999998</v>
      </c>
      <c r="L15" s="16">
        <v>0.4728</v>
      </c>
      <c r="M15" s="16">
        <v>0.44969999999999999</v>
      </c>
      <c r="N15" s="16">
        <v>0.2001</v>
      </c>
      <c r="O15" s="16">
        <v>-0.33500000000000002</v>
      </c>
    </row>
    <row r="16" spans="1:15">
      <c r="A16" s="16">
        <v>313</v>
      </c>
      <c r="B16" s="16">
        <v>-8.115E-2</v>
      </c>
      <c r="C16" s="16">
        <v>0.26099999999999968</v>
      </c>
      <c r="D16" s="16">
        <v>0.246</v>
      </c>
      <c r="E16" s="16">
        <v>0.52749999999999997</v>
      </c>
      <c r="F16" s="16">
        <v>0.50329999999999997</v>
      </c>
      <c r="G16" s="16">
        <v>0.23710000000000001</v>
      </c>
      <c r="H16" s="16">
        <v>0.25669999999999998</v>
      </c>
      <c r="I16" s="16">
        <v>0.32750000000000001</v>
      </c>
      <c r="J16" s="16">
        <v>0.27950000000000003</v>
      </c>
      <c r="K16" s="16">
        <v>0.35210000000000002</v>
      </c>
      <c r="L16" s="16">
        <v>0.30630000000000002</v>
      </c>
      <c r="M16" s="16">
        <v>0.1757</v>
      </c>
      <c r="N16" s="16">
        <v>0.22090000000000001</v>
      </c>
      <c r="O16" s="16">
        <v>-0.22620000000000001</v>
      </c>
    </row>
    <row r="17" spans="1:15">
      <c r="A17" s="16">
        <v>312.5</v>
      </c>
      <c r="B17" s="16">
        <v>-6.9529999999999995E-2</v>
      </c>
      <c r="C17" s="16">
        <v>0.16799999999999971</v>
      </c>
      <c r="D17" s="16">
        <v>0.30500000000000016</v>
      </c>
      <c r="E17" s="16">
        <v>0.59240000000000004</v>
      </c>
      <c r="F17" s="16">
        <v>0.50109999999999999</v>
      </c>
      <c r="G17" s="16">
        <v>0.29409999999999997</v>
      </c>
      <c r="H17" s="16">
        <v>0.32979999999999998</v>
      </c>
      <c r="I17" s="16">
        <v>0.36280000000000001</v>
      </c>
      <c r="J17" s="16">
        <v>0.374</v>
      </c>
      <c r="K17" s="16">
        <v>0.47639999999999999</v>
      </c>
      <c r="L17" s="16">
        <v>0.38119999999999998</v>
      </c>
      <c r="M17" s="16">
        <v>0.1832</v>
      </c>
      <c r="N17" s="16">
        <v>0.28320000000000001</v>
      </c>
      <c r="O17" s="16">
        <v>-0.1328</v>
      </c>
    </row>
    <row r="18" spans="1:15">
      <c r="A18" s="16">
        <v>312</v>
      </c>
      <c r="B18" s="16">
        <v>-7.2870000000000004E-2</v>
      </c>
      <c r="C18" s="16">
        <v>0.21599999999999975</v>
      </c>
      <c r="D18" s="16">
        <v>0.37600000000000033</v>
      </c>
      <c r="E18" s="16">
        <v>0.41909999999999997</v>
      </c>
      <c r="F18" s="16">
        <v>0.41549999999999998</v>
      </c>
      <c r="G18" s="16">
        <v>0.27910000000000001</v>
      </c>
      <c r="H18" s="16">
        <v>0.30509999999999998</v>
      </c>
      <c r="I18" s="16">
        <v>0.30769999999999997</v>
      </c>
      <c r="J18" s="16">
        <v>0.3513</v>
      </c>
      <c r="K18" s="16">
        <v>0.42449999999999999</v>
      </c>
      <c r="L18" s="16">
        <v>0.45989999999999998</v>
      </c>
      <c r="M18" s="16">
        <v>0.22370000000000001</v>
      </c>
      <c r="N18" s="16">
        <v>0.12759999999999999</v>
      </c>
      <c r="O18" s="16">
        <v>-0.157</v>
      </c>
    </row>
    <row r="19" spans="1:15">
      <c r="A19" s="16">
        <v>311.5</v>
      </c>
      <c r="B19" s="16">
        <v>-8.7440000000000004E-2</v>
      </c>
      <c r="C19" s="16">
        <v>0.18599999999999994</v>
      </c>
      <c r="D19" s="16">
        <v>0.26700000000000035</v>
      </c>
      <c r="E19" s="16">
        <v>0.42299999999999999</v>
      </c>
      <c r="F19" s="16">
        <v>0.33019999999999999</v>
      </c>
      <c r="G19" s="16">
        <v>0.14199999999999999</v>
      </c>
      <c r="H19" s="16">
        <v>0.14410000000000001</v>
      </c>
      <c r="I19" s="16">
        <v>0.31630000000000003</v>
      </c>
      <c r="J19" s="16">
        <v>0.25359999999999999</v>
      </c>
      <c r="K19" s="16">
        <v>0.26050000000000001</v>
      </c>
      <c r="L19" s="16">
        <v>0.51859999999999995</v>
      </c>
      <c r="M19" s="16">
        <v>0.23449999999999999</v>
      </c>
      <c r="N19" s="16">
        <v>7.4529999999999999E-2</v>
      </c>
      <c r="O19" s="16">
        <v>-0.1172</v>
      </c>
    </row>
    <row r="20" spans="1:15">
      <c r="A20" s="16">
        <v>311</v>
      </c>
      <c r="B20" s="16">
        <v>-0.11020000000000001</v>
      </c>
      <c r="C20" s="16">
        <v>0.27099999999999991</v>
      </c>
      <c r="D20" s="16">
        <v>0.25200000000000022</v>
      </c>
      <c r="E20" s="16">
        <v>0.32300000000000001</v>
      </c>
      <c r="F20" s="16">
        <v>0.29709999999999998</v>
      </c>
      <c r="G20" s="16">
        <v>0.1371</v>
      </c>
      <c r="H20" s="16">
        <v>4.6489999999999997E-2</v>
      </c>
      <c r="I20" s="16">
        <v>0.25559999999999999</v>
      </c>
      <c r="J20" s="16">
        <v>0.27489999999999998</v>
      </c>
      <c r="K20" s="16">
        <v>0.17630000000000001</v>
      </c>
      <c r="L20" s="16">
        <v>0.40250000000000002</v>
      </c>
      <c r="M20" s="16">
        <v>8.4779999999999994E-2</v>
      </c>
      <c r="N20" s="16">
        <v>6.3280000000000003E-2</v>
      </c>
      <c r="O20" s="16">
        <v>-0.20979999999999999</v>
      </c>
    </row>
    <row r="21" spans="1:15">
      <c r="A21" s="16">
        <v>310.5</v>
      </c>
      <c r="B21" s="16">
        <v>1.8339999999999999E-2</v>
      </c>
      <c r="C21" s="16">
        <v>0.30600000000000005</v>
      </c>
      <c r="D21" s="16">
        <v>0.45000000000000018</v>
      </c>
      <c r="E21" s="16">
        <v>0.42509999999999998</v>
      </c>
      <c r="F21" s="16">
        <v>0.40970000000000001</v>
      </c>
      <c r="G21" s="16">
        <v>0.30630000000000002</v>
      </c>
      <c r="H21" s="16">
        <v>0.2092</v>
      </c>
      <c r="I21" s="16">
        <v>0.34920000000000001</v>
      </c>
      <c r="J21" s="16">
        <v>0.48349999999999999</v>
      </c>
      <c r="K21" s="16">
        <v>0.41610000000000003</v>
      </c>
      <c r="L21" s="16">
        <v>0.47139999999999999</v>
      </c>
      <c r="M21" s="16">
        <v>0.2225</v>
      </c>
      <c r="N21" s="16">
        <v>0.1429</v>
      </c>
      <c r="O21" s="16">
        <v>-0.23369999999999999</v>
      </c>
    </row>
    <row r="22" spans="1:15">
      <c r="A22" s="16">
        <v>310</v>
      </c>
      <c r="B22" s="16">
        <v>8.7169999999999997E-2</v>
      </c>
      <c r="C22" s="16">
        <v>9.5999999999999641E-2</v>
      </c>
      <c r="D22" s="16">
        <v>0.39100000000000001</v>
      </c>
      <c r="E22" s="16">
        <v>0.31480000000000002</v>
      </c>
      <c r="F22" s="16">
        <v>0.36520000000000002</v>
      </c>
      <c r="G22" s="16">
        <v>0.24079999999999999</v>
      </c>
      <c r="H22" s="16">
        <v>0.1827</v>
      </c>
      <c r="I22" s="16">
        <v>0.32200000000000001</v>
      </c>
      <c r="J22" s="16">
        <v>0.34289999999999998</v>
      </c>
      <c r="K22" s="16">
        <v>0.44159999999999999</v>
      </c>
      <c r="L22" s="16">
        <v>0.42420000000000002</v>
      </c>
      <c r="M22" s="16">
        <v>0.2409</v>
      </c>
      <c r="N22" s="16">
        <v>3.4599999999999999E-2</v>
      </c>
      <c r="O22" s="16">
        <v>-0.17050000000000001</v>
      </c>
    </row>
    <row r="23" spans="1:15">
      <c r="A23" s="16">
        <v>309.5</v>
      </c>
      <c r="B23" s="16">
        <v>-1.619E-3</v>
      </c>
      <c r="C23" s="16">
        <v>0.15599999999999969</v>
      </c>
      <c r="D23" s="16">
        <v>0.39000000000000012</v>
      </c>
      <c r="E23" s="16">
        <v>0.34010000000000001</v>
      </c>
      <c r="F23" s="16">
        <v>0.32169999999999999</v>
      </c>
      <c r="G23" s="16">
        <v>0.14199999999999999</v>
      </c>
      <c r="H23" s="16">
        <v>0.20730000000000001</v>
      </c>
      <c r="I23" s="16">
        <v>0.29409999999999997</v>
      </c>
      <c r="J23" s="16">
        <v>0.25369999999999998</v>
      </c>
      <c r="K23" s="16">
        <v>0.38900000000000001</v>
      </c>
      <c r="L23" s="16">
        <v>0.32579999999999998</v>
      </c>
      <c r="M23" s="16">
        <v>0.1037</v>
      </c>
      <c r="N23" s="16">
        <v>-1.789E-2</v>
      </c>
      <c r="O23" s="16">
        <v>-0.33660000000000001</v>
      </c>
    </row>
    <row r="24" spans="1:15">
      <c r="A24" s="16">
        <v>309</v>
      </c>
      <c r="B24" s="16">
        <v>-2.1729999999999999E-2</v>
      </c>
      <c r="C24" s="16">
        <v>0.15199999999999969</v>
      </c>
      <c r="D24" s="16">
        <v>0.42100000000000026</v>
      </c>
      <c r="E24" s="16">
        <v>0.41120000000000001</v>
      </c>
      <c r="F24" s="16">
        <v>0.37109999999999999</v>
      </c>
      <c r="G24" s="16">
        <v>9.375E-2</v>
      </c>
      <c r="H24" s="16">
        <v>0.15340000000000001</v>
      </c>
      <c r="I24" s="16">
        <v>0.379</v>
      </c>
      <c r="J24" s="16">
        <v>0.18540000000000001</v>
      </c>
      <c r="K24" s="16">
        <v>0.35220000000000001</v>
      </c>
      <c r="L24" s="16">
        <v>0.40810000000000002</v>
      </c>
      <c r="M24" s="16">
        <v>3.3270000000000001E-2</v>
      </c>
      <c r="N24" s="16">
        <v>0.1663</v>
      </c>
      <c r="O24" s="16">
        <v>-0.32550000000000001</v>
      </c>
    </row>
    <row r="25" spans="1:15">
      <c r="A25" s="16">
        <v>308.5</v>
      </c>
      <c r="B25" s="16">
        <v>1.6330000000000001E-2</v>
      </c>
      <c r="C25" s="16">
        <v>0.31099999999999994</v>
      </c>
      <c r="D25" s="16">
        <v>0.5900000000000003</v>
      </c>
      <c r="E25" s="16">
        <v>0.47349999999999998</v>
      </c>
      <c r="F25" s="16">
        <v>0.39100000000000001</v>
      </c>
      <c r="G25" s="16">
        <v>0.23680000000000001</v>
      </c>
      <c r="H25" s="16">
        <v>0.25469999999999998</v>
      </c>
      <c r="I25" s="16">
        <v>0.44969999999999999</v>
      </c>
      <c r="J25" s="16">
        <v>0.31340000000000001</v>
      </c>
      <c r="K25" s="16">
        <v>0.50770000000000004</v>
      </c>
      <c r="L25" s="16">
        <v>0.55249999999999999</v>
      </c>
      <c r="M25" s="16">
        <v>0.13</v>
      </c>
      <c r="N25" s="16">
        <v>0.31140000000000001</v>
      </c>
      <c r="O25" s="16">
        <v>-0.16930000000000001</v>
      </c>
    </row>
    <row r="26" spans="1:15">
      <c r="A26" s="16">
        <v>308</v>
      </c>
      <c r="B26" s="16">
        <v>6.4449999999999993E-2</v>
      </c>
      <c r="C26" s="16">
        <v>0.37399999999999967</v>
      </c>
      <c r="D26" s="16">
        <v>0.59299999999999997</v>
      </c>
      <c r="E26" s="16">
        <v>0.4738</v>
      </c>
      <c r="F26" s="16">
        <v>0.40570000000000001</v>
      </c>
      <c r="G26" s="16">
        <v>0.3881</v>
      </c>
      <c r="H26" s="16">
        <v>0.37159999999999999</v>
      </c>
      <c r="I26" s="16">
        <v>0.43919999999999998</v>
      </c>
      <c r="J26" s="16">
        <v>0.41860000000000003</v>
      </c>
      <c r="K26" s="16">
        <v>0.68279999999999996</v>
      </c>
      <c r="L26" s="16">
        <v>0.48820000000000002</v>
      </c>
      <c r="M26" s="16">
        <v>0.27429999999999999</v>
      </c>
      <c r="N26" s="16">
        <v>0.32540000000000002</v>
      </c>
      <c r="O26" s="16">
        <v>-0.1225</v>
      </c>
    </row>
    <row r="27" spans="1:15">
      <c r="A27" s="16">
        <v>307.5</v>
      </c>
      <c r="B27" s="16">
        <v>9.9860000000000004E-2</v>
      </c>
      <c r="C27" s="16">
        <v>0.27</v>
      </c>
      <c r="D27" s="16">
        <v>0.48399999999999999</v>
      </c>
      <c r="E27" s="16">
        <v>0.43540000000000001</v>
      </c>
      <c r="F27" s="16">
        <v>0.3412</v>
      </c>
      <c r="G27" s="16">
        <v>0.28970000000000001</v>
      </c>
      <c r="H27" s="16">
        <v>0.27350000000000002</v>
      </c>
      <c r="I27" s="16">
        <v>0.35859999999999997</v>
      </c>
      <c r="J27" s="16">
        <v>0.42209999999999998</v>
      </c>
      <c r="K27" s="16">
        <v>0.46050000000000002</v>
      </c>
      <c r="L27" s="16">
        <v>0.40839999999999999</v>
      </c>
      <c r="M27" s="16">
        <v>0.24440000000000001</v>
      </c>
      <c r="N27" s="16">
        <v>0.19950000000000001</v>
      </c>
      <c r="O27" s="16">
        <v>-0.2424</v>
      </c>
    </row>
    <row r="28" spans="1:15">
      <c r="A28" s="16">
        <v>307</v>
      </c>
      <c r="B28" s="16">
        <v>6.3810000000000006E-2</v>
      </c>
      <c r="C28" s="16">
        <v>0.29800000000000004</v>
      </c>
      <c r="D28" s="16">
        <v>0.50300000000000011</v>
      </c>
      <c r="E28" s="16">
        <v>0.52500000000000002</v>
      </c>
      <c r="F28" s="16">
        <v>0.35820000000000002</v>
      </c>
      <c r="G28" s="16">
        <v>0.23150000000000001</v>
      </c>
      <c r="H28" s="16">
        <v>0.28949999999999998</v>
      </c>
      <c r="I28" s="16">
        <v>0.37959999999999999</v>
      </c>
      <c r="J28" s="16">
        <v>0.47199999999999998</v>
      </c>
      <c r="K28" s="16">
        <v>0.3019</v>
      </c>
      <c r="L28" s="16">
        <v>0.438</v>
      </c>
      <c r="M28" s="16">
        <v>0.252</v>
      </c>
      <c r="N28" s="16">
        <v>0.26919999999999999</v>
      </c>
      <c r="O28" s="16">
        <v>-0.2417</v>
      </c>
    </row>
    <row r="29" spans="1:15">
      <c r="A29" s="16">
        <v>306.5</v>
      </c>
      <c r="B29" s="16">
        <v>-1.9369999999999998E-2</v>
      </c>
      <c r="C29" s="16">
        <v>0.35799999999999965</v>
      </c>
      <c r="D29" s="16">
        <v>0.67900000000000027</v>
      </c>
      <c r="E29" s="16">
        <v>0.5413</v>
      </c>
      <c r="F29" s="16">
        <v>0.39889999999999998</v>
      </c>
      <c r="G29" s="16">
        <v>0.33910000000000001</v>
      </c>
      <c r="H29" s="16">
        <v>0.35399999999999998</v>
      </c>
      <c r="I29" s="16">
        <v>0.48530000000000001</v>
      </c>
      <c r="J29" s="16">
        <v>0.55020000000000002</v>
      </c>
      <c r="K29" s="16">
        <v>0.52929999999999999</v>
      </c>
      <c r="L29" s="16">
        <v>0.61050000000000004</v>
      </c>
      <c r="M29" s="16">
        <v>0.21179999999999999</v>
      </c>
      <c r="N29" s="16">
        <v>0.2626</v>
      </c>
      <c r="O29" s="16">
        <v>-5.1180000000000003E-2</v>
      </c>
    </row>
    <row r="30" spans="1:15">
      <c r="A30" s="16">
        <v>306</v>
      </c>
      <c r="B30" s="16">
        <v>-4.6399999999999997E-2</v>
      </c>
      <c r="C30" s="16">
        <v>0.45899999999999963</v>
      </c>
      <c r="D30" s="16">
        <v>0.64100000000000001</v>
      </c>
      <c r="E30" s="16">
        <v>0.44240000000000002</v>
      </c>
      <c r="F30" s="16">
        <v>0.3886</v>
      </c>
      <c r="G30" s="16">
        <v>0.34200000000000003</v>
      </c>
      <c r="H30" s="16">
        <v>0.22409999999999999</v>
      </c>
      <c r="I30" s="16">
        <v>0.43</v>
      </c>
      <c r="J30" s="16">
        <v>0.44169999999999998</v>
      </c>
      <c r="K30" s="16">
        <v>0.48130000000000001</v>
      </c>
      <c r="L30" s="16">
        <v>0.63429999999999997</v>
      </c>
      <c r="M30" s="16">
        <v>0.2215</v>
      </c>
      <c r="N30" s="16">
        <v>0.18820000000000001</v>
      </c>
      <c r="O30" s="16">
        <v>-8.5709999999999995E-2</v>
      </c>
    </row>
    <row r="31" spans="1:15">
      <c r="A31" s="16">
        <v>305.5</v>
      </c>
      <c r="B31" s="16">
        <v>-9.4070000000000001E-2</v>
      </c>
      <c r="C31" s="16">
        <v>0.43699999999999983</v>
      </c>
      <c r="D31" s="16">
        <v>0.57500000000000018</v>
      </c>
      <c r="E31" s="16">
        <v>0.32779999999999998</v>
      </c>
      <c r="F31" s="16">
        <v>0.30280000000000001</v>
      </c>
      <c r="G31" s="16">
        <v>0.26390000000000002</v>
      </c>
      <c r="H31" s="16">
        <v>0.29189999999999999</v>
      </c>
      <c r="I31" s="16">
        <v>0.39589999999999997</v>
      </c>
      <c r="J31" s="16">
        <v>0.33950000000000002</v>
      </c>
      <c r="K31" s="16">
        <v>0.46400000000000002</v>
      </c>
      <c r="L31" s="16">
        <v>0.46939999999999998</v>
      </c>
      <c r="M31" s="16">
        <v>0.2276</v>
      </c>
      <c r="N31" s="16">
        <v>7.4950000000000003E-2</v>
      </c>
      <c r="O31" s="16">
        <v>-0.20399999999999999</v>
      </c>
    </row>
    <row r="32" spans="1:15">
      <c r="A32" s="16">
        <v>305</v>
      </c>
      <c r="B32" s="16">
        <v>2.5610000000000001E-2</v>
      </c>
      <c r="C32" s="16">
        <v>0.58399999999999963</v>
      </c>
      <c r="D32" s="16">
        <v>0.77</v>
      </c>
      <c r="E32" s="16">
        <v>0.42499999999999999</v>
      </c>
      <c r="F32" s="16">
        <v>0.37880000000000003</v>
      </c>
      <c r="G32" s="16">
        <v>0.28670000000000001</v>
      </c>
      <c r="H32" s="16">
        <v>0.41699999999999998</v>
      </c>
      <c r="I32" s="16">
        <v>0.54459999999999997</v>
      </c>
      <c r="J32" s="16">
        <v>0.51359999999999995</v>
      </c>
      <c r="K32" s="16">
        <v>0.53969999999999996</v>
      </c>
      <c r="L32" s="16">
        <v>0.60499999999999998</v>
      </c>
      <c r="M32" s="16">
        <v>0.25700000000000001</v>
      </c>
      <c r="N32" s="16">
        <v>0.38529999999999998</v>
      </c>
      <c r="O32" s="16">
        <v>-0.29670000000000002</v>
      </c>
    </row>
    <row r="33" spans="1:15">
      <c r="A33" s="16">
        <v>304.5</v>
      </c>
      <c r="B33" s="16">
        <v>4.2590000000000003E-2</v>
      </c>
      <c r="C33" s="16">
        <v>0.62299999999999978</v>
      </c>
      <c r="D33" s="16">
        <v>0.85499999999999998</v>
      </c>
      <c r="E33" s="16">
        <v>0.52949999999999997</v>
      </c>
      <c r="F33" s="16">
        <v>0.44979999999999998</v>
      </c>
      <c r="G33" s="16">
        <v>0.38790000000000002</v>
      </c>
      <c r="H33" s="16">
        <v>0.46129999999999999</v>
      </c>
      <c r="I33" s="16">
        <v>0.65920000000000001</v>
      </c>
      <c r="J33" s="16">
        <v>0.48680000000000001</v>
      </c>
      <c r="K33" s="16">
        <v>0.65180000000000005</v>
      </c>
      <c r="L33" s="16">
        <v>0.63160000000000005</v>
      </c>
      <c r="M33" s="16">
        <v>0.40139999999999998</v>
      </c>
      <c r="N33" s="16">
        <v>0.49890000000000001</v>
      </c>
      <c r="O33" s="16">
        <v>-0.26400000000000001</v>
      </c>
    </row>
    <row r="34" spans="1:15">
      <c r="A34" s="16">
        <v>304</v>
      </c>
      <c r="B34" s="16">
        <v>-5.3200000000000001E-3</v>
      </c>
      <c r="C34" s="16">
        <v>0.60199999999999987</v>
      </c>
      <c r="D34" s="16">
        <v>0.83300000000000018</v>
      </c>
      <c r="E34" s="16">
        <v>0.60319999999999996</v>
      </c>
      <c r="F34" s="16">
        <v>0.47199999999999998</v>
      </c>
      <c r="G34" s="16">
        <v>0.35649999999999998</v>
      </c>
      <c r="H34" s="16">
        <v>0.41260000000000002</v>
      </c>
      <c r="I34" s="16">
        <v>0.64959999999999996</v>
      </c>
      <c r="J34" s="16">
        <v>0.49509999999999998</v>
      </c>
      <c r="K34" s="16">
        <v>0.65029999999999999</v>
      </c>
      <c r="L34" s="16">
        <v>0.68379999999999996</v>
      </c>
      <c r="M34" s="16">
        <v>0.45889999999999997</v>
      </c>
      <c r="N34" s="16">
        <v>0.42049999999999998</v>
      </c>
      <c r="O34" s="16">
        <v>-0.1903</v>
      </c>
    </row>
    <row r="35" spans="1:15">
      <c r="A35" s="16">
        <v>303.5</v>
      </c>
      <c r="B35" s="16">
        <v>-4.5069999999999999E-2</v>
      </c>
      <c r="C35" s="16">
        <v>0.71999999999999975</v>
      </c>
      <c r="D35" s="16">
        <v>0.82900000000000018</v>
      </c>
      <c r="E35" s="16">
        <v>0.59870000000000001</v>
      </c>
      <c r="F35" s="16">
        <v>0.433</v>
      </c>
      <c r="G35" s="16">
        <v>0.29099999999999998</v>
      </c>
      <c r="H35" s="16">
        <v>0.45069999999999999</v>
      </c>
      <c r="I35" s="16">
        <v>0.64019999999999999</v>
      </c>
      <c r="J35" s="16">
        <v>0.58150000000000002</v>
      </c>
      <c r="K35" s="16">
        <v>0.629</v>
      </c>
      <c r="L35" s="16">
        <v>0.64100000000000001</v>
      </c>
      <c r="M35" s="16">
        <v>0.50819999999999999</v>
      </c>
      <c r="N35" s="16">
        <v>0.4365</v>
      </c>
      <c r="O35" s="16">
        <v>-2.034E-2</v>
      </c>
    </row>
    <row r="36" spans="1:15">
      <c r="A36" s="16">
        <v>303</v>
      </c>
      <c r="B36" s="16">
        <v>-4.6550000000000001E-2</v>
      </c>
      <c r="C36" s="16">
        <v>0.71699999999999964</v>
      </c>
      <c r="D36" s="16">
        <v>0.80400000000000027</v>
      </c>
      <c r="E36" s="16">
        <v>0.44469999999999998</v>
      </c>
      <c r="F36" s="16">
        <v>0.45610000000000001</v>
      </c>
      <c r="G36" s="16">
        <v>0.28470000000000001</v>
      </c>
      <c r="H36" s="16">
        <v>0.4627</v>
      </c>
      <c r="I36" s="16">
        <v>0.58230000000000004</v>
      </c>
      <c r="J36" s="16">
        <v>0.52810000000000001</v>
      </c>
      <c r="K36" s="16">
        <v>0.64319999999999999</v>
      </c>
      <c r="L36" s="16">
        <v>0.77070000000000005</v>
      </c>
      <c r="M36" s="16">
        <v>0.41909999999999997</v>
      </c>
      <c r="N36" s="16">
        <v>0.44619999999999999</v>
      </c>
      <c r="O36" s="16">
        <v>7.1020000000000002E-4</v>
      </c>
    </row>
    <row r="37" spans="1:15">
      <c r="A37" s="16">
        <v>302.5</v>
      </c>
      <c r="B37" s="16">
        <v>3.473E-3</v>
      </c>
      <c r="C37" s="16">
        <v>0.66799999999999971</v>
      </c>
      <c r="D37" s="16">
        <v>0.76600000000000001</v>
      </c>
      <c r="E37" s="16">
        <v>0.53449999999999998</v>
      </c>
      <c r="F37" s="16">
        <v>0.53200000000000003</v>
      </c>
      <c r="G37" s="16">
        <v>0.37319999999999998</v>
      </c>
      <c r="H37" s="16">
        <v>0.57769999999999999</v>
      </c>
      <c r="I37" s="16">
        <v>0.71750000000000003</v>
      </c>
      <c r="J37" s="16">
        <v>0.67110000000000003</v>
      </c>
      <c r="K37" s="16">
        <v>0.86890000000000001</v>
      </c>
      <c r="L37" s="16">
        <v>0.93140000000000001</v>
      </c>
      <c r="M37" s="16">
        <v>0.45050000000000001</v>
      </c>
      <c r="N37" s="16">
        <v>0.41770000000000002</v>
      </c>
      <c r="O37" s="16">
        <v>-4.7419999999999997E-2</v>
      </c>
    </row>
    <row r="38" spans="1:15">
      <c r="A38" s="16">
        <v>302</v>
      </c>
      <c r="B38" s="16">
        <v>4.0590000000000001E-2</v>
      </c>
      <c r="C38" s="16">
        <v>0.81</v>
      </c>
      <c r="D38" s="16">
        <v>0.85899999999999999</v>
      </c>
      <c r="E38" s="16">
        <v>0.53449999999999998</v>
      </c>
      <c r="F38" s="16">
        <v>0.43809999999999999</v>
      </c>
      <c r="G38" s="16">
        <v>0.43149999999999999</v>
      </c>
      <c r="H38" s="16">
        <v>0.57050000000000001</v>
      </c>
      <c r="I38" s="16">
        <v>0.77100000000000002</v>
      </c>
      <c r="J38" s="16">
        <v>0.71699999999999997</v>
      </c>
      <c r="K38" s="16">
        <v>0.82550000000000001</v>
      </c>
      <c r="L38" s="16">
        <v>0.89139999999999997</v>
      </c>
      <c r="M38" s="16">
        <v>0.56469999999999998</v>
      </c>
      <c r="N38" s="16">
        <v>0.38319999999999999</v>
      </c>
      <c r="O38" s="16">
        <v>3.705E-2</v>
      </c>
    </row>
    <row r="39" spans="1:15">
      <c r="A39" s="16">
        <v>301.5</v>
      </c>
      <c r="B39" s="16">
        <v>0.1004</v>
      </c>
      <c r="C39" s="16">
        <v>0.90199999999999969</v>
      </c>
      <c r="D39" s="16">
        <v>0.94399999999999995</v>
      </c>
      <c r="E39" s="16">
        <v>0.5232</v>
      </c>
      <c r="F39" s="16">
        <v>0.47020000000000001</v>
      </c>
      <c r="G39" s="16">
        <v>0.43930000000000002</v>
      </c>
      <c r="H39" s="16">
        <v>0.4652</v>
      </c>
      <c r="I39" s="16">
        <v>0.76019999999999999</v>
      </c>
      <c r="J39" s="16">
        <v>0.66020000000000001</v>
      </c>
      <c r="K39" s="16">
        <v>0.79820000000000002</v>
      </c>
      <c r="L39" s="16">
        <v>0.86619999999999997</v>
      </c>
      <c r="M39" s="16">
        <v>0.79110000000000003</v>
      </c>
      <c r="N39" s="16">
        <v>0.5907</v>
      </c>
      <c r="O39" s="16">
        <v>0.2339</v>
      </c>
    </row>
    <row r="40" spans="1:15">
      <c r="A40" s="16">
        <v>301</v>
      </c>
      <c r="B40" s="16">
        <v>0.1004</v>
      </c>
      <c r="C40" s="16">
        <v>0.88899999999999979</v>
      </c>
      <c r="D40" s="16">
        <v>0.82600000000000007</v>
      </c>
      <c r="E40" s="16">
        <v>0.60099999999999998</v>
      </c>
      <c r="F40" s="16">
        <v>0.55989999999999995</v>
      </c>
      <c r="G40" s="16">
        <v>0.54200000000000004</v>
      </c>
      <c r="H40" s="16">
        <v>0.52070000000000005</v>
      </c>
      <c r="I40" s="16">
        <v>0.75649999999999995</v>
      </c>
      <c r="J40" s="16">
        <v>0.71919999999999995</v>
      </c>
      <c r="K40" s="16">
        <v>0.97099999999999997</v>
      </c>
      <c r="L40" s="16">
        <v>0.84699999999999998</v>
      </c>
      <c r="M40" s="16">
        <v>0.90959999999999996</v>
      </c>
      <c r="N40" s="16">
        <v>0.63129999999999997</v>
      </c>
      <c r="O40" s="16">
        <v>0.2772</v>
      </c>
    </row>
    <row r="41" spans="1:15">
      <c r="A41" s="16">
        <v>300.5</v>
      </c>
      <c r="B41" s="16">
        <v>2.298E-2</v>
      </c>
      <c r="C41" s="16">
        <v>0.875</v>
      </c>
      <c r="D41" s="16">
        <v>0.87800000000000011</v>
      </c>
      <c r="E41" s="16">
        <v>0.48520000000000002</v>
      </c>
      <c r="F41" s="16">
        <v>0.45269999999999999</v>
      </c>
      <c r="G41" s="16">
        <v>0.5363</v>
      </c>
      <c r="H41" s="16">
        <v>0.496</v>
      </c>
      <c r="I41" s="16">
        <v>0.71740000000000004</v>
      </c>
      <c r="J41" s="16">
        <v>0.69</v>
      </c>
      <c r="K41" s="16">
        <v>0.93420000000000003</v>
      </c>
      <c r="L41" s="16">
        <v>1.022</v>
      </c>
      <c r="M41" s="16">
        <v>0.82320000000000004</v>
      </c>
      <c r="N41" s="16">
        <v>0.57930000000000004</v>
      </c>
      <c r="O41" s="16">
        <v>0.1898</v>
      </c>
    </row>
    <row r="42" spans="1:15">
      <c r="A42" s="16">
        <v>300</v>
      </c>
      <c r="B42" s="16">
        <v>4.9660000000000003E-2</v>
      </c>
      <c r="C42" s="16">
        <v>0.93199999999999994</v>
      </c>
      <c r="D42" s="16">
        <v>1.0529999999999999</v>
      </c>
      <c r="E42" s="16">
        <v>0.54930000000000001</v>
      </c>
      <c r="F42" s="16">
        <v>0.54390000000000005</v>
      </c>
      <c r="G42" s="16">
        <v>0.70320000000000005</v>
      </c>
      <c r="H42" s="16">
        <v>0.68479999999999996</v>
      </c>
      <c r="I42" s="16">
        <v>0.94650000000000001</v>
      </c>
      <c r="J42" s="16">
        <v>0.96960000000000002</v>
      </c>
      <c r="K42" s="16">
        <v>1.117</v>
      </c>
      <c r="L42" s="16">
        <v>1.163</v>
      </c>
      <c r="M42" s="16">
        <v>1.0089999999999999</v>
      </c>
      <c r="N42" s="16">
        <v>0.87719999999999998</v>
      </c>
      <c r="O42" s="16">
        <v>0.44369999999999998</v>
      </c>
    </row>
    <row r="43" spans="1:15">
      <c r="A43" s="16">
        <v>299.5</v>
      </c>
      <c r="B43" s="16">
        <v>0.28339999999999999</v>
      </c>
      <c r="C43" s="16">
        <v>1.1109999999999998</v>
      </c>
      <c r="D43" s="16">
        <v>1.2829999999999999</v>
      </c>
      <c r="E43" s="16">
        <v>0.87529999999999997</v>
      </c>
      <c r="F43" s="16">
        <v>0.77190000000000003</v>
      </c>
      <c r="G43" s="16">
        <v>0.92920000000000003</v>
      </c>
      <c r="H43" s="16">
        <v>1.0680000000000001</v>
      </c>
      <c r="I43" s="16">
        <v>1.274</v>
      </c>
      <c r="J43" s="16">
        <v>1.3680000000000001</v>
      </c>
      <c r="K43" s="16">
        <v>1.5740000000000001</v>
      </c>
      <c r="L43" s="16">
        <v>1.43</v>
      </c>
      <c r="M43" s="16">
        <v>1.353</v>
      </c>
      <c r="N43" s="16">
        <v>1.228</v>
      </c>
      <c r="O43" s="16">
        <v>0.68359999999999999</v>
      </c>
    </row>
    <row r="44" spans="1:15">
      <c r="A44" s="16">
        <v>299</v>
      </c>
      <c r="B44" s="16">
        <v>0.54679999999999995</v>
      </c>
      <c r="C44" s="16">
        <v>1.2369999999999997</v>
      </c>
      <c r="D44" s="16">
        <v>1.3960000000000004</v>
      </c>
      <c r="E44" s="16">
        <v>1.016</v>
      </c>
      <c r="F44" s="16">
        <v>1.048</v>
      </c>
      <c r="G44" s="16">
        <v>1.135</v>
      </c>
      <c r="H44" s="16">
        <v>1.2430000000000001</v>
      </c>
      <c r="I44" s="16">
        <v>1.4570000000000001</v>
      </c>
      <c r="J44" s="16">
        <v>1.5229999999999999</v>
      </c>
      <c r="K44" s="16">
        <v>1.732</v>
      </c>
      <c r="L44" s="16">
        <v>1.748</v>
      </c>
      <c r="M44" s="16">
        <v>1.4910000000000001</v>
      </c>
      <c r="N44" s="16">
        <v>1.244</v>
      </c>
      <c r="O44" s="16">
        <v>0.78469999999999995</v>
      </c>
    </row>
    <row r="45" spans="1:15">
      <c r="A45" s="16">
        <v>298.5</v>
      </c>
      <c r="B45" s="16">
        <v>0.43290000000000001</v>
      </c>
      <c r="C45" s="16">
        <v>1.157</v>
      </c>
      <c r="D45" s="16">
        <v>1.3920000000000003</v>
      </c>
      <c r="E45" s="16">
        <v>0.93640000000000001</v>
      </c>
      <c r="F45" s="16">
        <v>0.89729999999999999</v>
      </c>
      <c r="G45" s="16">
        <v>1.1040000000000001</v>
      </c>
      <c r="H45" s="16">
        <v>1.196</v>
      </c>
      <c r="I45" s="16">
        <v>1.4810000000000001</v>
      </c>
      <c r="J45" s="16">
        <v>1.4950000000000001</v>
      </c>
      <c r="K45" s="16">
        <v>1.653</v>
      </c>
      <c r="L45" s="16">
        <v>1.7869999999999999</v>
      </c>
      <c r="M45" s="16">
        <v>1.3939999999999999</v>
      </c>
      <c r="N45" s="16">
        <v>1.288</v>
      </c>
      <c r="O45" s="16">
        <v>0.76839999999999997</v>
      </c>
    </row>
    <row r="46" spans="1:15">
      <c r="A46" s="16">
        <v>298</v>
      </c>
      <c r="B46" s="16">
        <v>0.55379999999999996</v>
      </c>
      <c r="C46" s="16">
        <v>1.4339999999999997</v>
      </c>
      <c r="D46" s="16">
        <v>1.5430000000000001</v>
      </c>
      <c r="E46" s="16">
        <v>1.0780000000000001</v>
      </c>
      <c r="F46" s="16">
        <v>1.06</v>
      </c>
      <c r="G46" s="16">
        <v>1.37</v>
      </c>
      <c r="H46" s="16">
        <v>1.452</v>
      </c>
      <c r="I46" s="16">
        <v>1.76</v>
      </c>
      <c r="J46" s="16">
        <v>1.8360000000000001</v>
      </c>
      <c r="K46" s="16">
        <v>2.1019999999999999</v>
      </c>
      <c r="L46" s="16">
        <v>2.1309999999999998</v>
      </c>
      <c r="M46" s="16">
        <v>1.784</v>
      </c>
      <c r="N46" s="16">
        <v>1.5589999999999999</v>
      </c>
      <c r="O46" s="16">
        <v>1.05</v>
      </c>
    </row>
    <row r="47" spans="1:15">
      <c r="A47" s="16">
        <v>297.5</v>
      </c>
      <c r="B47" s="16">
        <v>0.62290000000000001</v>
      </c>
      <c r="C47" s="16">
        <v>1.4929999999999999</v>
      </c>
      <c r="D47" s="16">
        <v>1.5430000000000001</v>
      </c>
      <c r="E47" s="16">
        <v>1.0469999999999999</v>
      </c>
      <c r="F47" s="16">
        <v>1.0529999999999999</v>
      </c>
      <c r="G47" s="16">
        <v>1.4430000000000001</v>
      </c>
      <c r="H47" s="16">
        <v>1.4530000000000001</v>
      </c>
      <c r="I47" s="16">
        <v>1.89</v>
      </c>
      <c r="J47" s="16">
        <v>1.9690000000000001</v>
      </c>
      <c r="K47" s="16">
        <v>2.1320000000000001</v>
      </c>
      <c r="L47" s="16">
        <v>2.3740000000000001</v>
      </c>
      <c r="M47" s="16">
        <v>2.0270000000000001</v>
      </c>
      <c r="N47" s="16">
        <v>1.548</v>
      </c>
      <c r="O47" s="16">
        <v>1.083</v>
      </c>
    </row>
    <row r="48" spans="1:15">
      <c r="A48" s="16">
        <v>297</v>
      </c>
      <c r="B48" s="16">
        <v>0.52600000000000002</v>
      </c>
      <c r="C48" s="16">
        <v>1.5009999999999999</v>
      </c>
      <c r="D48" s="16">
        <v>1.5470000000000002</v>
      </c>
      <c r="E48" s="16">
        <v>1.0449999999999999</v>
      </c>
      <c r="F48" s="16">
        <v>0.90480000000000005</v>
      </c>
      <c r="G48" s="16">
        <v>1.5680000000000001</v>
      </c>
      <c r="H48" s="16">
        <v>1.4690000000000001</v>
      </c>
      <c r="I48" s="16">
        <v>1.972</v>
      </c>
      <c r="J48" s="16">
        <v>2.0249999999999999</v>
      </c>
      <c r="K48" s="16">
        <v>2.3530000000000002</v>
      </c>
      <c r="L48" s="16">
        <v>2.4910000000000001</v>
      </c>
      <c r="M48" s="16">
        <v>2.153</v>
      </c>
      <c r="N48" s="16">
        <v>1.7130000000000001</v>
      </c>
      <c r="O48" s="16">
        <v>1.1100000000000001</v>
      </c>
    </row>
    <row r="49" spans="1:15">
      <c r="A49" s="16">
        <v>296.5</v>
      </c>
      <c r="B49" s="16">
        <v>0.71619999999999995</v>
      </c>
      <c r="C49" s="16">
        <v>1.673</v>
      </c>
      <c r="D49" s="16">
        <v>1.8359999999999999</v>
      </c>
      <c r="E49" s="16">
        <v>1.246</v>
      </c>
      <c r="F49" s="16">
        <v>1.1020000000000001</v>
      </c>
      <c r="G49" s="16">
        <v>1.954</v>
      </c>
      <c r="H49" s="16">
        <v>1.919</v>
      </c>
      <c r="I49" s="16">
        <v>2.2999999999999998</v>
      </c>
      <c r="J49" s="16">
        <v>2.4980000000000002</v>
      </c>
      <c r="K49" s="16">
        <v>2.7930000000000001</v>
      </c>
      <c r="L49" s="16">
        <v>2.8460000000000001</v>
      </c>
      <c r="M49" s="16">
        <v>2.5369999999999999</v>
      </c>
      <c r="N49" s="16">
        <v>2.206</v>
      </c>
      <c r="O49" s="16">
        <v>1.448</v>
      </c>
    </row>
    <row r="50" spans="1:15">
      <c r="A50" s="16">
        <v>296</v>
      </c>
      <c r="B50" s="16">
        <v>0.79100000000000004</v>
      </c>
      <c r="C50" s="16">
        <v>1.653</v>
      </c>
      <c r="D50" s="16">
        <v>1.9659999999999997</v>
      </c>
      <c r="E50" s="16">
        <v>1.29</v>
      </c>
      <c r="F50" s="16">
        <v>1.3620000000000001</v>
      </c>
      <c r="G50" s="16">
        <v>2.1720000000000002</v>
      </c>
      <c r="H50" s="16">
        <v>2.1579999999999999</v>
      </c>
      <c r="I50" s="16">
        <v>2.6110000000000002</v>
      </c>
      <c r="J50" s="16">
        <v>2.867</v>
      </c>
      <c r="K50" s="16">
        <v>3.028</v>
      </c>
      <c r="L50" s="16">
        <v>3.1419999999999999</v>
      </c>
      <c r="M50" s="16">
        <v>2.6880000000000002</v>
      </c>
      <c r="N50" s="16">
        <v>2.2909999999999999</v>
      </c>
      <c r="O50" s="16">
        <v>1.6779999999999999</v>
      </c>
    </row>
    <row r="51" spans="1:15">
      <c r="A51" s="16">
        <v>295.5</v>
      </c>
      <c r="B51" s="16">
        <v>0.878</v>
      </c>
      <c r="C51" s="16">
        <v>1.7410000000000001</v>
      </c>
      <c r="D51" s="16">
        <v>2.0400000000000005</v>
      </c>
      <c r="E51" s="16">
        <v>1.4470000000000001</v>
      </c>
      <c r="F51" s="16">
        <v>1.468</v>
      </c>
      <c r="G51" s="16">
        <v>2.222</v>
      </c>
      <c r="H51" s="16">
        <v>2.4159999999999999</v>
      </c>
      <c r="I51" s="16">
        <v>2.9510000000000001</v>
      </c>
      <c r="J51" s="16">
        <v>3.1339999999999999</v>
      </c>
      <c r="K51" s="16">
        <v>3.2530000000000001</v>
      </c>
      <c r="L51" s="16">
        <v>3.488</v>
      </c>
      <c r="M51" s="16">
        <v>3.1269999999999998</v>
      </c>
      <c r="N51" s="16">
        <v>2.4279999999999999</v>
      </c>
      <c r="O51" s="16">
        <v>2.101</v>
      </c>
    </row>
    <row r="52" spans="1:15">
      <c r="A52" s="16">
        <v>295</v>
      </c>
      <c r="B52" s="16">
        <v>0.76400000000000001</v>
      </c>
      <c r="C52" s="16">
        <v>1.7970000000000002</v>
      </c>
      <c r="D52" s="16">
        <v>2.121</v>
      </c>
      <c r="E52" s="16">
        <v>1.488</v>
      </c>
      <c r="F52" s="16">
        <v>1.5489999999999999</v>
      </c>
      <c r="G52" s="16">
        <v>2.4700000000000002</v>
      </c>
      <c r="H52" s="16">
        <v>2.6960000000000002</v>
      </c>
      <c r="I52" s="16">
        <v>3.1829999999999998</v>
      </c>
      <c r="J52" s="16">
        <v>3.4689999999999999</v>
      </c>
      <c r="K52" s="16">
        <v>3.7090000000000001</v>
      </c>
      <c r="L52" s="16">
        <v>3.927</v>
      </c>
      <c r="M52" s="16">
        <v>3.5449999999999999</v>
      </c>
      <c r="N52" s="16">
        <v>2.694</v>
      </c>
      <c r="O52" s="16">
        <v>2.3570000000000002</v>
      </c>
    </row>
    <row r="53" spans="1:15">
      <c r="A53" s="16">
        <v>294.5</v>
      </c>
      <c r="B53" s="16">
        <v>0.78669999999999995</v>
      </c>
      <c r="C53" s="16">
        <v>1.9519999999999995</v>
      </c>
      <c r="D53" s="16">
        <v>2.2570000000000001</v>
      </c>
      <c r="E53" s="16">
        <v>1.645</v>
      </c>
      <c r="F53" s="16">
        <v>1.6439999999999999</v>
      </c>
      <c r="G53" s="16">
        <v>2.8889999999999998</v>
      </c>
      <c r="H53" s="16">
        <v>3.01</v>
      </c>
      <c r="I53" s="16">
        <v>3.4279999999999999</v>
      </c>
      <c r="J53" s="16">
        <v>3.867</v>
      </c>
      <c r="K53" s="16">
        <v>4.1870000000000003</v>
      </c>
      <c r="L53" s="16">
        <v>4.1790000000000003</v>
      </c>
      <c r="M53" s="16">
        <v>3.8759999999999999</v>
      </c>
      <c r="N53" s="16">
        <v>3.012</v>
      </c>
      <c r="O53" s="16">
        <v>2.6309999999999998</v>
      </c>
    </row>
    <row r="54" spans="1:15">
      <c r="A54" s="16">
        <v>294</v>
      </c>
      <c r="B54" s="16">
        <v>0.91759999999999997</v>
      </c>
      <c r="C54" s="16">
        <v>2.2120000000000002</v>
      </c>
      <c r="D54" s="16">
        <v>2.4230000000000005</v>
      </c>
      <c r="E54" s="16">
        <v>1.778</v>
      </c>
      <c r="F54" s="16">
        <v>1.7450000000000001</v>
      </c>
      <c r="G54" s="16">
        <v>3.1890000000000001</v>
      </c>
      <c r="H54" s="16">
        <v>3.2719999999999998</v>
      </c>
      <c r="I54" s="16">
        <v>3.8109999999999999</v>
      </c>
      <c r="J54" s="16">
        <v>4.2359999999999998</v>
      </c>
      <c r="K54" s="16">
        <v>4.407</v>
      </c>
      <c r="L54" s="16">
        <v>4.8170000000000002</v>
      </c>
      <c r="M54" s="16">
        <v>4.4130000000000003</v>
      </c>
      <c r="N54" s="16">
        <v>3.359</v>
      </c>
      <c r="O54" s="16">
        <v>3.0419999999999998</v>
      </c>
    </row>
    <row r="55" spans="1:15">
      <c r="A55" s="16">
        <v>293.5</v>
      </c>
      <c r="B55" s="16">
        <v>1.236</v>
      </c>
      <c r="C55" s="16">
        <v>2.3660000000000001</v>
      </c>
      <c r="D55" s="16">
        <v>2.5800000000000005</v>
      </c>
      <c r="E55" s="16">
        <v>1.9770000000000001</v>
      </c>
      <c r="F55" s="16">
        <v>2.0219999999999998</v>
      </c>
      <c r="G55" s="16">
        <v>3.552</v>
      </c>
      <c r="H55" s="16">
        <v>3.6859999999999999</v>
      </c>
      <c r="I55" s="16">
        <v>4.306</v>
      </c>
      <c r="J55" s="16">
        <v>4.7140000000000004</v>
      </c>
      <c r="K55" s="16">
        <v>4.9820000000000002</v>
      </c>
      <c r="L55" s="16">
        <v>5.4109999999999996</v>
      </c>
      <c r="M55" s="16">
        <v>4.8250000000000002</v>
      </c>
      <c r="N55" s="16">
        <v>3.8159999999999998</v>
      </c>
      <c r="O55" s="16">
        <v>3.2869999999999999</v>
      </c>
    </row>
    <row r="56" spans="1:15">
      <c r="A56" s="16">
        <v>293</v>
      </c>
      <c r="B56" s="16">
        <v>1.3939999999999999</v>
      </c>
      <c r="C56" s="16">
        <v>2.4759999999999995</v>
      </c>
      <c r="D56" s="16">
        <v>2.6910000000000003</v>
      </c>
      <c r="E56" s="16">
        <v>2.2069999999999999</v>
      </c>
      <c r="F56" s="16">
        <v>2.1150000000000002</v>
      </c>
      <c r="G56" s="16">
        <v>3.9780000000000002</v>
      </c>
      <c r="H56" s="16">
        <v>3.9460000000000002</v>
      </c>
      <c r="I56" s="16">
        <v>4.6710000000000003</v>
      </c>
      <c r="J56" s="16">
        <v>5.2549999999999999</v>
      </c>
      <c r="K56" s="16">
        <v>5.5510000000000002</v>
      </c>
      <c r="L56" s="16">
        <v>5.7350000000000003</v>
      </c>
      <c r="M56" s="16">
        <v>5.1680000000000001</v>
      </c>
      <c r="N56" s="16">
        <v>4.0469999999999997</v>
      </c>
      <c r="O56" s="16">
        <v>3.4119999999999999</v>
      </c>
    </row>
    <row r="57" spans="1:15">
      <c r="A57" s="16">
        <v>292.5</v>
      </c>
      <c r="B57" s="16">
        <v>1.589</v>
      </c>
      <c r="C57" s="16">
        <v>2.8329999999999997</v>
      </c>
      <c r="D57" s="16">
        <v>2.9410000000000003</v>
      </c>
      <c r="E57" s="16">
        <v>2.4049999999999998</v>
      </c>
      <c r="F57" s="16">
        <v>2.2749999999999999</v>
      </c>
      <c r="G57" s="16">
        <v>4.4459999999999997</v>
      </c>
      <c r="H57" s="16">
        <v>4.3920000000000003</v>
      </c>
      <c r="I57" s="16">
        <v>5.2359999999999998</v>
      </c>
      <c r="J57" s="16">
        <v>5.8380000000000001</v>
      </c>
      <c r="K57" s="16">
        <v>6.181</v>
      </c>
      <c r="L57" s="16">
        <v>6.2370000000000001</v>
      </c>
      <c r="M57" s="16">
        <v>5.6929999999999996</v>
      </c>
      <c r="N57" s="16">
        <v>4.4290000000000003</v>
      </c>
      <c r="O57" s="16">
        <v>3.9780000000000002</v>
      </c>
    </row>
    <row r="58" spans="1:15">
      <c r="A58" s="16">
        <v>292</v>
      </c>
      <c r="B58" s="16">
        <v>1.8879999999999999</v>
      </c>
      <c r="C58" s="16">
        <v>3.0489999999999999</v>
      </c>
      <c r="D58" s="16">
        <v>3.1789999999999998</v>
      </c>
      <c r="E58" s="16">
        <v>2.7149999999999999</v>
      </c>
      <c r="F58" s="16">
        <v>2.64</v>
      </c>
      <c r="G58" s="16">
        <v>4.6859999999999999</v>
      </c>
      <c r="H58" s="16">
        <v>4.8680000000000003</v>
      </c>
      <c r="I58" s="16">
        <v>5.7220000000000004</v>
      </c>
      <c r="J58" s="16">
        <v>6.3449999999999998</v>
      </c>
      <c r="K58" s="16">
        <v>6.8840000000000003</v>
      </c>
      <c r="L58" s="16">
        <v>6.7460000000000004</v>
      </c>
      <c r="M58" s="16">
        <v>6.3460000000000001</v>
      </c>
      <c r="N58" s="16">
        <v>4.8250000000000002</v>
      </c>
      <c r="O58" s="16">
        <v>4.3780000000000001</v>
      </c>
    </row>
    <row r="59" spans="1:15">
      <c r="A59" s="16">
        <v>291.5</v>
      </c>
      <c r="B59" s="16">
        <v>2.2589999999999999</v>
      </c>
      <c r="C59" s="16">
        <v>3.3690000000000002</v>
      </c>
      <c r="D59" s="16">
        <v>3.5169999999999999</v>
      </c>
      <c r="E59" s="16">
        <v>2.9340000000000002</v>
      </c>
      <c r="F59" s="16">
        <v>3.0209999999999999</v>
      </c>
      <c r="G59" s="16">
        <v>5.1829999999999998</v>
      </c>
      <c r="H59" s="16">
        <v>5.4539999999999997</v>
      </c>
      <c r="I59" s="16">
        <v>6.1859999999999999</v>
      </c>
      <c r="J59" s="16">
        <v>7.0110000000000001</v>
      </c>
      <c r="K59" s="16">
        <v>7.54</v>
      </c>
      <c r="L59" s="16">
        <v>7.3380000000000001</v>
      </c>
      <c r="M59" s="16">
        <v>6.9169999999999998</v>
      </c>
      <c r="N59" s="16">
        <v>5.2359999999999998</v>
      </c>
      <c r="O59" s="16">
        <v>4.7229999999999999</v>
      </c>
    </row>
    <row r="60" spans="1:15">
      <c r="A60" s="16">
        <v>291</v>
      </c>
      <c r="B60" s="16">
        <v>2.5499999999999998</v>
      </c>
      <c r="C60" s="16">
        <v>3.621</v>
      </c>
      <c r="D60" s="16">
        <v>3.7840000000000003</v>
      </c>
      <c r="E60" s="16">
        <v>3.145</v>
      </c>
      <c r="F60" s="16">
        <v>3.1629999999999998</v>
      </c>
      <c r="G60" s="16">
        <v>5.6849999999999996</v>
      </c>
      <c r="H60" s="16">
        <v>6.0149999999999997</v>
      </c>
      <c r="I60" s="16">
        <v>6.7060000000000004</v>
      </c>
      <c r="J60" s="16">
        <v>7.6319999999999997</v>
      </c>
      <c r="K60" s="16">
        <v>7.9390000000000001</v>
      </c>
      <c r="L60" s="16">
        <v>8.15</v>
      </c>
      <c r="M60" s="16">
        <v>7.4219999999999997</v>
      </c>
      <c r="N60" s="16">
        <v>5.6280000000000001</v>
      </c>
      <c r="O60" s="16">
        <v>5.1680000000000001</v>
      </c>
    </row>
    <row r="61" spans="1:15">
      <c r="A61" s="16">
        <v>290.5</v>
      </c>
      <c r="B61" s="16">
        <v>2.907</v>
      </c>
      <c r="C61" s="16">
        <v>3.97</v>
      </c>
      <c r="D61" s="16">
        <v>4.3209999999999997</v>
      </c>
      <c r="E61" s="16">
        <v>3.4769999999999999</v>
      </c>
      <c r="F61" s="16">
        <v>3.528</v>
      </c>
      <c r="G61" s="16">
        <v>6.399</v>
      </c>
      <c r="H61" s="16">
        <v>6.52</v>
      </c>
      <c r="I61" s="16">
        <v>7.45</v>
      </c>
      <c r="J61" s="16">
        <v>8.0359999999999996</v>
      </c>
      <c r="K61" s="16">
        <v>8.6999999999999993</v>
      </c>
      <c r="L61" s="16">
        <v>9.1370000000000005</v>
      </c>
      <c r="M61" s="16">
        <v>8.2609999999999992</v>
      </c>
      <c r="N61" s="16">
        <v>6.1879999999999997</v>
      </c>
      <c r="O61" s="16">
        <v>5.8769999999999998</v>
      </c>
    </row>
    <row r="62" spans="1:15">
      <c r="A62" s="16">
        <v>290</v>
      </c>
      <c r="B62" s="16">
        <v>3.266</v>
      </c>
      <c r="C62" s="16">
        <v>4.5449999999999999</v>
      </c>
      <c r="D62" s="16">
        <v>4.8409999999999993</v>
      </c>
      <c r="E62" s="16">
        <v>3.9790000000000001</v>
      </c>
      <c r="F62" s="16">
        <v>3.8540000000000001</v>
      </c>
      <c r="G62" s="16">
        <v>6.8789999999999996</v>
      </c>
      <c r="H62" s="16">
        <v>7.101</v>
      </c>
      <c r="I62" s="16">
        <v>8.0640000000000001</v>
      </c>
      <c r="J62" s="16">
        <v>8.6519999999999992</v>
      </c>
      <c r="K62" s="16">
        <v>9.5790000000000006</v>
      </c>
      <c r="L62" s="16">
        <v>9.7159999999999993</v>
      </c>
      <c r="M62" s="16">
        <v>8.7430000000000003</v>
      </c>
      <c r="N62" s="16">
        <v>6.8289999999999997</v>
      </c>
      <c r="O62" s="16">
        <v>6.3029999999999999</v>
      </c>
    </row>
    <row r="63" spans="1:15">
      <c r="A63" s="16">
        <v>289.5</v>
      </c>
      <c r="B63" s="16">
        <v>3.5960000000000001</v>
      </c>
      <c r="C63" s="16">
        <v>4.802999999999999</v>
      </c>
      <c r="D63" s="16">
        <v>4.9429999999999996</v>
      </c>
      <c r="E63" s="16">
        <v>4.1989999999999998</v>
      </c>
      <c r="F63" s="16">
        <v>4.0910000000000002</v>
      </c>
      <c r="G63" s="16">
        <v>7.1550000000000002</v>
      </c>
      <c r="H63" s="16">
        <v>7.4420000000000002</v>
      </c>
      <c r="I63" s="16">
        <v>8.6219999999999999</v>
      </c>
      <c r="J63" s="16">
        <v>9.3989999999999991</v>
      </c>
      <c r="K63" s="16">
        <v>10.14</v>
      </c>
      <c r="L63" s="16">
        <v>10.17</v>
      </c>
      <c r="M63" s="16">
        <v>9.4049999999999994</v>
      </c>
      <c r="N63" s="16">
        <v>7.2729999999999997</v>
      </c>
      <c r="O63" s="16">
        <v>6.5759999999999996</v>
      </c>
    </row>
    <row r="64" spans="1:15">
      <c r="A64" s="16">
        <v>289</v>
      </c>
      <c r="B64" s="16">
        <v>3.9289999999999998</v>
      </c>
      <c r="C64" s="16">
        <v>5.0350000000000001</v>
      </c>
      <c r="D64" s="16">
        <v>5.2390000000000008</v>
      </c>
      <c r="E64" s="16">
        <v>4.5979999999999999</v>
      </c>
      <c r="F64" s="16">
        <v>4.4770000000000003</v>
      </c>
      <c r="G64" s="16">
        <v>7.8869999999999996</v>
      </c>
      <c r="H64" s="16">
        <v>8.1999999999999993</v>
      </c>
      <c r="I64" s="16">
        <v>9.4390000000000001</v>
      </c>
      <c r="J64" s="16">
        <v>10.16</v>
      </c>
      <c r="K64" s="16">
        <v>10.83</v>
      </c>
      <c r="L64" s="16">
        <v>11</v>
      </c>
      <c r="M64" s="16">
        <v>10.199999999999999</v>
      </c>
      <c r="N64" s="16">
        <v>7.827</v>
      </c>
      <c r="O64" s="16">
        <v>6.9260000000000002</v>
      </c>
    </row>
    <row r="65" spans="1:15">
      <c r="A65" s="16">
        <v>288.5</v>
      </c>
      <c r="B65" s="16">
        <v>4.2489999999999997</v>
      </c>
      <c r="C65" s="16">
        <v>5.4009999999999998</v>
      </c>
      <c r="D65" s="16">
        <v>5.52</v>
      </c>
      <c r="E65" s="16">
        <v>4.984</v>
      </c>
      <c r="F65" s="16">
        <v>4.7949999999999999</v>
      </c>
      <c r="G65" s="16">
        <v>8.5299999999999994</v>
      </c>
      <c r="H65" s="16">
        <v>8.8450000000000006</v>
      </c>
      <c r="I65" s="16">
        <v>10.08</v>
      </c>
      <c r="J65" s="16">
        <v>10.77</v>
      </c>
      <c r="K65" s="16">
        <v>11.64</v>
      </c>
      <c r="L65" s="16">
        <v>11.83</v>
      </c>
      <c r="M65" s="16">
        <v>10.71</v>
      </c>
      <c r="N65" s="16">
        <v>8.5</v>
      </c>
      <c r="O65" s="16">
        <v>7.4370000000000003</v>
      </c>
    </row>
    <row r="66" spans="1:15">
      <c r="A66" s="16">
        <v>288</v>
      </c>
      <c r="B66" s="16">
        <v>4.6230000000000002</v>
      </c>
      <c r="C66" s="16">
        <v>5.5280000000000005</v>
      </c>
      <c r="D66" s="16">
        <v>5.7309999999999999</v>
      </c>
      <c r="E66" s="16">
        <v>5.1289999999999996</v>
      </c>
      <c r="F66" s="16">
        <v>5.125</v>
      </c>
      <c r="G66" s="16">
        <v>8.9280000000000008</v>
      </c>
      <c r="H66" s="16">
        <v>9.4580000000000002</v>
      </c>
      <c r="I66" s="16">
        <v>10.64</v>
      </c>
      <c r="J66" s="16">
        <v>11.46</v>
      </c>
      <c r="K66" s="16">
        <v>12.2</v>
      </c>
      <c r="L66" s="16">
        <v>12.39</v>
      </c>
      <c r="M66" s="16">
        <v>11.35</v>
      </c>
      <c r="N66" s="16">
        <v>8.9309999999999992</v>
      </c>
      <c r="O66" s="16">
        <v>8.0229999999999997</v>
      </c>
    </row>
    <row r="67" spans="1:15">
      <c r="A67" s="16">
        <v>287.5</v>
      </c>
      <c r="B67" s="16">
        <v>4.8689999999999998</v>
      </c>
      <c r="C67" s="16">
        <v>5.875</v>
      </c>
      <c r="D67" s="16">
        <v>6.0820000000000007</v>
      </c>
      <c r="E67" s="16">
        <v>5.1269999999999998</v>
      </c>
      <c r="F67" s="16">
        <v>5.3010000000000002</v>
      </c>
      <c r="G67" s="16">
        <v>9.4489999999999998</v>
      </c>
      <c r="H67" s="16">
        <v>9.7789999999999999</v>
      </c>
      <c r="I67" s="16">
        <v>11.24</v>
      </c>
      <c r="J67" s="16">
        <v>12.26</v>
      </c>
      <c r="K67" s="16">
        <v>12.68</v>
      </c>
      <c r="L67" s="16">
        <v>13.04</v>
      </c>
      <c r="M67" s="16">
        <v>12.21</v>
      </c>
      <c r="N67" s="16">
        <v>9.3770000000000007</v>
      </c>
      <c r="O67" s="16">
        <v>8.7230000000000008</v>
      </c>
    </row>
    <row r="68" spans="1:15">
      <c r="A68" s="16">
        <v>287</v>
      </c>
      <c r="B68" s="16">
        <v>5.1180000000000003</v>
      </c>
      <c r="C68" s="16">
        <v>6.3170000000000002</v>
      </c>
      <c r="D68" s="16">
        <v>6.5129999999999999</v>
      </c>
      <c r="E68" s="16">
        <v>5.5570000000000004</v>
      </c>
      <c r="F68" s="16">
        <v>5.6360000000000001</v>
      </c>
      <c r="G68" s="16">
        <v>10.130000000000001</v>
      </c>
      <c r="H68" s="16">
        <v>10.38</v>
      </c>
      <c r="I68" s="16">
        <v>11.85</v>
      </c>
      <c r="J68" s="16">
        <v>12.87</v>
      </c>
      <c r="K68" s="16">
        <v>13.64</v>
      </c>
      <c r="L68" s="16">
        <v>13.99</v>
      </c>
      <c r="M68" s="16">
        <v>12.91</v>
      </c>
      <c r="N68" s="16">
        <v>9.9290000000000003</v>
      </c>
      <c r="O68" s="16">
        <v>9.391</v>
      </c>
    </row>
    <row r="69" spans="1:15">
      <c r="A69" s="16">
        <v>286.5</v>
      </c>
      <c r="B69" s="16">
        <v>5.5359999999999996</v>
      </c>
      <c r="C69" s="16">
        <v>6.5</v>
      </c>
      <c r="D69" s="16">
        <v>6.8010000000000002</v>
      </c>
      <c r="E69" s="16">
        <v>6.1180000000000003</v>
      </c>
      <c r="F69" s="16">
        <v>5.9139999999999997</v>
      </c>
      <c r="G69" s="16">
        <v>10.64</v>
      </c>
      <c r="H69" s="16">
        <v>11.25</v>
      </c>
      <c r="I69" s="16">
        <v>12.54</v>
      </c>
      <c r="J69" s="16">
        <v>13.44</v>
      </c>
      <c r="K69" s="16">
        <v>14.38</v>
      </c>
      <c r="L69" s="16">
        <v>14.87</v>
      </c>
      <c r="M69" s="16">
        <v>13.59</v>
      </c>
      <c r="N69" s="16">
        <v>10.39</v>
      </c>
      <c r="O69" s="16">
        <v>10.06</v>
      </c>
    </row>
    <row r="70" spans="1:15">
      <c r="A70" s="16">
        <v>286</v>
      </c>
      <c r="B70" s="16">
        <v>5.8470000000000004</v>
      </c>
      <c r="C70" s="16">
        <v>6.7109999999999985</v>
      </c>
      <c r="D70" s="16">
        <v>6.8830000000000009</v>
      </c>
      <c r="E70" s="16">
        <v>6.4029999999999996</v>
      </c>
      <c r="F70" s="16">
        <v>6.1139999999999999</v>
      </c>
      <c r="G70" s="16">
        <v>11.16</v>
      </c>
      <c r="H70" s="16">
        <v>11.88</v>
      </c>
      <c r="I70" s="16">
        <v>13.1</v>
      </c>
      <c r="J70" s="16">
        <v>14.17</v>
      </c>
      <c r="K70" s="16">
        <v>14.77</v>
      </c>
      <c r="L70" s="16">
        <v>15.27</v>
      </c>
      <c r="M70" s="16">
        <v>14.22</v>
      </c>
      <c r="N70" s="16">
        <v>11.09</v>
      </c>
      <c r="O70" s="16">
        <v>10.38</v>
      </c>
    </row>
    <row r="71" spans="1:15">
      <c r="A71" s="16">
        <v>285.5</v>
      </c>
      <c r="B71" s="16">
        <v>6.1020000000000003</v>
      </c>
      <c r="C71" s="16">
        <v>7.07</v>
      </c>
      <c r="D71" s="16">
        <v>7.0970000000000013</v>
      </c>
      <c r="E71" s="16">
        <v>6.5919999999999996</v>
      </c>
      <c r="F71" s="16">
        <v>6.5119999999999996</v>
      </c>
      <c r="G71" s="16">
        <v>11.68</v>
      </c>
      <c r="H71" s="16">
        <v>12.29</v>
      </c>
      <c r="I71" s="16">
        <v>13.67</v>
      </c>
      <c r="J71" s="16">
        <v>14.83</v>
      </c>
      <c r="K71" s="16">
        <v>15.51</v>
      </c>
      <c r="L71" s="16">
        <v>15.8</v>
      </c>
      <c r="M71" s="16">
        <v>14.98</v>
      </c>
      <c r="N71" s="16">
        <v>12.04</v>
      </c>
      <c r="O71" s="16">
        <v>10.95</v>
      </c>
    </row>
    <row r="72" spans="1:15">
      <c r="A72" s="16">
        <v>285</v>
      </c>
      <c r="B72" s="16">
        <v>6.2519999999999998</v>
      </c>
      <c r="C72" s="16">
        <v>7.4550000000000001</v>
      </c>
      <c r="D72" s="16">
        <v>7.3689999999999998</v>
      </c>
      <c r="E72" s="16">
        <v>6.8339999999999996</v>
      </c>
      <c r="F72" s="16">
        <v>6.9050000000000002</v>
      </c>
      <c r="G72" s="16">
        <v>12.45</v>
      </c>
      <c r="H72" s="16">
        <v>12.87</v>
      </c>
      <c r="I72" s="16">
        <v>14.31</v>
      </c>
      <c r="J72" s="16">
        <v>15.5</v>
      </c>
      <c r="K72" s="16">
        <v>16.170000000000002</v>
      </c>
      <c r="L72" s="16">
        <v>16.600000000000001</v>
      </c>
      <c r="M72" s="16">
        <v>15.62</v>
      </c>
      <c r="N72" s="16">
        <v>12.51</v>
      </c>
      <c r="O72" s="16">
        <v>11.46</v>
      </c>
    </row>
    <row r="73" spans="1:15">
      <c r="A73" s="16">
        <v>284.5</v>
      </c>
      <c r="B73" s="16">
        <v>6.149</v>
      </c>
      <c r="C73" s="16">
        <v>7.3109999999999999</v>
      </c>
      <c r="D73" s="16">
        <v>7.3849999999999998</v>
      </c>
      <c r="E73" s="16">
        <v>6.9359999999999999</v>
      </c>
      <c r="F73" s="16">
        <v>6.8280000000000003</v>
      </c>
      <c r="G73" s="16">
        <v>12.77</v>
      </c>
      <c r="H73" s="16">
        <v>13.36</v>
      </c>
      <c r="I73" s="16">
        <v>14.59</v>
      </c>
      <c r="J73" s="16">
        <v>15.78</v>
      </c>
      <c r="K73" s="16">
        <v>16.75</v>
      </c>
      <c r="L73" s="16">
        <v>16.940000000000001</v>
      </c>
      <c r="M73" s="16">
        <v>15.87</v>
      </c>
      <c r="N73" s="16">
        <v>12.73</v>
      </c>
      <c r="O73" s="16">
        <v>11.75</v>
      </c>
    </row>
    <row r="74" spans="1:15">
      <c r="A74" s="16">
        <v>284</v>
      </c>
      <c r="B74" s="16">
        <v>6.3289999999999997</v>
      </c>
      <c r="C74" s="16">
        <v>7.3620000000000001</v>
      </c>
      <c r="D74" s="16">
        <v>7.4820000000000011</v>
      </c>
      <c r="E74" s="16">
        <v>6.9450000000000003</v>
      </c>
      <c r="F74" s="16">
        <v>6.7949999999999999</v>
      </c>
      <c r="G74" s="16">
        <v>13.1</v>
      </c>
      <c r="H74" s="16">
        <v>13.66</v>
      </c>
      <c r="I74" s="16">
        <v>14.85</v>
      </c>
      <c r="J74" s="16">
        <v>16.09</v>
      </c>
      <c r="K74" s="16">
        <v>17.16</v>
      </c>
      <c r="L74" s="16">
        <v>17.32</v>
      </c>
      <c r="M74" s="16">
        <v>16.059999999999999</v>
      </c>
      <c r="N74" s="16">
        <v>13.23</v>
      </c>
      <c r="O74" s="16">
        <v>12.43</v>
      </c>
    </row>
    <row r="75" spans="1:15">
      <c r="A75" s="16">
        <v>283.5</v>
      </c>
      <c r="B75" s="16">
        <v>6.7110000000000003</v>
      </c>
      <c r="C75" s="16">
        <v>7.4719999999999995</v>
      </c>
      <c r="D75" s="16">
        <v>7.673</v>
      </c>
      <c r="E75" s="16">
        <v>7.0579999999999998</v>
      </c>
      <c r="F75" s="16">
        <v>7.0010000000000003</v>
      </c>
      <c r="G75" s="16">
        <v>13.37</v>
      </c>
      <c r="H75" s="16">
        <v>13.82</v>
      </c>
      <c r="I75" s="16">
        <v>15.14</v>
      </c>
      <c r="J75" s="16">
        <v>16.489999999999998</v>
      </c>
      <c r="K75" s="16">
        <v>17.47</v>
      </c>
      <c r="L75" s="16">
        <v>17.64</v>
      </c>
      <c r="M75" s="16">
        <v>16.61</v>
      </c>
      <c r="N75" s="16">
        <v>13.92</v>
      </c>
      <c r="O75" s="16">
        <v>12.97</v>
      </c>
    </row>
    <row r="76" spans="1:15">
      <c r="A76" s="16">
        <v>283</v>
      </c>
      <c r="B76" s="16">
        <v>6.6369999999999996</v>
      </c>
      <c r="C76" s="16">
        <v>7.6319999999999997</v>
      </c>
      <c r="D76" s="16">
        <v>7.8810000000000002</v>
      </c>
      <c r="E76" s="16">
        <v>7.0490000000000004</v>
      </c>
      <c r="F76" s="16">
        <v>7.0720000000000001</v>
      </c>
      <c r="G76" s="16">
        <v>13.51</v>
      </c>
      <c r="H76" s="16">
        <v>14.06</v>
      </c>
      <c r="I76" s="16">
        <v>15.4</v>
      </c>
      <c r="J76" s="16">
        <v>16.670000000000002</v>
      </c>
      <c r="K76" s="16">
        <v>17.79</v>
      </c>
      <c r="L76" s="16">
        <v>17.88</v>
      </c>
      <c r="M76" s="16">
        <v>17.14</v>
      </c>
      <c r="N76" s="16">
        <v>14.41</v>
      </c>
      <c r="O76" s="16">
        <v>13.23</v>
      </c>
    </row>
    <row r="77" spans="1:15">
      <c r="A77" s="16">
        <v>282.5</v>
      </c>
      <c r="B77" s="16">
        <v>6.657</v>
      </c>
      <c r="C77" s="16">
        <v>7.8129999999999988</v>
      </c>
      <c r="D77" s="16">
        <v>8.1710000000000012</v>
      </c>
      <c r="E77" s="16">
        <v>7.407</v>
      </c>
      <c r="F77" s="16">
        <v>7.3369999999999997</v>
      </c>
      <c r="G77" s="16">
        <v>13.59</v>
      </c>
      <c r="H77" s="16">
        <v>14.39</v>
      </c>
      <c r="I77" s="16">
        <v>15.66</v>
      </c>
      <c r="J77" s="16">
        <v>16.87</v>
      </c>
      <c r="K77" s="16">
        <v>17.96</v>
      </c>
      <c r="L77" s="16">
        <v>18.239999999999998</v>
      </c>
      <c r="M77" s="16">
        <v>17.54</v>
      </c>
      <c r="N77" s="16">
        <v>14.92</v>
      </c>
      <c r="O77" s="16">
        <v>13.91</v>
      </c>
    </row>
    <row r="78" spans="1:15">
      <c r="A78" s="16">
        <v>282</v>
      </c>
      <c r="B78" s="16">
        <v>6.8179999999999996</v>
      </c>
      <c r="C78" s="16">
        <v>7.8529999999999998</v>
      </c>
      <c r="D78" s="16">
        <v>8.1910000000000007</v>
      </c>
      <c r="E78" s="16">
        <v>7.5570000000000004</v>
      </c>
      <c r="F78" s="16">
        <v>7.59</v>
      </c>
      <c r="G78" s="16">
        <v>13.67</v>
      </c>
      <c r="H78" s="16">
        <v>14.61</v>
      </c>
      <c r="I78" s="16">
        <v>15.76</v>
      </c>
      <c r="J78" s="16">
        <v>17.02</v>
      </c>
      <c r="K78" s="16">
        <v>17.809999999999999</v>
      </c>
      <c r="L78" s="16">
        <v>18.579999999999998</v>
      </c>
      <c r="M78" s="16">
        <v>17.600000000000001</v>
      </c>
      <c r="N78" s="16">
        <v>15.16</v>
      </c>
      <c r="O78" s="16">
        <v>14.37</v>
      </c>
    </row>
    <row r="79" spans="1:15">
      <c r="A79" s="16">
        <v>281.5</v>
      </c>
      <c r="B79" s="16">
        <v>7.0540000000000003</v>
      </c>
      <c r="C79" s="16">
        <v>7.8929999999999989</v>
      </c>
      <c r="D79" s="16">
        <v>8.261000000000001</v>
      </c>
      <c r="E79" s="16">
        <v>7.6559999999999997</v>
      </c>
      <c r="F79" s="16">
        <v>7.5720000000000001</v>
      </c>
      <c r="G79" s="16">
        <v>13.74</v>
      </c>
      <c r="H79" s="16">
        <v>14.34</v>
      </c>
      <c r="I79" s="16">
        <v>15.81</v>
      </c>
      <c r="J79" s="16">
        <v>16.63</v>
      </c>
      <c r="K79" s="16">
        <v>17.850000000000001</v>
      </c>
      <c r="L79" s="16">
        <v>18.690000000000001</v>
      </c>
      <c r="M79" s="16">
        <v>17.77</v>
      </c>
      <c r="N79" s="16">
        <v>15.64</v>
      </c>
      <c r="O79" s="16">
        <v>14.72</v>
      </c>
    </row>
    <row r="80" spans="1:15">
      <c r="A80" s="16">
        <v>281</v>
      </c>
      <c r="B80" s="16">
        <v>7.2859999999999996</v>
      </c>
      <c r="C80" s="16">
        <v>7.8929999999999989</v>
      </c>
      <c r="D80" s="16">
        <v>8.5910000000000011</v>
      </c>
      <c r="E80" s="16">
        <v>7.8490000000000002</v>
      </c>
      <c r="F80" s="16">
        <v>7.6790000000000003</v>
      </c>
      <c r="G80" s="16">
        <v>13.5</v>
      </c>
      <c r="H80" s="16">
        <v>14.21</v>
      </c>
      <c r="I80" s="16">
        <v>15.65</v>
      </c>
      <c r="J80" s="16">
        <v>16.649999999999999</v>
      </c>
      <c r="K80" s="16">
        <v>17.88</v>
      </c>
      <c r="L80" s="16">
        <v>18.7</v>
      </c>
      <c r="M80" s="16">
        <v>17.84</v>
      </c>
      <c r="N80" s="16">
        <v>16.149999999999999</v>
      </c>
      <c r="O80" s="16">
        <v>15.04</v>
      </c>
    </row>
    <row r="81" spans="1:15">
      <c r="A81" s="16">
        <v>280.5</v>
      </c>
      <c r="B81" s="16">
        <v>7.2919999999999998</v>
      </c>
      <c r="C81" s="16">
        <v>8.0629999999999988</v>
      </c>
      <c r="D81" s="16">
        <v>8.5609999999999999</v>
      </c>
      <c r="E81" s="16">
        <v>7.8810000000000002</v>
      </c>
      <c r="F81" s="16">
        <v>7.774</v>
      </c>
      <c r="G81" s="16">
        <v>13.31</v>
      </c>
      <c r="H81" s="16">
        <v>13.79</v>
      </c>
      <c r="I81" s="16">
        <v>15.55</v>
      </c>
      <c r="J81" s="16">
        <v>16.77</v>
      </c>
      <c r="K81" s="16">
        <v>17.739999999999998</v>
      </c>
      <c r="L81" s="16">
        <v>18.02</v>
      </c>
      <c r="M81" s="16">
        <v>17.739999999999998</v>
      </c>
      <c r="N81" s="16">
        <v>16.34</v>
      </c>
      <c r="O81" s="16">
        <v>15.28</v>
      </c>
    </row>
    <row r="82" spans="1:15">
      <c r="A82" s="16">
        <v>280</v>
      </c>
      <c r="B82" s="16">
        <v>7.2350000000000003</v>
      </c>
      <c r="C82" s="16">
        <v>7.9829999999999988</v>
      </c>
      <c r="D82" s="16">
        <v>8.511000000000001</v>
      </c>
      <c r="E82" s="16">
        <v>7.9610000000000003</v>
      </c>
      <c r="F82" s="16">
        <v>7.726</v>
      </c>
      <c r="G82" s="16">
        <v>12.87</v>
      </c>
      <c r="H82" s="16">
        <v>13.38</v>
      </c>
      <c r="I82" s="16">
        <v>15.21</v>
      </c>
      <c r="J82" s="16">
        <v>16.43</v>
      </c>
      <c r="K82" s="16">
        <v>17.72</v>
      </c>
      <c r="L82" s="16">
        <v>17.77</v>
      </c>
      <c r="M82" s="16">
        <v>17.57</v>
      </c>
      <c r="N82" s="16">
        <v>16.55</v>
      </c>
      <c r="O82" s="16">
        <v>15.45</v>
      </c>
    </row>
    <row r="83" spans="1:15">
      <c r="A83" s="16">
        <v>279.5</v>
      </c>
      <c r="B83" s="16">
        <v>7.1609999999999996</v>
      </c>
      <c r="C83" s="16">
        <v>8.3129999999999988</v>
      </c>
      <c r="D83" s="16">
        <v>8.5709999999999997</v>
      </c>
      <c r="E83" s="16">
        <v>7.87</v>
      </c>
      <c r="F83" s="16">
        <v>7.9089999999999998</v>
      </c>
      <c r="G83" s="16">
        <v>12.69</v>
      </c>
      <c r="H83" s="16">
        <v>13.3</v>
      </c>
      <c r="I83" s="16">
        <v>14.86</v>
      </c>
      <c r="J83" s="16">
        <v>16.149999999999999</v>
      </c>
      <c r="K83" s="16">
        <v>17.440000000000001</v>
      </c>
      <c r="L83" s="16">
        <v>17.95</v>
      </c>
      <c r="M83" s="16">
        <v>17.77</v>
      </c>
      <c r="N83" s="16">
        <v>16.47</v>
      </c>
      <c r="O83" s="16">
        <v>15.9</v>
      </c>
    </row>
    <row r="84" spans="1:15">
      <c r="A84" s="16">
        <v>279</v>
      </c>
      <c r="B84" s="16">
        <v>7.2670000000000003</v>
      </c>
      <c r="C84" s="16">
        <v>8.1129999999999995</v>
      </c>
      <c r="D84" s="16">
        <v>8.5910000000000011</v>
      </c>
      <c r="E84" s="16">
        <v>7.8220000000000001</v>
      </c>
      <c r="F84" s="16">
        <v>7.8280000000000003</v>
      </c>
      <c r="G84" s="16">
        <v>12.11</v>
      </c>
      <c r="H84" s="16">
        <v>12.7</v>
      </c>
      <c r="I84" s="16">
        <v>14.43</v>
      </c>
      <c r="J84" s="16">
        <v>15.81</v>
      </c>
      <c r="K84" s="16">
        <v>16.760000000000002</v>
      </c>
      <c r="L84" s="16">
        <v>17.57</v>
      </c>
      <c r="M84" s="16">
        <v>17.690000000000001</v>
      </c>
      <c r="N84" s="16">
        <v>16.12</v>
      </c>
      <c r="O84" s="16">
        <v>16.04</v>
      </c>
    </row>
    <row r="85" spans="1:15">
      <c r="A85" s="16">
        <v>278.5</v>
      </c>
      <c r="B85" s="16">
        <v>7.3410000000000002</v>
      </c>
      <c r="C85" s="16">
        <v>8.1829999999999998</v>
      </c>
      <c r="D85" s="16">
        <v>8.261000000000001</v>
      </c>
      <c r="E85" s="16">
        <v>7.8170000000000002</v>
      </c>
      <c r="F85" s="16">
        <v>7.7629999999999999</v>
      </c>
      <c r="G85" s="16">
        <v>11.68</v>
      </c>
      <c r="H85" s="16">
        <v>12.19</v>
      </c>
      <c r="I85" s="16">
        <v>14.03</v>
      </c>
      <c r="J85" s="16">
        <v>15.45</v>
      </c>
      <c r="K85" s="16">
        <v>16.59</v>
      </c>
      <c r="L85" s="16">
        <v>17</v>
      </c>
      <c r="M85" s="16">
        <v>17.440000000000001</v>
      </c>
      <c r="N85" s="16">
        <v>16.489999999999998</v>
      </c>
      <c r="O85" s="16">
        <v>16.05</v>
      </c>
    </row>
    <row r="86" spans="1:15">
      <c r="A86" s="16">
        <v>278</v>
      </c>
      <c r="B86" s="16">
        <v>7.4029999999999996</v>
      </c>
      <c r="C86" s="16">
        <v>8.052999999999999</v>
      </c>
      <c r="D86" s="16">
        <v>8.2710000000000008</v>
      </c>
      <c r="E86" s="16">
        <v>8.1029999999999998</v>
      </c>
      <c r="F86" s="16">
        <v>7.9009999999999998</v>
      </c>
      <c r="G86" s="16">
        <v>11.54</v>
      </c>
      <c r="H86" s="16">
        <v>11.8</v>
      </c>
      <c r="I86" s="16">
        <v>13.78</v>
      </c>
      <c r="J86" s="16">
        <v>15.07</v>
      </c>
      <c r="K86" s="16">
        <v>16.649999999999999</v>
      </c>
      <c r="L86" s="16">
        <v>16.75</v>
      </c>
      <c r="M86" s="16">
        <v>17.28</v>
      </c>
      <c r="N86" s="16">
        <v>17.37</v>
      </c>
      <c r="O86" s="16">
        <v>15.76</v>
      </c>
    </row>
    <row r="87" spans="1:15">
      <c r="A87" s="16">
        <v>277.5</v>
      </c>
      <c r="B87" s="16">
        <v>7.375</v>
      </c>
      <c r="C87" s="16">
        <v>8.0129999999999999</v>
      </c>
      <c r="D87" s="16">
        <v>8.4710000000000001</v>
      </c>
      <c r="E87" s="16">
        <v>8.141</v>
      </c>
      <c r="F87" s="16">
        <v>7.9779999999999998</v>
      </c>
      <c r="G87" s="16">
        <v>11.02</v>
      </c>
      <c r="H87" s="16">
        <v>11.34</v>
      </c>
      <c r="I87" s="16">
        <v>13.56</v>
      </c>
      <c r="J87" s="16">
        <v>14.78</v>
      </c>
      <c r="K87" s="16">
        <v>16.059999999999999</v>
      </c>
      <c r="L87" s="16">
        <v>16.62</v>
      </c>
      <c r="M87" s="16">
        <v>16.649999999999999</v>
      </c>
      <c r="N87" s="16">
        <v>17.32</v>
      </c>
      <c r="O87" s="16">
        <v>15.72</v>
      </c>
    </row>
    <row r="88" spans="1:15">
      <c r="A88" s="16">
        <v>277</v>
      </c>
      <c r="B88" s="16">
        <v>7.4379999999999997</v>
      </c>
      <c r="C88" s="16">
        <v>8.2429999999999986</v>
      </c>
      <c r="D88" s="16">
        <v>8.7810000000000006</v>
      </c>
      <c r="E88" s="16">
        <v>8.1609999999999996</v>
      </c>
      <c r="F88" s="16">
        <v>8.157</v>
      </c>
      <c r="G88" s="16">
        <v>10.81</v>
      </c>
      <c r="H88" s="16">
        <v>11.45</v>
      </c>
      <c r="I88" s="16">
        <v>13.16</v>
      </c>
      <c r="J88" s="16">
        <v>14.7</v>
      </c>
      <c r="K88" s="16">
        <v>15.63</v>
      </c>
      <c r="L88" s="16">
        <v>16.66</v>
      </c>
      <c r="M88" s="16">
        <v>16.46</v>
      </c>
      <c r="N88" s="16">
        <v>16.899999999999999</v>
      </c>
      <c r="O88" s="16">
        <v>16.23</v>
      </c>
    </row>
    <row r="89" spans="1:15">
      <c r="A89" s="16">
        <v>276.5</v>
      </c>
      <c r="B89" s="16">
        <v>7.65</v>
      </c>
      <c r="C89" s="16">
        <v>8.5030000000000001</v>
      </c>
      <c r="D89" s="16">
        <v>8.8410000000000011</v>
      </c>
      <c r="E89" s="16">
        <v>8.1760000000000002</v>
      </c>
      <c r="F89" s="16">
        <v>8.1080000000000005</v>
      </c>
      <c r="G89" s="16">
        <v>10.4</v>
      </c>
      <c r="H89" s="16">
        <v>10.88</v>
      </c>
      <c r="I89" s="16">
        <v>12.79</v>
      </c>
      <c r="J89" s="16">
        <v>14.47</v>
      </c>
      <c r="K89" s="16">
        <v>15.43</v>
      </c>
      <c r="L89" s="16">
        <v>16.18</v>
      </c>
      <c r="M89" s="16">
        <v>16.149999999999999</v>
      </c>
      <c r="N89" s="16">
        <v>16.57</v>
      </c>
      <c r="O89" s="16">
        <v>16.13</v>
      </c>
    </row>
    <row r="90" spans="1:15">
      <c r="A90" s="16">
        <v>276</v>
      </c>
      <c r="B90" s="16">
        <v>7.758</v>
      </c>
      <c r="C90" s="16">
        <v>8.5429999999999993</v>
      </c>
      <c r="D90" s="16">
        <v>8.5910000000000011</v>
      </c>
      <c r="E90" s="16">
        <v>8.44</v>
      </c>
      <c r="F90" s="16">
        <v>7.9580000000000002</v>
      </c>
      <c r="G90" s="16">
        <v>10.199999999999999</v>
      </c>
      <c r="H90" s="16">
        <v>10.52</v>
      </c>
      <c r="I90" s="16">
        <v>12.5</v>
      </c>
      <c r="J90" s="16">
        <v>13.87</v>
      </c>
      <c r="K90" s="16">
        <v>15.34</v>
      </c>
      <c r="L90" s="16">
        <v>16.010000000000002</v>
      </c>
      <c r="M90" s="16">
        <v>15.98</v>
      </c>
      <c r="N90" s="16">
        <v>16.73</v>
      </c>
      <c r="O90" s="16">
        <v>16.03</v>
      </c>
    </row>
    <row r="91" spans="1:15">
      <c r="A91" s="16">
        <v>275.5</v>
      </c>
      <c r="B91" s="16">
        <v>7.5810000000000004</v>
      </c>
      <c r="C91" s="16">
        <v>8.3330000000000002</v>
      </c>
      <c r="D91" s="16">
        <v>8.511000000000001</v>
      </c>
      <c r="E91" s="16">
        <v>8.4619999999999997</v>
      </c>
      <c r="F91" s="16">
        <v>7.9950000000000001</v>
      </c>
      <c r="G91" s="16">
        <v>10.01</v>
      </c>
      <c r="H91" s="16">
        <v>10.36</v>
      </c>
      <c r="I91" s="16">
        <v>12.04</v>
      </c>
      <c r="J91" s="16">
        <v>13.4</v>
      </c>
      <c r="K91" s="16">
        <v>14.9</v>
      </c>
      <c r="L91" s="16">
        <v>15.89</v>
      </c>
      <c r="M91" s="16">
        <v>15.99</v>
      </c>
      <c r="N91" s="16">
        <v>16.940000000000001</v>
      </c>
      <c r="O91" s="16">
        <v>15.73</v>
      </c>
    </row>
    <row r="92" spans="1:15">
      <c r="A92" s="16">
        <v>275</v>
      </c>
      <c r="B92" s="16">
        <v>7.2169999999999996</v>
      </c>
      <c r="C92" s="16">
        <v>7.9629999999999992</v>
      </c>
      <c r="D92" s="16">
        <v>8.3710000000000004</v>
      </c>
      <c r="E92" s="16">
        <v>7.9020000000000001</v>
      </c>
      <c r="F92" s="16">
        <v>7.899</v>
      </c>
      <c r="G92" s="16">
        <v>9.3840000000000003</v>
      </c>
      <c r="H92" s="16">
        <v>10.130000000000001</v>
      </c>
      <c r="I92" s="16">
        <v>11.67</v>
      </c>
      <c r="J92" s="16">
        <v>13.26</v>
      </c>
      <c r="K92" s="16">
        <v>14.11</v>
      </c>
      <c r="L92" s="16">
        <v>15.14</v>
      </c>
      <c r="M92" s="16">
        <v>15.37</v>
      </c>
      <c r="N92" s="16">
        <v>16.440000000000001</v>
      </c>
      <c r="O92" s="16">
        <v>15.24</v>
      </c>
    </row>
    <row r="93" spans="1:15">
      <c r="A93" s="16">
        <v>274.5</v>
      </c>
      <c r="B93" s="16">
        <v>7.1539999999999999</v>
      </c>
      <c r="C93" s="16">
        <v>7.7629999999999999</v>
      </c>
      <c r="D93" s="16">
        <v>7.9410000000000007</v>
      </c>
      <c r="E93" s="16">
        <v>7.907</v>
      </c>
      <c r="F93" s="16">
        <v>7.7469999999999999</v>
      </c>
      <c r="G93" s="16">
        <v>9.0510000000000002</v>
      </c>
      <c r="H93" s="16">
        <v>9.6820000000000004</v>
      </c>
      <c r="I93" s="16">
        <v>11.35</v>
      </c>
      <c r="J93" s="16">
        <v>12.57</v>
      </c>
      <c r="K93" s="16">
        <v>13.63</v>
      </c>
      <c r="L93" s="16">
        <v>14.5</v>
      </c>
      <c r="M93" s="16">
        <v>15.12</v>
      </c>
      <c r="N93" s="16">
        <v>16.28</v>
      </c>
      <c r="O93" s="16">
        <v>15.17</v>
      </c>
    </row>
    <row r="94" spans="1:15">
      <c r="A94" s="16">
        <v>274</v>
      </c>
      <c r="B94" s="16">
        <v>7.0780000000000003</v>
      </c>
      <c r="C94" s="16">
        <v>7.6749999999999989</v>
      </c>
      <c r="D94" s="16">
        <v>7.761000000000001</v>
      </c>
      <c r="E94" s="16">
        <v>7.7359999999999998</v>
      </c>
      <c r="F94" s="16">
        <v>7.843</v>
      </c>
      <c r="G94" s="16">
        <v>8.5839999999999996</v>
      </c>
      <c r="H94" s="16">
        <v>9.0429999999999993</v>
      </c>
      <c r="I94" s="16">
        <v>10.99</v>
      </c>
      <c r="J94" s="16">
        <v>12.26</v>
      </c>
      <c r="K94" s="16">
        <v>13.41</v>
      </c>
      <c r="L94" s="16">
        <v>14.27</v>
      </c>
      <c r="M94" s="16">
        <v>14.7</v>
      </c>
      <c r="N94" s="16">
        <v>15.88</v>
      </c>
      <c r="O94" s="16">
        <v>15.13</v>
      </c>
    </row>
    <row r="95" spans="1:15">
      <c r="A95" s="16">
        <v>273.5</v>
      </c>
      <c r="B95" s="16">
        <v>6.8239999999999998</v>
      </c>
      <c r="C95" s="16">
        <v>7.4749999999999996</v>
      </c>
      <c r="D95" s="16">
        <v>7.8010000000000002</v>
      </c>
      <c r="E95" s="16">
        <v>7.6660000000000004</v>
      </c>
      <c r="F95" s="16">
        <v>7.98</v>
      </c>
      <c r="G95" s="16">
        <v>8.0649999999999995</v>
      </c>
      <c r="H95" s="16">
        <v>8.6280000000000001</v>
      </c>
      <c r="I95" s="16">
        <v>10.49</v>
      </c>
      <c r="J95" s="16">
        <v>12.07</v>
      </c>
      <c r="K95" s="16">
        <v>13.27</v>
      </c>
      <c r="L95" s="16">
        <v>13.87</v>
      </c>
      <c r="M95" s="16">
        <v>14.35</v>
      </c>
      <c r="N95" s="16">
        <v>15.65</v>
      </c>
      <c r="O95" s="16">
        <v>15.11</v>
      </c>
    </row>
    <row r="96" spans="1:15">
      <c r="A96" s="16">
        <v>273</v>
      </c>
      <c r="B96" s="16">
        <v>6.8040000000000003</v>
      </c>
      <c r="C96" s="16">
        <v>7.4619999999999997</v>
      </c>
      <c r="D96" s="16">
        <v>7.9310000000000009</v>
      </c>
      <c r="E96" s="16">
        <v>7.718</v>
      </c>
      <c r="F96" s="16">
        <v>7.7489999999999997</v>
      </c>
      <c r="G96" s="16">
        <v>7.4850000000000003</v>
      </c>
      <c r="H96" s="16">
        <v>8.5020000000000007</v>
      </c>
      <c r="I96" s="16">
        <v>10.19</v>
      </c>
      <c r="J96" s="16">
        <v>11.81</v>
      </c>
      <c r="K96" s="16">
        <v>12.97</v>
      </c>
      <c r="L96" s="16">
        <v>13.34</v>
      </c>
      <c r="M96" s="16">
        <v>14.13</v>
      </c>
      <c r="N96" s="16">
        <v>15.62</v>
      </c>
      <c r="O96" s="16">
        <v>14.93</v>
      </c>
    </row>
    <row r="97" spans="1:15">
      <c r="A97" s="16">
        <v>272.5</v>
      </c>
      <c r="B97" s="16">
        <v>6.5609999999999999</v>
      </c>
      <c r="C97" s="16">
        <v>6.9529999999999994</v>
      </c>
      <c r="D97" s="16">
        <v>7.609</v>
      </c>
      <c r="E97" s="16">
        <v>7.569</v>
      </c>
      <c r="F97" s="16">
        <v>7.2610000000000001</v>
      </c>
      <c r="G97" s="16">
        <v>7.0810000000000004</v>
      </c>
      <c r="H97" s="16">
        <v>8.0660000000000007</v>
      </c>
      <c r="I97" s="16">
        <v>9.4130000000000003</v>
      </c>
      <c r="J97" s="16">
        <v>10.96</v>
      </c>
      <c r="K97" s="16">
        <v>12.12</v>
      </c>
      <c r="L97" s="16">
        <v>12.33</v>
      </c>
      <c r="M97" s="16">
        <v>14.08</v>
      </c>
      <c r="N97" s="16">
        <v>15.17</v>
      </c>
      <c r="O97" s="16">
        <v>14.63</v>
      </c>
    </row>
    <row r="98" spans="1:15">
      <c r="A98" s="16">
        <v>272</v>
      </c>
      <c r="B98" s="16">
        <v>6.077</v>
      </c>
      <c r="C98" s="16">
        <v>6.2109999999999985</v>
      </c>
      <c r="D98" s="16">
        <v>7.1110000000000007</v>
      </c>
      <c r="E98" s="16">
        <v>6.9889999999999999</v>
      </c>
      <c r="F98" s="16">
        <v>6.87</v>
      </c>
      <c r="G98" s="16">
        <v>6.298</v>
      </c>
      <c r="H98" s="16">
        <v>7.008</v>
      </c>
      <c r="I98" s="16">
        <v>8.6140000000000008</v>
      </c>
      <c r="J98" s="16">
        <v>10.1</v>
      </c>
      <c r="K98" s="16">
        <v>11.47</v>
      </c>
      <c r="L98" s="16">
        <v>11.06</v>
      </c>
      <c r="M98" s="16">
        <v>13.35</v>
      </c>
      <c r="N98" s="16">
        <v>14.55</v>
      </c>
      <c r="O98" s="16">
        <v>13.64</v>
      </c>
    </row>
    <row r="99" spans="1:15">
      <c r="A99" s="16">
        <v>271.5</v>
      </c>
      <c r="B99" s="16">
        <v>6.1970000000000001</v>
      </c>
      <c r="C99" s="16">
        <v>6.2619999999999987</v>
      </c>
      <c r="D99" s="16">
        <v>6.7200000000000006</v>
      </c>
      <c r="E99" s="16">
        <v>6.6619999999999999</v>
      </c>
      <c r="F99" s="16">
        <v>6.6859999999999999</v>
      </c>
      <c r="G99" s="16">
        <v>5.9820000000000002</v>
      </c>
      <c r="H99" s="16">
        <v>6.5579999999999998</v>
      </c>
      <c r="I99" s="16">
        <v>7.8380000000000001</v>
      </c>
      <c r="J99" s="16">
        <v>9.5540000000000003</v>
      </c>
      <c r="K99" s="16">
        <v>10.81</v>
      </c>
      <c r="L99" s="16">
        <v>11.17</v>
      </c>
      <c r="M99" s="16">
        <v>11.95</v>
      </c>
      <c r="N99" s="16">
        <v>14.15</v>
      </c>
      <c r="O99" s="16">
        <v>13.58</v>
      </c>
    </row>
    <row r="100" spans="1:15">
      <c r="A100" s="16">
        <v>271</v>
      </c>
      <c r="B100" s="16">
        <v>5.7649999999999997</v>
      </c>
      <c r="C100" s="16">
        <v>6.0259999999999998</v>
      </c>
      <c r="D100" s="16">
        <v>6.173</v>
      </c>
      <c r="E100" s="16">
        <v>6.5209999999999999</v>
      </c>
      <c r="F100" s="16">
        <v>6.3490000000000002</v>
      </c>
      <c r="G100" s="16">
        <v>5.5529999999999999</v>
      </c>
      <c r="H100" s="16">
        <v>5.7649999999999997</v>
      </c>
      <c r="I100" s="16">
        <v>7.1159999999999997</v>
      </c>
      <c r="J100" s="16">
        <v>8.9809999999999999</v>
      </c>
      <c r="K100" s="16">
        <v>10</v>
      </c>
      <c r="L100" s="16">
        <v>10.49</v>
      </c>
      <c r="M100" s="16">
        <v>11.54</v>
      </c>
      <c r="N100" s="16">
        <v>13.5</v>
      </c>
      <c r="O100" s="16">
        <v>12.8</v>
      </c>
    </row>
    <row r="101" spans="1:15">
      <c r="A101" s="16">
        <v>270.5</v>
      </c>
      <c r="B101" s="16">
        <v>5.5860000000000003</v>
      </c>
      <c r="C101" s="16">
        <v>5.3780000000000001</v>
      </c>
      <c r="D101" s="16">
        <v>5.8239999999999998</v>
      </c>
      <c r="E101" s="16">
        <v>5.952</v>
      </c>
      <c r="F101" s="16">
        <v>6.032</v>
      </c>
      <c r="G101" s="16">
        <v>4.8330000000000002</v>
      </c>
      <c r="H101" s="16">
        <v>5.0060000000000002</v>
      </c>
      <c r="I101" s="16">
        <v>6.5890000000000004</v>
      </c>
      <c r="J101" s="16">
        <v>7.9139999999999997</v>
      </c>
      <c r="K101" s="16">
        <v>9.5020000000000007</v>
      </c>
      <c r="L101" s="16">
        <v>9.5470000000000006</v>
      </c>
      <c r="M101" s="16">
        <v>10.8</v>
      </c>
      <c r="N101" s="16">
        <v>13.13</v>
      </c>
      <c r="O101" s="16">
        <v>12.38</v>
      </c>
    </row>
    <row r="102" spans="1:15">
      <c r="A102" s="16">
        <v>270</v>
      </c>
      <c r="B102" s="16">
        <v>5.0090000000000003</v>
      </c>
      <c r="C102" s="16">
        <v>5.2780000000000005</v>
      </c>
      <c r="D102" s="16">
        <v>5.9690000000000012</v>
      </c>
      <c r="E102" s="16">
        <v>5.8659999999999997</v>
      </c>
      <c r="F102" s="16">
        <v>5.9790000000000001</v>
      </c>
      <c r="G102" s="16">
        <v>4.1050000000000004</v>
      </c>
      <c r="H102" s="16">
        <v>4.5860000000000003</v>
      </c>
      <c r="I102" s="16">
        <v>6.181</v>
      </c>
      <c r="J102" s="16">
        <v>7.1989999999999998</v>
      </c>
      <c r="K102" s="16">
        <v>9.077</v>
      </c>
      <c r="L102" s="16">
        <v>9.3789999999999996</v>
      </c>
      <c r="M102" s="16">
        <v>10.1</v>
      </c>
      <c r="N102" s="16">
        <v>12.73</v>
      </c>
      <c r="O102" s="16">
        <v>12.45</v>
      </c>
    </row>
    <row r="103" spans="1:15">
      <c r="A103" s="16">
        <v>269.5</v>
      </c>
      <c r="B103" s="16">
        <v>4.5810000000000004</v>
      </c>
      <c r="C103" s="16">
        <v>4.8970000000000002</v>
      </c>
      <c r="D103" s="16">
        <v>5.7390000000000008</v>
      </c>
      <c r="E103" s="16">
        <v>5.4429999999999996</v>
      </c>
      <c r="F103" s="16">
        <v>5.5359999999999996</v>
      </c>
      <c r="G103" s="16">
        <v>3.5219999999999998</v>
      </c>
      <c r="H103" s="16">
        <v>3.734</v>
      </c>
      <c r="I103" s="16">
        <v>5.5529999999999999</v>
      </c>
      <c r="J103" s="16">
        <v>7.0140000000000002</v>
      </c>
      <c r="K103" s="16">
        <v>7.9379999999999997</v>
      </c>
      <c r="L103" s="16">
        <v>8.2360000000000007</v>
      </c>
      <c r="M103" s="16">
        <v>9.2460000000000004</v>
      </c>
      <c r="N103" s="16">
        <v>11.09</v>
      </c>
      <c r="O103" s="16">
        <v>11.7</v>
      </c>
    </row>
    <row r="104" spans="1:15">
      <c r="A104" s="16">
        <v>269</v>
      </c>
      <c r="B104" s="16">
        <v>4.3499999999999996</v>
      </c>
      <c r="C104" s="16">
        <v>4.504999999999999</v>
      </c>
      <c r="D104" s="16">
        <v>5.354000000000001</v>
      </c>
      <c r="E104" s="16">
        <v>5.1369999999999996</v>
      </c>
      <c r="F104" s="16">
        <v>5.0609999999999999</v>
      </c>
      <c r="G104" s="16">
        <v>3.0529999999999999</v>
      </c>
      <c r="H104" s="16">
        <v>3.0779999999999998</v>
      </c>
      <c r="I104" s="16">
        <v>4.8559999999999999</v>
      </c>
      <c r="J104" s="16">
        <v>5.843</v>
      </c>
      <c r="K104" s="16">
        <v>7.4390000000000001</v>
      </c>
      <c r="L104" s="16">
        <v>7.2569999999999997</v>
      </c>
      <c r="M104" s="16">
        <v>8.91</v>
      </c>
      <c r="N104" s="16">
        <v>10.28</v>
      </c>
      <c r="O104" s="16">
        <v>10.72</v>
      </c>
    </row>
    <row r="105" spans="1:15">
      <c r="A105" s="16">
        <v>268.5</v>
      </c>
      <c r="B105" s="16">
        <v>4.08</v>
      </c>
      <c r="C105" s="16">
        <v>4.8710000000000004</v>
      </c>
      <c r="D105" s="16">
        <v>5.2260000000000009</v>
      </c>
      <c r="E105" s="16">
        <v>4.875</v>
      </c>
      <c r="F105" s="16">
        <v>4.9420000000000002</v>
      </c>
      <c r="G105" s="16">
        <v>2.5070000000000001</v>
      </c>
      <c r="H105" s="16">
        <v>2.2519999999999998</v>
      </c>
      <c r="I105" s="16">
        <v>4.3159999999999998</v>
      </c>
      <c r="J105" s="16">
        <v>5.069</v>
      </c>
      <c r="K105" s="16">
        <v>6.915</v>
      </c>
      <c r="L105" s="16">
        <v>7.157</v>
      </c>
      <c r="M105" s="16">
        <v>8.1229999999999993</v>
      </c>
      <c r="N105" s="16">
        <v>10.06</v>
      </c>
      <c r="O105" s="16">
        <v>9.4459999999999997</v>
      </c>
    </row>
    <row r="106" spans="1:15">
      <c r="A106" s="16">
        <v>268</v>
      </c>
      <c r="B106" s="16">
        <v>3.9649999999999999</v>
      </c>
      <c r="C106" s="16">
        <v>4.6189999999999998</v>
      </c>
      <c r="D106" s="16">
        <v>5.0459999999999994</v>
      </c>
      <c r="E106" s="16">
        <v>4.7240000000000002</v>
      </c>
      <c r="F106" s="16">
        <v>4.8929999999999998</v>
      </c>
      <c r="G106" s="16">
        <v>2.2000000000000002</v>
      </c>
      <c r="H106" s="16">
        <v>1.821</v>
      </c>
      <c r="I106" s="16">
        <v>3.84</v>
      </c>
      <c r="J106" s="16">
        <v>4.6360000000000001</v>
      </c>
      <c r="K106" s="16">
        <v>5.7530000000000001</v>
      </c>
      <c r="L106" s="16">
        <v>6.7729999999999997</v>
      </c>
      <c r="M106" s="16">
        <v>6.8719999999999999</v>
      </c>
      <c r="N106" s="16">
        <v>9.7420000000000009</v>
      </c>
      <c r="O106" s="16">
        <v>8.7789999999999999</v>
      </c>
    </row>
    <row r="107" spans="1:15">
      <c r="A107" s="16">
        <v>267.5</v>
      </c>
      <c r="B107" s="16">
        <v>4.016</v>
      </c>
      <c r="C107" s="16">
        <v>4.3819999999999997</v>
      </c>
      <c r="D107" s="16">
        <v>5.1129999999999995</v>
      </c>
      <c r="E107" s="16">
        <v>4.8109999999999999</v>
      </c>
      <c r="F107" s="16">
        <v>5.0469999999999997</v>
      </c>
      <c r="G107" s="16">
        <v>1.621</v>
      </c>
      <c r="H107" s="16">
        <v>1.486</v>
      </c>
      <c r="I107" s="16">
        <v>3.2610000000000001</v>
      </c>
      <c r="J107" s="16">
        <v>4.5380000000000003</v>
      </c>
      <c r="K107" s="16">
        <v>4.8600000000000003</v>
      </c>
      <c r="L107" s="16">
        <v>5.9320000000000004</v>
      </c>
      <c r="M107" s="16">
        <v>6.6559999999999997</v>
      </c>
      <c r="N107" s="16">
        <v>8.8940000000000001</v>
      </c>
      <c r="O107" s="16">
        <v>8.6210000000000004</v>
      </c>
    </row>
    <row r="108" spans="1:15">
      <c r="A108" s="16">
        <v>267</v>
      </c>
      <c r="B108" s="16">
        <v>4.17</v>
      </c>
      <c r="C108" s="16">
        <v>4.5500000000000007</v>
      </c>
      <c r="D108" s="16">
        <v>5.1080000000000005</v>
      </c>
      <c r="E108" s="16">
        <v>4.8680000000000003</v>
      </c>
      <c r="F108" s="16">
        <v>5.1769999999999996</v>
      </c>
      <c r="G108" s="16">
        <v>1.387</v>
      </c>
      <c r="H108" s="16">
        <v>1.556</v>
      </c>
      <c r="I108" s="16">
        <v>2.9620000000000002</v>
      </c>
      <c r="J108" s="16">
        <v>4.3689999999999998</v>
      </c>
      <c r="K108" s="16">
        <v>4.5860000000000003</v>
      </c>
      <c r="L108" s="16">
        <v>5.0609999999999999</v>
      </c>
      <c r="M108" s="16">
        <v>6.327</v>
      </c>
      <c r="N108" s="16">
        <v>7.9139999999999997</v>
      </c>
      <c r="O108" s="16">
        <v>7.641</v>
      </c>
    </row>
    <row r="109" spans="1:15">
      <c r="A109" s="16">
        <v>266.5</v>
      </c>
      <c r="B109" s="16">
        <v>4.1340000000000003</v>
      </c>
      <c r="C109" s="16">
        <v>4.9599999999999991</v>
      </c>
      <c r="D109" s="16">
        <v>5.2200000000000006</v>
      </c>
      <c r="E109" s="16">
        <v>5.1360000000000001</v>
      </c>
      <c r="F109" s="16">
        <v>5.3879999999999999</v>
      </c>
      <c r="G109" s="16">
        <v>1.4450000000000001</v>
      </c>
      <c r="H109" s="16">
        <v>1.28</v>
      </c>
      <c r="I109" s="16">
        <v>2.6520000000000001</v>
      </c>
      <c r="J109" s="16">
        <v>3.8420000000000001</v>
      </c>
      <c r="K109" s="16">
        <v>4.1440000000000001</v>
      </c>
      <c r="L109" s="16">
        <v>4.8090000000000002</v>
      </c>
      <c r="M109" s="16">
        <v>5.8360000000000003</v>
      </c>
      <c r="N109" s="16">
        <v>7.298</v>
      </c>
      <c r="O109" s="16">
        <v>6.657</v>
      </c>
    </row>
    <row r="110" spans="1:15">
      <c r="A110" s="16">
        <v>266</v>
      </c>
      <c r="B110" s="16">
        <v>4.1479999999999997</v>
      </c>
      <c r="C110" s="16">
        <v>4.9019999999999992</v>
      </c>
      <c r="D110" s="16">
        <v>5.3209999999999997</v>
      </c>
      <c r="E110" s="16">
        <v>4.8810000000000002</v>
      </c>
      <c r="F110" s="16">
        <v>5.5679999999999996</v>
      </c>
      <c r="G110" s="16">
        <v>1.522</v>
      </c>
      <c r="H110" s="16">
        <v>1.365</v>
      </c>
      <c r="I110" s="16">
        <v>2.593</v>
      </c>
      <c r="J110" s="16">
        <v>3.7789999999999999</v>
      </c>
      <c r="K110" s="16">
        <v>4.4020000000000001</v>
      </c>
      <c r="L110" s="16">
        <v>4.6760000000000002</v>
      </c>
      <c r="M110" s="16">
        <v>5.4260000000000002</v>
      </c>
      <c r="N110" s="16">
        <v>6.6639999999999997</v>
      </c>
      <c r="O110" s="16">
        <v>5.5609999999999999</v>
      </c>
    </row>
    <row r="111" spans="1:15">
      <c r="A111" s="16">
        <v>265.5</v>
      </c>
      <c r="B111" s="16">
        <v>4.5380000000000003</v>
      </c>
      <c r="C111" s="16">
        <v>4.8450000000000006</v>
      </c>
      <c r="D111" s="16">
        <v>5.7740000000000009</v>
      </c>
      <c r="E111" s="16">
        <v>5.601</v>
      </c>
      <c r="F111" s="16">
        <v>5.83</v>
      </c>
      <c r="G111" s="16">
        <v>1.6020000000000001</v>
      </c>
      <c r="H111" s="16">
        <v>1.6910000000000001</v>
      </c>
      <c r="I111" s="16">
        <v>2.68</v>
      </c>
      <c r="J111" s="16">
        <v>3.5089999999999999</v>
      </c>
      <c r="K111" s="16">
        <v>4.3470000000000004</v>
      </c>
      <c r="L111" s="16">
        <v>4.3559999999999999</v>
      </c>
      <c r="M111" s="16">
        <v>5.165</v>
      </c>
      <c r="N111" s="16">
        <v>5.6479999999999997</v>
      </c>
      <c r="O111" s="16">
        <v>3.9369999999999998</v>
      </c>
    </row>
    <row r="112" spans="1:15">
      <c r="A112" s="16">
        <v>265</v>
      </c>
      <c r="B112" s="16">
        <v>5.0049999999999999</v>
      </c>
      <c r="C112" s="16">
        <v>5.1839999999999993</v>
      </c>
      <c r="D112" s="16">
        <v>6.1349999999999998</v>
      </c>
      <c r="E112" s="16">
        <v>6.0579999999999998</v>
      </c>
      <c r="F112" s="16">
        <v>6.11</v>
      </c>
      <c r="G112" s="16">
        <v>1.8660000000000001</v>
      </c>
      <c r="H112" s="16">
        <v>1.8049999999999999</v>
      </c>
      <c r="I112" s="16">
        <v>2.6970000000000001</v>
      </c>
      <c r="J112" s="16">
        <v>3.2970000000000002</v>
      </c>
      <c r="K112" s="16">
        <v>4.069</v>
      </c>
      <c r="L112" s="16">
        <v>4.1059999999999999</v>
      </c>
      <c r="M112" s="16">
        <v>4.9169999999999998</v>
      </c>
      <c r="N112" s="16">
        <v>3.8940000000000001</v>
      </c>
      <c r="O112" s="16">
        <v>3.0720000000000001</v>
      </c>
    </row>
    <row r="113" spans="1:15">
      <c r="A113" s="16">
        <v>264.5</v>
      </c>
      <c r="B113" s="16">
        <v>5.4690000000000003</v>
      </c>
      <c r="C113" s="16">
        <v>5.3420000000000005</v>
      </c>
      <c r="D113" s="16">
        <v>6.048</v>
      </c>
      <c r="E113" s="16">
        <v>6.3079999999999998</v>
      </c>
      <c r="F113" s="16">
        <v>6.5510000000000002</v>
      </c>
      <c r="G113" s="16">
        <v>2.411</v>
      </c>
      <c r="H113" s="16">
        <v>2.073</v>
      </c>
      <c r="I113" s="16">
        <v>2.7610000000000001</v>
      </c>
      <c r="J113" s="16">
        <v>3.8380000000000001</v>
      </c>
      <c r="K113" s="16">
        <v>3.601</v>
      </c>
      <c r="L113" s="16">
        <v>4.3470000000000004</v>
      </c>
      <c r="M113" s="16">
        <v>4.7990000000000004</v>
      </c>
      <c r="N113" s="16">
        <v>2.956</v>
      </c>
      <c r="O113" s="16">
        <v>3</v>
      </c>
    </row>
    <row r="114" spans="1:15">
      <c r="A114" s="16">
        <v>264</v>
      </c>
      <c r="B114" s="16">
        <v>5.9080000000000004</v>
      </c>
      <c r="C114" s="16">
        <v>6.0350000000000001</v>
      </c>
      <c r="D114" s="16">
        <v>6.5860000000000003</v>
      </c>
      <c r="E114" s="16">
        <v>7.1849999999999996</v>
      </c>
      <c r="F114" s="16">
        <v>7.141</v>
      </c>
      <c r="G114" s="16">
        <v>2.669</v>
      </c>
      <c r="H114" s="16">
        <v>2.8239999999999998</v>
      </c>
      <c r="I114" s="16">
        <v>3.1059999999999999</v>
      </c>
      <c r="J114" s="16">
        <v>4.3609999999999998</v>
      </c>
      <c r="K114" s="16">
        <v>4.4000000000000004</v>
      </c>
      <c r="L114" s="16">
        <v>4.5010000000000003</v>
      </c>
      <c r="M114" s="16">
        <v>4.2279999999999998</v>
      </c>
      <c r="N114" s="16">
        <v>2.3010000000000002</v>
      </c>
      <c r="O114" s="16">
        <v>2.2909999999999999</v>
      </c>
    </row>
    <row r="115" spans="1:15">
      <c r="A115" s="16">
        <v>263.5</v>
      </c>
      <c r="B115" s="16">
        <v>6.58</v>
      </c>
      <c r="C115" s="16">
        <v>7.129999999999999</v>
      </c>
      <c r="D115" s="16">
        <v>7.8010000000000002</v>
      </c>
      <c r="E115" s="16">
        <v>8.1059999999999999</v>
      </c>
      <c r="F115" s="16">
        <v>7.6029999999999998</v>
      </c>
      <c r="G115" s="16">
        <v>3.6469999999999998</v>
      </c>
      <c r="H115" s="16">
        <v>3.21</v>
      </c>
      <c r="I115" s="16">
        <v>3.7789999999999999</v>
      </c>
      <c r="J115" s="16">
        <v>4.3040000000000003</v>
      </c>
      <c r="K115" s="16">
        <v>4.9630000000000001</v>
      </c>
      <c r="L115" s="16">
        <v>4.6289999999999996</v>
      </c>
      <c r="M115" s="16">
        <v>3.5939999999999999</v>
      </c>
      <c r="N115" s="16">
        <v>1.82</v>
      </c>
      <c r="O115" s="16">
        <v>2.194</v>
      </c>
    </row>
    <row r="116" spans="1:15">
      <c r="A116" s="16">
        <v>263</v>
      </c>
      <c r="B116" s="16">
        <v>7.2859999999999996</v>
      </c>
      <c r="C116" s="16">
        <v>8.3529999999999998</v>
      </c>
      <c r="D116" s="16">
        <v>8.5709999999999997</v>
      </c>
      <c r="E116" s="16">
        <v>8.94</v>
      </c>
      <c r="F116" s="16">
        <v>8.5589999999999993</v>
      </c>
      <c r="G116" s="16">
        <v>4.4550000000000001</v>
      </c>
      <c r="H116" s="16">
        <v>3.8090000000000002</v>
      </c>
      <c r="I116" s="16">
        <v>4.3479999999999999</v>
      </c>
      <c r="J116" s="16">
        <v>4.093</v>
      </c>
      <c r="K116" s="16">
        <v>4.8440000000000003</v>
      </c>
      <c r="L116" s="16">
        <v>5.2869999999999999</v>
      </c>
      <c r="M116" s="16">
        <v>3.2490000000000001</v>
      </c>
      <c r="N116" s="16">
        <v>1.4450000000000001</v>
      </c>
      <c r="O116" s="16">
        <v>0.95199999999999996</v>
      </c>
    </row>
    <row r="117" spans="1:15">
      <c r="A117" s="16">
        <v>262.5</v>
      </c>
      <c r="B117" s="16">
        <v>8.3079999999999998</v>
      </c>
      <c r="C117" s="16">
        <v>9.1229999999999993</v>
      </c>
      <c r="D117" s="16">
        <v>8.8410000000000011</v>
      </c>
      <c r="E117" s="16">
        <v>9.5649999999999995</v>
      </c>
      <c r="F117" s="16">
        <v>9.7940000000000005</v>
      </c>
      <c r="G117" s="16">
        <v>5.0810000000000004</v>
      </c>
      <c r="H117" s="16">
        <v>5.0279999999999996</v>
      </c>
      <c r="I117" s="16">
        <v>4.7089999999999996</v>
      </c>
      <c r="J117" s="16">
        <v>4.3970000000000002</v>
      </c>
      <c r="K117" s="16">
        <v>4.7220000000000004</v>
      </c>
      <c r="L117" s="16">
        <v>6.0830000000000002</v>
      </c>
      <c r="M117" s="16">
        <v>3.15</v>
      </c>
      <c r="N117" s="16">
        <v>0.34660000000000002</v>
      </c>
      <c r="O117" s="16">
        <v>3.1580000000000002E-3</v>
      </c>
    </row>
    <row r="118" spans="1:15">
      <c r="A118" s="16">
        <v>262</v>
      </c>
      <c r="B118" s="16">
        <v>9.2889999999999997</v>
      </c>
      <c r="C118" s="16">
        <v>10.072999999999999</v>
      </c>
      <c r="D118" s="16">
        <v>9.4809999999999999</v>
      </c>
      <c r="E118" s="16">
        <v>10.3</v>
      </c>
      <c r="F118" s="16">
        <v>10.74</v>
      </c>
      <c r="G118" s="16">
        <v>5.0910000000000002</v>
      </c>
      <c r="H118" s="16">
        <v>5.3339999999999996</v>
      </c>
      <c r="I118" s="16">
        <v>5.0469999999999997</v>
      </c>
      <c r="J118" s="16">
        <v>5.0810000000000004</v>
      </c>
      <c r="K118" s="16">
        <v>4.875</v>
      </c>
      <c r="L118" s="16">
        <v>5.2389999999999999</v>
      </c>
      <c r="M118" s="16">
        <v>3.1930000000000001</v>
      </c>
      <c r="N118" s="16">
        <v>-0.4516</v>
      </c>
      <c r="O118" s="16">
        <v>-0.3669</v>
      </c>
    </row>
    <row r="119" spans="1:15">
      <c r="A119" s="16">
        <v>261.5</v>
      </c>
      <c r="B119" s="16">
        <v>10.039999999999999</v>
      </c>
      <c r="C119" s="16">
        <v>10.413</v>
      </c>
      <c r="D119" s="16">
        <v>10.191000000000001</v>
      </c>
      <c r="E119" s="16">
        <v>11.01</v>
      </c>
      <c r="F119" s="16">
        <v>11.41</v>
      </c>
      <c r="G119" s="16">
        <v>5.4429999999999996</v>
      </c>
      <c r="H119" s="16">
        <v>4.8410000000000002</v>
      </c>
      <c r="I119" s="16">
        <v>4.9569999999999999</v>
      </c>
      <c r="J119" s="16">
        <v>5.4480000000000004</v>
      </c>
      <c r="K119" s="16">
        <v>5.5279999999999996</v>
      </c>
      <c r="L119" s="16">
        <v>5.3410000000000002</v>
      </c>
      <c r="M119" s="16">
        <v>2.589</v>
      </c>
      <c r="N119" s="16">
        <v>-1.536</v>
      </c>
      <c r="O119" s="16">
        <v>-1.5209999999999999</v>
      </c>
    </row>
    <row r="120" spans="1:15">
      <c r="A120" s="16">
        <v>261</v>
      </c>
      <c r="B120" s="16">
        <v>10.62</v>
      </c>
      <c r="C120" s="16">
        <v>10.923</v>
      </c>
      <c r="D120" s="16">
        <v>11.471</v>
      </c>
      <c r="E120" s="16">
        <v>12.05</v>
      </c>
      <c r="F120" s="16">
        <v>12.1</v>
      </c>
      <c r="G120" s="16">
        <v>6.2569999999999997</v>
      </c>
      <c r="H120" s="16">
        <v>5.5880000000000001</v>
      </c>
      <c r="I120" s="16">
        <v>4.7240000000000002</v>
      </c>
      <c r="J120" s="16">
        <v>5.1639999999999997</v>
      </c>
      <c r="K120" s="16">
        <v>5.0449999999999999</v>
      </c>
      <c r="L120" s="16">
        <v>5.5259999999999998</v>
      </c>
      <c r="M120" s="16">
        <v>1.571</v>
      </c>
      <c r="N120" s="16">
        <v>-3.4729999999999999</v>
      </c>
      <c r="O120" s="16">
        <v>-3.234</v>
      </c>
    </row>
    <row r="121" spans="1:15">
      <c r="A121" s="16">
        <v>260.5</v>
      </c>
      <c r="B121" s="16">
        <v>11.49</v>
      </c>
      <c r="C121" s="16">
        <v>11.763</v>
      </c>
      <c r="D121" s="16">
        <v>12.171000000000001</v>
      </c>
      <c r="E121" s="16">
        <v>12.65</v>
      </c>
      <c r="F121" s="16">
        <v>12.83</v>
      </c>
      <c r="G121" s="16">
        <v>6.484</v>
      </c>
      <c r="H121" s="16">
        <v>5.5209999999999999</v>
      </c>
      <c r="I121" s="16">
        <v>5.1879999999999997</v>
      </c>
      <c r="J121" s="16">
        <v>4.3899999999999997</v>
      </c>
      <c r="K121" s="16">
        <v>4.7539999999999996</v>
      </c>
      <c r="L121" s="16">
        <v>4.8780000000000001</v>
      </c>
      <c r="M121" s="16">
        <v>1.421</v>
      </c>
      <c r="N121" s="16">
        <v>-4.6029999999999998</v>
      </c>
      <c r="O121" s="16">
        <v>-3.6850000000000001</v>
      </c>
    </row>
    <row r="122" spans="1:15">
      <c r="A122" s="16">
        <v>260</v>
      </c>
      <c r="B122" s="16">
        <v>12.09</v>
      </c>
      <c r="C122" s="16">
        <v>12.732999999999999</v>
      </c>
      <c r="D122" s="16">
        <v>12.971</v>
      </c>
      <c r="E122" s="16">
        <v>13.23</v>
      </c>
      <c r="F122" s="16">
        <v>13.33</v>
      </c>
      <c r="G122" s="16">
        <v>6.0129999999999999</v>
      </c>
      <c r="H122" s="16">
        <v>5.4870000000000001</v>
      </c>
      <c r="I122" s="16">
        <v>4.9119999999999999</v>
      </c>
      <c r="J122" s="16">
        <v>4.8310000000000004</v>
      </c>
      <c r="K122" s="16">
        <v>4.9589999999999996</v>
      </c>
      <c r="L122" s="16">
        <v>5.0030000000000001</v>
      </c>
      <c r="M122" s="16">
        <v>1.1930000000000001</v>
      </c>
      <c r="N122" s="16">
        <v>-5.8879999999999999</v>
      </c>
      <c r="O122" s="16">
        <v>-4.9779999999999998</v>
      </c>
    </row>
    <row r="123" spans="1:15">
      <c r="A123" s="16">
        <v>259.5</v>
      </c>
      <c r="B123" s="16">
        <v>12.44</v>
      </c>
      <c r="C123" s="16">
        <v>13.333</v>
      </c>
      <c r="D123" s="16">
        <v>13.601000000000001</v>
      </c>
      <c r="E123" s="16">
        <v>13.59</v>
      </c>
      <c r="F123" s="16">
        <v>13.59</v>
      </c>
      <c r="G123" s="16">
        <v>4.9610000000000003</v>
      </c>
      <c r="H123" s="16">
        <v>4.7489999999999997</v>
      </c>
      <c r="I123" s="16">
        <v>4.298</v>
      </c>
      <c r="J123" s="16">
        <v>4.33</v>
      </c>
      <c r="K123" s="16">
        <v>4.1280000000000001</v>
      </c>
      <c r="L123" s="16">
        <v>4.1079999999999997</v>
      </c>
      <c r="M123" s="16">
        <v>-0.29959999999999998</v>
      </c>
      <c r="N123" s="16">
        <v>-6.5339999999999998</v>
      </c>
      <c r="O123" s="16">
        <v>-5.6360000000000001</v>
      </c>
    </row>
    <row r="124" spans="1:15">
      <c r="A124" s="16">
        <v>259</v>
      </c>
      <c r="B124" s="16">
        <v>13.37</v>
      </c>
      <c r="C124" s="16">
        <v>13.322999999999999</v>
      </c>
      <c r="D124" s="16">
        <v>13.661000000000001</v>
      </c>
      <c r="E124" s="16">
        <v>13.84</v>
      </c>
      <c r="F124" s="16">
        <v>13.71</v>
      </c>
      <c r="G124" s="16">
        <v>4.1870000000000003</v>
      </c>
      <c r="H124" s="16">
        <v>4.4669999999999996</v>
      </c>
      <c r="I124" s="16">
        <v>3.2719999999999998</v>
      </c>
      <c r="J124" s="16">
        <v>3.4350000000000001</v>
      </c>
      <c r="K124" s="16">
        <v>2.4809999999999999</v>
      </c>
      <c r="L124" s="16">
        <v>3.5209999999999999</v>
      </c>
      <c r="M124" s="16">
        <v>-1.103</v>
      </c>
      <c r="N124" s="16">
        <v>-6.3559999999999999</v>
      </c>
      <c r="O124" s="16">
        <v>-6.27</v>
      </c>
    </row>
    <row r="125" spans="1:15">
      <c r="A125" s="16">
        <v>258.5</v>
      </c>
      <c r="B125" s="16">
        <v>13.28</v>
      </c>
      <c r="C125" s="16">
        <v>14.233000000000001</v>
      </c>
      <c r="D125" s="16">
        <v>14.000999999999999</v>
      </c>
      <c r="E125" s="16">
        <v>14.13</v>
      </c>
      <c r="F125" s="16">
        <v>14.09</v>
      </c>
      <c r="G125" s="16">
        <v>3.6859999999999999</v>
      </c>
      <c r="H125" s="16">
        <v>3.927</v>
      </c>
      <c r="I125" s="16">
        <v>2.5960000000000001</v>
      </c>
      <c r="J125" s="16">
        <v>2.512</v>
      </c>
      <c r="K125" s="16">
        <v>2.1219999999999999</v>
      </c>
      <c r="L125" s="16">
        <v>2.3730000000000002</v>
      </c>
      <c r="M125" s="16">
        <v>-1.7110000000000001</v>
      </c>
      <c r="N125" s="16">
        <v>-7.484</v>
      </c>
      <c r="O125" s="16">
        <v>-8.0129999999999999</v>
      </c>
    </row>
    <row r="126" spans="1:15">
      <c r="A126" s="16">
        <v>258</v>
      </c>
      <c r="B126" s="16">
        <v>13.42</v>
      </c>
      <c r="C126" s="16">
        <v>14.663</v>
      </c>
      <c r="D126" s="16">
        <v>14.610999999999999</v>
      </c>
      <c r="E126" s="16">
        <v>13.94</v>
      </c>
      <c r="F126" s="16">
        <v>13.93</v>
      </c>
      <c r="G126" s="16">
        <v>2.3149999999999999</v>
      </c>
      <c r="H126" s="16">
        <v>2.4950000000000001</v>
      </c>
      <c r="I126" s="16">
        <v>1.7589999999999999</v>
      </c>
      <c r="J126" s="16">
        <v>1.393</v>
      </c>
      <c r="K126" s="16">
        <v>0.98040000000000005</v>
      </c>
      <c r="L126" s="16">
        <v>1.0649999999999999</v>
      </c>
      <c r="M126" s="16">
        <v>-2.8849999999999998</v>
      </c>
      <c r="N126" s="16">
        <v>-8.7739999999999991</v>
      </c>
      <c r="O126" s="16">
        <v>-9.3130000000000006</v>
      </c>
    </row>
    <row r="127" spans="1:15">
      <c r="A127" s="16">
        <v>257.5</v>
      </c>
      <c r="B127" s="16">
        <v>13.37</v>
      </c>
      <c r="C127" s="16">
        <v>14.132999999999999</v>
      </c>
      <c r="D127" s="16">
        <v>13.891</v>
      </c>
      <c r="E127" s="16">
        <v>13.86</v>
      </c>
      <c r="F127" s="16">
        <v>13.37</v>
      </c>
      <c r="G127" s="16">
        <v>1.06</v>
      </c>
      <c r="H127" s="16">
        <v>0.9849</v>
      </c>
      <c r="I127" s="16">
        <v>0.34200000000000003</v>
      </c>
      <c r="J127" s="16">
        <v>-0.73709999999999998</v>
      </c>
      <c r="K127" s="16">
        <v>-0.71730000000000005</v>
      </c>
      <c r="L127" s="16">
        <v>-0.33169999999999999</v>
      </c>
      <c r="M127" s="16">
        <v>-3.7469999999999999</v>
      </c>
      <c r="N127" s="16">
        <v>-10.65</v>
      </c>
      <c r="O127" s="16">
        <v>-10.210000000000001</v>
      </c>
    </row>
    <row r="128" spans="1:15">
      <c r="A128" s="16">
        <v>257</v>
      </c>
      <c r="B128" s="16">
        <v>12.73</v>
      </c>
      <c r="C128" s="16">
        <v>13.312999999999999</v>
      </c>
      <c r="D128" s="16">
        <v>12.861000000000001</v>
      </c>
      <c r="E128" s="16">
        <v>13.24</v>
      </c>
      <c r="F128" s="16">
        <v>12.89</v>
      </c>
      <c r="G128" s="16">
        <v>-8.4029999999999994E-2</v>
      </c>
      <c r="H128" s="16">
        <v>-0.80789999999999995</v>
      </c>
      <c r="I128" s="16">
        <v>-1.7210000000000001</v>
      </c>
      <c r="J128" s="16">
        <v>-2.1909999999999998</v>
      </c>
      <c r="K128" s="16">
        <v>-2.14</v>
      </c>
      <c r="L128" s="16">
        <v>-2.5059999999999998</v>
      </c>
      <c r="M128" s="16">
        <v>-5.266</v>
      </c>
      <c r="N128" s="16">
        <v>-11.98</v>
      </c>
      <c r="O128" s="16">
        <v>-11.42</v>
      </c>
    </row>
    <row r="129" spans="1:15">
      <c r="A129" s="16">
        <v>256.5</v>
      </c>
      <c r="B129" s="16">
        <v>11.23</v>
      </c>
      <c r="C129" s="16">
        <v>12.142999999999999</v>
      </c>
      <c r="D129" s="16">
        <v>11.691000000000001</v>
      </c>
      <c r="E129" s="16">
        <v>11.79</v>
      </c>
      <c r="F129" s="16">
        <v>11.82</v>
      </c>
      <c r="G129" s="16">
        <v>-2.1880000000000002</v>
      </c>
      <c r="H129" s="16">
        <v>-3.0720000000000001</v>
      </c>
      <c r="I129" s="16">
        <v>-3.7120000000000002</v>
      </c>
      <c r="J129" s="16">
        <v>-4.0659999999999998</v>
      </c>
      <c r="K129" s="16">
        <v>-4.2809999999999997</v>
      </c>
      <c r="L129" s="16">
        <v>-4.3869999999999996</v>
      </c>
      <c r="M129" s="16">
        <v>-6.992</v>
      </c>
      <c r="N129" s="16">
        <v>-12.05</v>
      </c>
      <c r="O129" s="16">
        <v>-11.62</v>
      </c>
    </row>
    <row r="130" spans="1:15">
      <c r="A130" s="16">
        <v>256</v>
      </c>
      <c r="B130" s="16">
        <v>9.4860000000000007</v>
      </c>
      <c r="C130" s="16">
        <v>10.933</v>
      </c>
      <c r="D130" s="16">
        <v>10.421000000000001</v>
      </c>
      <c r="E130" s="16">
        <v>10.119999999999999</v>
      </c>
      <c r="F130" s="16">
        <v>10.08</v>
      </c>
      <c r="G130" s="16">
        <v>-4.2039999999999997</v>
      </c>
      <c r="H130" s="16">
        <v>-5.3879999999999999</v>
      </c>
      <c r="I130" s="16">
        <v>-5.7060000000000004</v>
      </c>
      <c r="J130" s="16">
        <v>-6.32</v>
      </c>
      <c r="K130" s="16">
        <v>-6.37</v>
      </c>
      <c r="L130" s="16">
        <v>-6.6029999999999998</v>
      </c>
      <c r="M130" s="16">
        <v>-9.1129999999999995</v>
      </c>
      <c r="N130" s="16">
        <v>-12.46</v>
      </c>
      <c r="O130" s="16">
        <v>-11.85</v>
      </c>
    </row>
    <row r="131" spans="1:15">
      <c r="A131" s="16">
        <v>255.5</v>
      </c>
      <c r="B131" s="16">
        <v>7.7569999999999997</v>
      </c>
      <c r="C131" s="16">
        <v>8.802999999999999</v>
      </c>
      <c r="D131" s="16">
        <v>8.6810000000000009</v>
      </c>
      <c r="E131" s="16">
        <v>8.3339999999999996</v>
      </c>
      <c r="F131" s="16">
        <v>8.1969999999999992</v>
      </c>
      <c r="G131" s="16">
        <v>-6.3380000000000001</v>
      </c>
      <c r="H131" s="16">
        <v>-7.5540000000000003</v>
      </c>
      <c r="I131" s="16">
        <v>-7.7119999999999997</v>
      </c>
      <c r="J131" s="16">
        <v>-8.7579999999999991</v>
      </c>
      <c r="K131" s="16">
        <v>-8.4469999999999992</v>
      </c>
      <c r="L131" s="16">
        <v>-8.9789999999999992</v>
      </c>
      <c r="M131" s="16">
        <v>-10.9</v>
      </c>
      <c r="N131" s="16">
        <v>-13.46</v>
      </c>
      <c r="O131" s="16">
        <v>-12.65</v>
      </c>
    </row>
    <row r="132" spans="1:15">
      <c r="A132" s="16">
        <v>255</v>
      </c>
      <c r="B132" s="16">
        <v>5.6260000000000003</v>
      </c>
      <c r="C132" s="16">
        <v>6.4379999999999988</v>
      </c>
      <c r="D132" s="16">
        <v>6.1620000000000008</v>
      </c>
      <c r="E132" s="16">
        <v>5.7210000000000001</v>
      </c>
      <c r="F132" s="16">
        <v>5.4649999999999999</v>
      </c>
      <c r="G132" s="16">
        <v>-9.4990000000000006</v>
      </c>
      <c r="H132" s="16">
        <v>-10.17</v>
      </c>
      <c r="I132" s="16">
        <v>-10.34</v>
      </c>
      <c r="J132" s="16">
        <v>-11.35</v>
      </c>
      <c r="K132" s="16">
        <v>-11.16</v>
      </c>
      <c r="L132" s="16">
        <v>-10.87</v>
      </c>
      <c r="M132" s="16">
        <v>-12.79</v>
      </c>
      <c r="N132" s="16">
        <v>-14.25</v>
      </c>
      <c r="O132" s="16">
        <v>-13.39</v>
      </c>
    </row>
    <row r="133" spans="1:15">
      <c r="A133" s="16">
        <v>254.5</v>
      </c>
      <c r="B133" s="16">
        <v>2.3690000000000002</v>
      </c>
      <c r="C133" s="16">
        <v>2.8939999999999997</v>
      </c>
      <c r="D133" s="16">
        <v>2.948</v>
      </c>
      <c r="E133" s="16">
        <v>2.6680000000000001</v>
      </c>
      <c r="F133" s="16">
        <v>2.3319999999999999</v>
      </c>
      <c r="G133" s="16">
        <v>-12.46</v>
      </c>
      <c r="H133" s="16">
        <v>-13.24</v>
      </c>
      <c r="I133" s="16">
        <v>-13.23</v>
      </c>
      <c r="J133" s="16">
        <v>-13.71</v>
      </c>
      <c r="K133" s="16">
        <v>-14.01</v>
      </c>
      <c r="L133" s="16">
        <v>-13.36</v>
      </c>
      <c r="M133" s="16">
        <v>-14.92</v>
      </c>
      <c r="N133" s="16">
        <v>-14.31</v>
      </c>
      <c r="O133" s="16">
        <v>-13.98</v>
      </c>
    </row>
    <row r="134" spans="1:15">
      <c r="A134" s="16">
        <v>254</v>
      </c>
      <c r="B134" s="16">
        <v>-1.3720000000000001</v>
      </c>
      <c r="C134" s="16">
        <v>-0.81600000000000006</v>
      </c>
      <c r="D134" s="16">
        <v>-0.94399999999999995</v>
      </c>
      <c r="E134" s="16">
        <v>-0.60850000000000004</v>
      </c>
      <c r="F134" s="16">
        <v>-1.2270000000000001</v>
      </c>
      <c r="G134" s="16">
        <v>-15.75</v>
      </c>
      <c r="H134" s="16">
        <v>-16.329999999999998</v>
      </c>
      <c r="I134" s="16">
        <v>-16.010000000000002</v>
      </c>
      <c r="J134" s="16">
        <v>-16.190000000000001</v>
      </c>
      <c r="K134" s="16">
        <v>-16.68</v>
      </c>
      <c r="L134" s="16">
        <v>-17.309999999999999</v>
      </c>
      <c r="M134" s="16">
        <v>-17.100000000000001</v>
      </c>
      <c r="N134" s="16">
        <v>-15.14</v>
      </c>
      <c r="O134" s="16">
        <v>-14.67</v>
      </c>
    </row>
    <row r="135" spans="1:15">
      <c r="A135" s="16">
        <v>253.5</v>
      </c>
      <c r="B135" s="16">
        <v>-5.7329999999999997</v>
      </c>
      <c r="C135" s="16">
        <v>-4.4660000000000002</v>
      </c>
      <c r="D135" s="16">
        <v>-4.6950000000000003</v>
      </c>
      <c r="E135" s="16">
        <v>-4.7889999999999997</v>
      </c>
      <c r="F135" s="16">
        <v>-5.1210000000000004</v>
      </c>
      <c r="G135" s="16">
        <v>-18.809999999999999</v>
      </c>
      <c r="H135" s="16">
        <v>-18.97</v>
      </c>
      <c r="I135" s="16">
        <v>-19.05</v>
      </c>
      <c r="J135" s="16">
        <v>-19.5</v>
      </c>
      <c r="K135" s="16">
        <v>-19.86</v>
      </c>
      <c r="L135" s="16">
        <v>-20.13</v>
      </c>
      <c r="M135" s="16">
        <v>-19.05</v>
      </c>
      <c r="N135" s="16">
        <v>-16.02</v>
      </c>
      <c r="O135" s="16">
        <v>-15.21</v>
      </c>
    </row>
    <row r="136" spans="1:15">
      <c r="A136" s="16">
        <v>253</v>
      </c>
      <c r="B136" s="16">
        <v>-10.09</v>
      </c>
      <c r="C136" s="16">
        <v>-8.968</v>
      </c>
      <c r="D136" s="16">
        <v>-8.5169999999999995</v>
      </c>
      <c r="E136" s="16">
        <v>-9.0239999999999991</v>
      </c>
      <c r="F136" s="16">
        <v>-8.8140000000000001</v>
      </c>
      <c r="G136" s="16">
        <v>-21.75</v>
      </c>
      <c r="H136" s="16">
        <v>-21.87</v>
      </c>
      <c r="I136" s="16">
        <v>-21.84</v>
      </c>
      <c r="J136" s="16">
        <v>-22.46</v>
      </c>
      <c r="K136" s="16">
        <v>-22.65</v>
      </c>
      <c r="L136" s="16">
        <v>-22.76</v>
      </c>
      <c r="M136" s="16">
        <v>-21.06</v>
      </c>
      <c r="N136" s="16">
        <v>-16.52</v>
      </c>
      <c r="O136" s="16">
        <v>-15.73</v>
      </c>
    </row>
    <row r="137" spans="1:15">
      <c r="A137" s="16">
        <v>252.5</v>
      </c>
      <c r="B137" s="16">
        <v>-13.98</v>
      </c>
      <c r="C137" s="16">
        <v>-13.237</v>
      </c>
      <c r="D137" s="16">
        <v>-12.758999999999999</v>
      </c>
      <c r="E137" s="16">
        <v>-13.21</v>
      </c>
      <c r="F137" s="16">
        <v>-13.13</v>
      </c>
      <c r="G137" s="16">
        <v>-24.9</v>
      </c>
      <c r="H137" s="16">
        <v>-25.18</v>
      </c>
      <c r="I137" s="16">
        <v>-24.87</v>
      </c>
      <c r="J137" s="16">
        <v>-24.99</v>
      </c>
      <c r="K137" s="16">
        <v>-24.83</v>
      </c>
      <c r="L137" s="16">
        <v>-25.23</v>
      </c>
      <c r="M137" s="16">
        <v>-23.57</v>
      </c>
      <c r="N137" s="16">
        <v>-16.91</v>
      </c>
      <c r="O137" s="16">
        <v>-15.96</v>
      </c>
    </row>
    <row r="138" spans="1:15">
      <c r="A138" s="16">
        <v>252</v>
      </c>
      <c r="B138" s="16">
        <v>-18.62</v>
      </c>
      <c r="C138" s="16">
        <v>-17.617000000000001</v>
      </c>
      <c r="D138" s="16">
        <v>-17.088999999999999</v>
      </c>
      <c r="E138" s="16">
        <v>-17.14</v>
      </c>
      <c r="F138" s="16">
        <v>-17.420000000000002</v>
      </c>
      <c r="G138" s="16">
        <v>-27.64</v>
      </c>
      <c r="H138" s="16">
        <v>-28.15</v>
      </c>
      <c r="I138" s="16">
        <v>-27.41</v>
      </c>
      <c r="J138" s="16">
        <v>-27.84</v>
      </c>
      <c r="K138" s="16">
        <v>-27.04</v>
      </c>
      <c r="L138" s="16">
        <v>-27.71</v>
      </c>
      <c r="M138" s="16">
        <v>-25.88</v>
      </c>
      <c r="N138" s="16">
        <v>-17.71</v>
      </c>
      <c r="O138" s="16">
        <v>-16.53</v>
      </c>
    </row>
    <row r="139" spans="1:15">
      <c r="A139" s="16">
        <v>251.5</v>
      </c>
      <c r="B139" s="16">
        <v>-23.14</v>
      </c>
      <c r="C139" s="16">
        <v>-21.807000000000002</v>
      </c>
      <c r="D139" s="16">
        <v>-21.439</v>
      </c>
      <c r="E139" s="16">
        <v>-21.32</v>
      </c>
      <c r="F139" s="16">
        <v>-21.06</v>
      </c>
      <c r="G139" s="16">
        <v>-30.23</v>
      </c>
      <c r="H139" s="16">
        <v>-30.62</v>
      </c>
      <c r="I139" s="16">
        <v>-30.03</v>
      </c>
      <c r="J139" s="16">
        <v>-30.8</v>
      </c>
      <c r="K139" s="16">
        <v>-30.34</v>
      </c>
      <c r="L139" s="16">
        <v>-30.28</v>
      </c>
      <c r="M139" s="16">
        <v>-27.98</v>
      </c>
      <c r="N139" s="16">
        <v>-17.809999999999999</v>
      </c>
      <c r="O139" s="16">
        <v>-16.739999999999998</v>
      </c>
    </row>
    <row r="140" spans="1:15">
      <c r="A140" s="16">
        <v>251</v>
      </c>
      <c r="B140" s="16">
        <v>-27.29</v>
      </c>
      <c r="C140" s="16">
        <v>-25.457000000000001</v>
      </c>
      <c r="D140" s="16">
        <v>-25.189</v>
      </c>
      <c r="E140" s="16">
        <v>-25.25</v>
      </c>
      <c r="F140" s="16">
        <v>-24.99</v>
      </c>
      <c r="G140" s="16">
        <v>-32.64</v>
      </c>
      <c r="H140" s="16">
        <v>-32.479999999999997</v>
      </c>
      <c r="I140" s="16">
        <v>-32.28</v>
      </c>
      <c r="J140" s="16">
        <v>-32.479999999999997</v>
      </c>
      <c r="K140" s="16">
        <v>-32.54</v>
      </c>
      <c r="L140" s="16">
        <v>-31.98</v>
      </c>
      <c r="M140" s="16">
        <v>-29.35</v>
      </c>
      <c r="N140" s="16">
        <v>-18.05</v>
      </c>
      <c r="O140" s="16">
        <v>-17.23</v>
      </c>
    </row>
    <row r="141" spans="1:15">
      <c r="A141" s="16">
        <v>250.5</v>
      </c>
      <c r="B141" s="16">
        <v>-30.87</v>
      </c>
      <c r="C141" s="16">
        <v>-29.347000000000001</v>
      </c>
      <c r="D141" s="16">
        <v>-28.399000000000001</v>
      </c>
      <c r="E141" s="16">
        <v>-28.68</v>
      </c>
      <c r="F141" s="16">
        <v>-28.19</v>
      </c>
      <c r="G141" s="16">
        <v>-34.590000000000003</v>
      </c>
      <c r="H141" s="16">
        <v>-34.270000000000003</v>
      </c>
      <c r="I141" s="16">
        <v>-34.28</v>
      </c>
      <c r="J141" s="16">
        <v>-33.78</v>
      </c>
      <c r="K141" s="16">
        <v>-33.630000000000003</v>
      </c>
      <c r="L141" s="16">
        <v>-33.57</v>
      </c>
      <c r="M141" s="16">
        <v>-29.62</v>
      </c>
      <c r="N141" s="16">
        <v>-18.350000000000001</v>
      </c>
      <c r="O141" s="16">
        <v>-18.14</v>
      </c>
    </row>
    <row r="142" spans="1:15">
      <c r="A142" s="16">
        <v>250</v>
      </c>
      <c r="B142" s="16">
        <v>-34.06</v>
      </c>
      <c r="C142" s="16">
        <v>-32.576999999999998</v>
      </c>
      <c r="D142" s="16">
        <v>-31.779</v>
      </c>
      <c r="E142" s="16">
        <v>-31.54</v>
      </c>
      <c r="F142" s="16">
        <v>-31.47</v>
      </c>
      <c r="G142" s="16">
        <v>-35.92</v>
      </c>
      <c r="H142" s="16">
        <v>-35.840000000000003</v>
      </c>
      <c r="I142" s="16">
        <v>-35.61</v>
      </c>
      <c r="J142" s="16">
        <v>-35.35</v>
      </c>
      <c r="K142" s="16">
        <v>-34.75</v>
      </c>
      <c r="L142" s="16">
        <v>-35.44</v>
      </c>
      <c r="M142" s="16">
        <v>-30.84</v>
      </c>
      <c r="N142" s="16">
        <v>-18.420000000000002</v>
      </c>
      <c r="O142" s="16">
        <v>-18.21</v>
      </c>
    </row>
    <row r="143" spans="1:15">
      <c r="A143" s="16">
        <v>249.5</v>
      </c>
      <c r="B143" s="16">
        <v>-37.19</v>
      </c>
      <c r="C143" s="16">
        <v>-35.216999999999999</v>
      </c>
      <c r="D143" s="16">
        <v>-35.099000000000004</v>
      </c>
      <c r="E143" s="16">
        <v>-34.6</v>
      </c>
      <c r="F143" s="16">
        <v>-34.659999999999997</v>
      </c>
      <c r="G143" s="16">
        <v>-37.229999999999997</v>
      </c>
      <c r="H143" s="16">
        <v>-36.93</v>
      </c>
      <c r="I143" s="16">
        <v>-36.67</v>
      </c>
      <c r="J143" s="16">
        <v>-36.520000000000003</v>
      </c>
      <c r="K143" s="16">
        <v>-35.75</v>
      </c>
      <c r="L143" s="16">
        <v>-36.590000000000003</v>
      </c>
      <c r="M143" s="16">
        <v>-32.03</v>
      </c>
      <c r="N143" s="16">
        <v>-17.920000000000002</v>
      </c>
      <c r="O143" s="16">
        <v>-17.7</v>
      </c>
    </row>
    <row r="144" spans="1:15">
      <c r="A144" s="16">
        <v>249</v>
      </c>
      <c r="B144" s="16">
        <v>-39.630000000000003</v>
      </c>
      <c r="C144" s="16">
        <v>-37.956999999999994</v>
      </c>
      <c r="D144" s="16">
        <v>-37.338999999999999</v>
      </c>
      <c r="E144" s="16">
        <v>-36.82</v>
      </c>
      <c r="F144" s="16">
        <v>-36.68</v>
      </c>
      <c r="G144" s="16">
        <v>-37.93</v>
      </c>
      <c r="H144" s="16">
        <v>-37.700000000000003</v>
      </c>
      <c r="I144" s="16">
        <v>-37.11</v>
      </c>
      <c r="J144" s="16">
        <v>-37.15</v>
      </c>
      <c r="K144" s="16">
        <v>-36.9</v>
      </c>
      <c r="L144" s="16">
        <v>-36.869999999999997</v>
      </c>
      <c r="M144" s="16">
        <v>-32.49</v>
      </c>
      <c r="N144" s="16">
        <v>-17.61</v>
      </c>
      <c r="O144" s="16">
        <v>-17.57</v>
      </c>
    </row>
    <row r="145" spans="1:15">
      <c r="A145" s="16">
        <v>248.5</v>
      </c>
      <c r="B145" s="16">
        <v>-41.29</v>
      </c>
      <c r="C145" s="16">
        <v>-39.546999999999997</v>
      </c>
      <c r="D145" s="16">
        <v>-39.039000000000001</v>
      </c>
      <c r="E145" s="16">
        <v>-38.72</v>
      </c>
      <c r="F145" s="16">
        <v>-38.49</v>
      </c>
      <c r="G145" s="16">
        <v>-37.86</v>
      </c>
      <c r="H145" s="16">
        <v>-37.75</v>
      </c>
      <c r="I145" s="16">
        <v>-37.29</v>
      </c>
      <c r="J145" s="16">
        <v>-37.68</v>
      </c>
      <c r="K145" s="16">
        <v>-36.89</v>
      </c>
      <c r="L145" s="16">
        <v>-36.68</v>
      </c>
      <c r="M145" s="16">
        <v>-32.74</v>
      </c>
      <c r="N145" s="16">
        <v>-17.54</v>
      </c>
      <c r="O145" s="16">
        <v>-17.28</v>
      </c>
    </row>
    <row r="146" spans="1:15">
      <c r="A146" s="16">
        <v>248</v>
      </c>
      <c r="B146" s="16">
        <v>-42.28</v>
      </c>
      <c r="C146" s="16">
        <v>-40.306999999999995</v>
      </c>
      <c r="D146" s="16">
        <v>-39.929000000000002</v>
      </c>
      <c r="E146" s="16">
        <v>-39.64</v>
      </c>
      <c r="F146" s="16">
        <v>-39.21</v>
      </c>
      <c r="G146" s="16">
        <v>-37.229999999999997</v>
      </c>
      <c r="H146" s="16">
        <v>-37.26</v>
      </c>
      <c r="I146" s="16">
        <v>-36.94</v>
      </c>
      <c r="J146" s="16">
        <v>-37.270000000000003</v>
      </c>
      <c r="K146" s="16">
        <v>-36.340000000000003</v>
      </c>
      <c r="L146" s="16">
        <v>-36.700000000000003</v>
      </c>
      <c r="M146" s="16">
        <v>-31.84</v>
      </c>
      <c r="N146" s="16">
        <v>-17.37</v>
      </c>
      <c r="O146" s="16">
        <v>-16.54</v>
      </c>
    </row>
    <row r="147" spans="1:15">
      <c r="A147" s="16">
        <v>247.5</v>
      </c>
      <c r="B147" s="16">
        <v>-42.92</v>
      </c>
      <c r="C147" s="16">
        <v>-41.067</v>
      </c>
      <c r="D147" s="16">
        <v>-40.378999999999998</v>
      </c>
      <c r="E147" s="16">
        <v>-39.909999999999997</v>
      </c>
      <c r="F147" s="16">
        <v>-39.729999999999997</v>
      </c>
      <c r="G147" s="16">
        <v>-36.79</v>
      </c>
      <c r="H147" s="16">
        <v>-37.11</v>
      </c>
      <c r="I147" s="16">
        <v>-36.39</v>
      </c>
      <c r="J147" s="16">
        <v>-36.57</v>
      </c>
      <c r="K147" s="16">
        <v>-36.4</v>
      </c>
      <c r="L147" s="16">
        <v>-36.15</v>
      </c>
      <c r="M147" s="16">
        <v>-31.39</v>
      </c>
      <c r="N147" s="16">
        <v>-16.75</v>
      </c>
      <c r="O147" s="16">
        <v>-16.05</v>
      </c>
    </row>
    <row r="148" spans="1:15">
      <c r="A148" s="16">
        <v>247</v>
      </c>
      <c r="B148" s="16">
        <v>-43.03</v>
      </c>
      <c r="C148" s="16">
        <v>-41.236999999999995</v>
      </c>
      <c r="D148" s="16">
        <v>-40.539000000000001</v>
      </c>
      <c r="E148" s="16">
        <v>-40.090000000000003</v>
      </c>
      <c r="F148" s="16">
        <v>-40.020000000000003</v>
      </c>
      <c r="G148" s="16">
        <v>-35.9</v>
      </c>
      <c r="H148" s="16">
        <v>-36.340000000000003</v>
      </c>
      <c r="I148" s="16">
        <v>-35.69</v>
      </c>
      <c r="J148" s="16">
        <v>-35.619999999999997</v>
      </c>
      <c r="K148" s="16">
        <v>-36.15</v>
      </c>
      <c r="L148" s="16">
        <v>-35.54</v>
      </c>
      <c r="M148" s="16">
        <v>-31.08</v>
      </c>
      <c r="N148" s="16">
        <v>-16.670000000000002</v>
      </c>
      <c r="O148" s="16">
        <v>-16.25</v>
      </c>
    </row>
    <row r="149" spans="1:15">
      <c r="A149" s="16">
        <v>246.5</v>
      </c>
      <c r="B149" s="16">
        <v>-42.92</v>
      </c>
      <c r="C149" s="16">
        <v>-40.946999999999996</v>
      </c>
      <c r="D149" s="16">
        <v>-40.338999999999999</v>
      </c>
      <c r="E149" s="16">
        <v>-39.700000000000003</v>
      </c>
      <c r="F149" s="16">
        <v>-39.71</v>
      </c>
      <c r="G149" s="16">
        <v>-35.49</v>
      </c>
      <c r="H149" s="16">
        <v>-35.21</v>
      </c>
      <c r="I149" s="16">
        <v>-35.090000000000003</v>
      </c>
      <c r="J149" s="16">
        <v>-34.979999999999997</v>
      </c>
      <c r="K149" s="16">
        <v>-35.49</v>
      </c>
      <c r="L149" s="16">
        <v>-35.229999999999997</v>
      </c>
      <c r="M149" s="16">
        <v>-30.71</v>
      </c>
      <c r="N149" s="16">
        <v>-16.329999999999998</v>
      </c>
      <c r="O149" s="16">
        <v>-15.83</v>
      </c>
    </row>
    <row r="150" spans="1:15">
      <c r="A150" s="16">
        <v>246</v>
      </c>
      <c r="B150" s="16">
        <v>-41.7</v>
      </c>
      <c r="C150" s="16">
        <v>-39.976999999999997</v>
      </c>
      <c r="D150" s="16">
        <v>-39.499000000000002</v>
      </c>
      <c r="E150" s="16">
        <v>-38.909999999999997</v>
      </c>
      <c r="F150" s="16">
        <v>-38.880000000000003</v>
      </c>
      <c r="G150" s="16">
        <v>-34.39</v>
      </c>
      <c r="H150" s="16">
        <v>-34.33</v>
      </c>
      <c r="I150" s="16">
        <v>-34.130000000000003</v>
      </c>
      <c r="J150" s="16">
        <v>-34.700000000000003</v>
      </c>
      <c r="K150" s="16">
        <v>-34.159999999999997</v>
      </c>
      <c r="L150" s="16">
        <v>-34.4</v>
      </c>
      <c r="M150" s="16">
        <v>-29.35</v>
      </c>
      <c r="N150" s="16">
        <v>-15.58</v>
      </c>
      <c r="O150" s="16">
        <v>-15.44</v>
      </c>
    </row>
    <row r="151" spans="1:15">
      <c r="A151" s="16">
        <v>245.5</v>
      </c>
      <c r="B151" s="16">
        <v>-40.51</v>
      </c>
      <c r="C151" s="16">
        <v>-38.546999999999997</v>
      </c>
      <c r="D151" s="16">
        <v>-38.478999999999999</v>
      </c>
      <c r="E151" s="16">
        <v>-37.299999999999997</v>
      </c>
      <c r="F151" s="16">
        <v>-37.380000000000003</v>
      </c>
      <c r="G151" s="16">
        <v>-33.35</v>
      </c>
      <c r="H151" s="16">
        <v>-33.270000000000003</v>
      </c>
      <c r="I151" s="16">
        <v>-33.08</v>
      </c>
      <c r="J151" s="16">
        <v>-33.6</v>
      </c>
      <c r="K151" s="16">
        <v>-33.21</v>
      </c>
      <c r="L151" s="16">
        <v>-33.08</v>
      </c>
      <c r="M151" s="16">
        <v>-28.2</v>
      </c>
      <c r="N151" s="16">
        <v>-15.1</v>
      </c>
      <c r="O151" s="16">
        <v>-14.8</v>
      </c>
    </row>
    <row r="152" spans="1:15">
      <c r="A152" s="16">
        <v>245</v>
      </c>
      <c r="B152" s="16">
        <v>-39.15</v>
      </c>
      <c r="C152" s="16">
        <v>-36.586999999999996</v>
      </c>
      <c r="D152" s="16">
        <v>-36.429000000000002</v>
      </c>
      <c r="E152" s="16">
        <v>-36.049999999999997</v>
      </c>
      <c r="F152" s="16">
        <v>-35.99</v>
      </c>
      <c r="G152" s="16">
        <v>-32.020000000000003</v>
      </c>
      <c r="H152" s="16">
        <v>-31.84</v>
      </c>
      <c r="I152" s="16">
        <v>-31.85</v>
      </c>
      <c r="J152" s="16">
        <v>-32.44</v>
      </c>
      <c r="K152" s="16">
        <v>-31.92</v>
      </c>
      <c r="L152" s="16">
        <v>-32.020000000000003</v>
      </c>
      <c r="M152" s="16">
        <v>-27.78</v>
      </c>
      <c r="N152" s="16">
        <v>-14.42</v>
      </c>
      <c r="O152" s="16">
        <v>-14.04</v>
      </c>
    </row>
    <row r="153" spans="1:15">
      <c r="A153" s="16">
        <v>244.5</v>
      </c>
      <c r="B153" s="16">
        <v>-36.729999999999997</v>
      </c>
      <c r="C153" s="16">
        <v>-34.876999999999995</v>
      </c>
      <c r="D153" s="16">
        <v>-34.689</v>
      </c>
      <c r="E153" s="16">
        <v>-34.549999999999997</v>
      </c>
      <c r="F153" s="16">
        <v>-34.369999999999997</v>
      </c>
      <c r="G153" s="16">
        <v>-30.33</v>
      </c>
      <c r="H153" s="16">
        <v>-30.26</v>
      </c>
      <c r="I153" s="16">
        <v>-30.3</v>
      </c>
      <c r="J153" s="16">
        <v>-30.86</v>
      </c>
      <c r="K153" s="16">
        <v>-30.87</v>
      </c>
      <c r="L153" s="16">
        <v>-30.41</v>
      </c>
      <c r="M153" s="16">
        <v>-26.57</v>
      </c>
      <c r="N153" s="16">
        <v>-13.96</v>
      </c>
      <c r="O153" s="16">
        <v>-13.07</v>
      </c>
    </row>
    <row r="154" spans="1:15">
      <c r="A154" s="16">
        <v>244</v>
      </c>
      <c r="B154" s="16">
        <v>-34.58</v>
      </c>
      <c r="C154" s="16">
        <v>-32.887</v>
      </c>
      <c r="D154" s="16">
        <v>-32.499000000000002</v>
      </c>
      <c r="E154" s="16">
        <v>-32.15</v>
      </c>
      <c r="F154" s="16">
        <v>-32.25</v>
      </c>
      <c r="G154" s="16">
        <v>-28.74</v>
      </c>
      <c r="H154" s="16">
        <v>-28.62</v>
      </c>
      <c r="I154" s="16">
        <v>-28.82</v>
      </c>
      <c r="J154" s="16">
        <v>-29.32</v>
      </c>
      <c r="K154" s="16">
        <v>-28.99</v>
      </c>
      <c r="L154" s="16">
        <v>-29.05</v>
      </c>
      <c r="M154" s="16">
        <v>-25.14</v>
      </c>
      <c r="N154" s="16">
        <v>-13.25</v>
      </c>
      <c r="O154" s="16">
        <v>-12.68</v>
      </c>
    </row>
    <row r="155" spans="1:15">
      <c r="A155" s="16">
        <v>243.5</v>
      </c>
      <c r="B155" s="16">
        <v>-32.020000000000003</v>
      </c>
      <c r="C155" s="16">
        <v>-30.407</v>
      </c>
      <c r="D155" s="16">
        <v>-30.199000000000002</v>
      </c>
      <c r="E155" s="16">
        <v>-29.73</v>
      </c>
      <c r="F155" s="16">
        <v>-29.87</v>
      </c>
      <c r="G155" s="16">
        <v>-26.74</v>
      </c>
      <c r="H155" s="16">
        <v>-26.78</v>
      </c>
      <c r="I155" s="16">
        <v>-26.69</v>
      </c>
      <c r="J155" s="16">
        <v>-27.21</v>
      </c>
      <c r="K155" s="16">
        <v>-26.79</v>
      </c>
      <c r="L155" s="16">
        <v>-27.18</v>
      </c>
      <c r="M155" s="16">
        <v>-23.4</v>
      </c>
      <c r="N155" s="16">
        <v>-11.82</v>
      </c>
      <c r="O155" s="16">
        <v>-11.85</v>
      </c>
    </row>
    <row r="156" spans="1:15">
      <c r="A156" s="16">
        <v>243</v>
      </c>
      <c r="B156" s="16">
        <v>-29.27</v>
      </c>
      <c r="C156" s="16">
        <v>-27.957000000000001</v>
      </c>
      <c r="D156" s="16">
        <v>-27.489000000000001</v>
      </c>
      <c r="E156" s="16">
        <v>-27.57</v>
      </c>
      <c r="F156" s="16">
        <v>-27.56</v>
      </c>
      <c r="G156" s="16">
        <v>-24.59</v>
      </c>
      <c r="H156" s="16">
        <v>-24.99</v>
      </c>
      <c r="I156" s="16">
        <v>-24.87</v>
      </c>
      <c r="J156" s="16">
        <v>-25.16</v>
      </c>
      <c r="K156" s="16">
        <v>-25.09</v>
      </c>
      <c r="L156" s="16">
        <v>-25.57</v>
      </c>
      <c r="M156" s="16">
        <v>-21.94</v>
      </c>
      <c r="N156" s="16">
        <v>-11.1</v>
      </c>
      <c r="O156" s="16">
        <v>-11.01</v>
      </c>
    </row>
    <row r="157" spans="1:15">
      <c r="A157" s="16">
        <v>242.5</v>
      </c>
      <c r="B157" s="16">
        <v>-26.89</v>
      </c>
      <c r="C157" s="16">
        <v>-25.417000000000002</v>
      </c>
      <c r="D157" s="16">
        <v>-24.869</v>
      </c>
      <c r="E157" s="16">
        <v>-25.41</v>
      </c>
      <c r="F157" s="16">
        <v>-25.21</v>
      </c>
      <c r="G157" s="16">
        <v>-22.77</v>
      </c>
      <c r="H157" s="16">
        <v>-23.28</v>
      </c>
      <c r="I157" s="16">
        <v>-23.23</v>
      </c>
      <c r="J157" s="16">
        <v>-23.63</v>
      </c>
      <c r="K157" s="16">
        <v>-23.75</v>
      </c>
      <c r="L157" s="16">
        <v>-23.91</v>
      </c>
      <c r="M157" s="16">
        <v>-20.51</v>
      </c>
      <c r="N157" s="16">
        <v>-10.6</v>
      </c>
      <c r="O157" s="16">
        <v>-10.7</v>
      </c>
    </row>
    <row r="158" spans="1:15">
      <c r="A158" s="16">
        <v>242</v>
      </c>
      <c r="B158" s="16">
        <v>-24.32</v>
      </c>
      <c r="C158" s="16">
        <v>-22.527000000000001</v>
      </c>
      <c r="D158" s="16">
        <v>-22.249000000000002</v>
      </c>
      <c r="E158" s="16">
        <v>-22.44</v>
      </c>
      <c r="F158" s="16">
        <v>-22.68</v>
      </c>
      <c r="G158" s="16">
        <v>-21.09</v>
      </c>
      <c r="H158" s="16">
        <v>-21.34</v>
      </c>
      <c r="I158" s="16">
        <v>-21.47</v>
      </c>
      <c r="J158" s="16">
        <v>-21.89</v>
      </c>
      <c r="K158" s="16">
        <v>-21.76</v>
      </c>
      <c r="L158" s="16">
        <v>-21.8</v>
      </c>
      <c r="M158" s="16">
        <v>-18.64</v>
      </c>
      <c r="N158" s="16">
        <v>-9.5039999999999996</v>
      </c>
      <c r="O158" s="16">
        <v>-9.7210000000000001</v>
      </c>
    </row>
    <row r="159" spans="1:15">
      <c r="A159" s="16">
        <v>241.5</v>
      </c>
      <c r="B159" s="16">
        <v>-21.73</v>
      </c>
      <c r="C159" s="16">
        <v>-19.876999999999999</v>
      </c>
      <c r="D159" s="16">
        <v>-19.669</v>
      </c>
      <c r="E159" s="16">
        <v>-20.11</v>
      </c>
      <c r="F159" s="16">
        <v>-20.440000000000001</v>
      </c>
      <c r="G159" s="16">
        <v>-19.2</v>
      </c>
      <c r="H159" s="16">
        <v>-19.25</v>
      </c>
      <c r="I159" s="16">
        <v>-19.41</v>
      </c>
      <c r="J159" s="16">
        <v>-19.850000000000001</v>
      </c>
      <c r="K159" s="16">
        <v>-19.98</v>
      </c>
      <c r="L159" s="16">
        <v>-19.97</v>
      </c>
      <c r="M159" s="16">
        <v>-17.14</v>
      </c>
      <c r="N159" s="16">
        <v>-8.5519999999999996</v>
      </c>
      <c r="O159" s="16">
        <v>-9.3089999999999993</v>
      </c>
    </row>
    <row r="160" spans="1:15">
      <c r="A160" s="16">
        <v>241</v>
      </c>
      <c r="B160" s="16">
        <v>-19.2</v>
      </c>
      <c r="C160" s="16">
        <v>-17.657</v>
      </c>
      <c r="D160" s="16">
        <v>-17.818999999999999</v>
      </c>
      <c r="E160" s="16">
        <v>-18.18</v>
      </c>
      <c r="F160" s="16">
        <v>-18.16</v>
      </c>
      <c r="G160" s="16">
        <v>-17.100000000000001</v>
      </c>
      <c r="H160" s="16">
        <v>-17.46</v>
      </c>
      <c r="I160" s="16">
        <v>-17.649999999999999</v>
      </c>
      <c r="J160" s="16">
        <v>-18.14</v>
      </c>
      <c r="K160" s="16">
        <v>-18.11</v>
      </c>
      <c r="L160" s="16">
        <v>-18.5</v>
      </c>
      <c r="M160" s="16">
        <v>-15.7</v>
      </c>
      <c r="N160" s="16">
        <v>-7.9260000000000002</v>
      </c>
      <c r="O160" s="16">
        <v>-8.65</v>
      </c>
    </row>
    <row r="161" spans="1:15">
      <c r="A161" s="16">
        <v>240.5</v>
      </c>
      <c r="B161" s="16">
        <v>-17.03</v>
      </c>
      <c r="C161" s="16">
        <v>-15.487</v>
      </c>
      <c r="D161" s="16">
        <v>-16.088999999999999</v>
      </c>
      <c r="E161" s="16">
        <v>-16.12</v>
      </c>
      <c r="F161" s="16">
        <v>-16.13</v>
      </c>
      <c r="G161" s="16">
        <v>-15.41</v>
      </c>
      <c r="H161" s="16">
        <v>-15.82</v>
      </c>
      <c r="I161" s="16">
        <v>-15.85</v>
      </c>
      <c r="J161" s="16">
        <v>-16.829999999999998</v>
      </c>
      <c r="K161" s="16">
        <v>-16.36</v>
      </c>
      <c r="L161" s="16">
        <v>-16.72</v>
      </c>
      <c r="M161" s="16">
        <v>-14.36</v>
      </c>
      <c r="N161" s="16">
        <v>-7.4669999999999996</v>
      </c>
      <c r="O161" s="16">
        <v>-8.0190000000000001</v>
      </c>
    </row>
    <row r="162" spans="1:15">
      <c r="A162" s="16">
        <v>240</v>
      </c>
      <c r="B162" s="16">
        <v>-15.17</v>
      </c>
      <c r="C162" s="16">
        <v>-13.357000000000001</v>
      </c>
      <c r="D162" s="16">
        <v>-13.638999999999999</v>
      </c>
      <c r="E162" s="16">
        <v>-14.23</v>
      </c>
      <c r="F162" s="16">
        <v>-13.84</v>
      </c>
      <c r="G162" s="16">
        <v>-13.67</v>
      </c>
      <c r="H162" s="16">
        <v>-13.78</v>
      </c>
      <c r="I162" s="16">
        <v>-14.12</v>
      </c>
      <c r="J162" s="16">
        <v>-14.82</v>
      </c>
      <c r="K162" s="16">
        <v>-14.83</v>
      </c>
      <c r="L162" s="16">
        <v>-14.81</v>
      </c>
      <c r="M162" s="16">
        <v>-12.82</v>
      </c>
      <c r="N162" s="16">
        <v>-6.2889999999999997</v>
      </c>
      <c r="O162" s="16">
        <v>-7.5190000000000001</v>
      </c>
    </row>
    <row r="163" spans="1:15">
      <c r="A163" s="16">
        <v>239.5</v>
      </c>
      <c r="B163" s="16">
        <v>-13.06</v>
      </c>
      <c r="C163" s="16">
        <v>-11.446</v>
      </c>
      <c r="D163" s="16">
        <v>-11.375</v>
      </c>
      <c r="E163" s="16">
        <v>-12.29</v>
      </c>
      <c r="F163" s="16">
        <v>-11.95</v>
      </c>
      <c r="G163" s="16">
        <v>-12</v>
      </c>
      <c r="H163" s="16">
        <v>-12.18</v>
      </c>
      <c r="I163" s="16">
        <v>-12.51</v>
      </c>
      <c r="J163" s="16">
        <v>-13.34</v>
      </c>
      <c r="K163" s="16">
        <v>-13.52</v>
      </c>
      <c r="L163" s="16">
        <v>-13.3</v>
      </c>
      <c r="M163" s="16">
        <v>-11.41</v>
      </c>
      <c r="N163" s="16">
        <v>-5.423</v>
      </c>
      <c r="O163" s="16">
        <v>-7.0419999999999998</v>
      </c>
    </row>
    <row r="164" spans="1:15">
      <c r="A164" s="16">
        <v>239</v>
      </c>
      <c r="B164" s="16">
        <v>-10.89</v>
      </c>
      <c r="C164" s="16">
        <v>-9.3140000000000001</v>
      </c>
      <c r="D164" s="16">
        <v>-9.4550000000000001</v>
      </c>
      <c r="E164" s="16">
        <v>-10.17</v>
      </c>
      <c r="F164" s="16">
        <v>-10.29</v>
      </c>
      <c r="G164" s="16">
        <v>-10.51</v>
      </c>
      <c r="H164" s="16">
        <v>-10.6</v>
      </c>
      <c r="I164" s="16">
        <v>-10.93</v>
      </c>
      <c r="J164" s="16">
        <v>-11.78</v>
      </c>
      <c r="K164" s="16">
        <v>-11.68</v>
      </c>
      <c r="L164" s="16">
        <v>-11.54</v>
      </c>
      <c r="M164" s="16">
        <v>-10.08</v>
      </c>
      <c r="N164" s="16">
        <v>-5.0449999999999999</v>
      </c>
      <c r="O164" s="16">
        <v>-5.5670000000000002</v>
      </c>
    </row>
    <row r="165" spans="1:15">
      <c r="A165" s="16">
        <v>238.5</v>
      </c>
      <c r="B165" s="16">
        <v>-9.1010000000000009</v>
      </c>
      <c r="C165" s="16">
        <v>-7.2569999999999997</v>
      </c>
      <c r="D165" s="16">
        <v>-7.952</v>
      </c>
      <c r="E165" s="16">
        <v>-8.4540000000000006</v>
      </c>
      <c r="F165" s="16">
        <v>-8.7620000000000005</v>
      </c>
      <c r="G165" s="16">
        <v>-8.782</v>
      </c>
      <c r="H165" s="16">
        <v>-8.9309999999999992</v>
      </c>
      <c r="I165" s="16">
        <v>-9.3780000000000001</v>
      </c>
      <c r="J165" s="16">
        <v>-10.029999999999999</v>
      </c>
      <c r="K165" s="16">
        <v>-9.6880000000000006</v>
      </c>
      <c r="L165" s="16">
        <v>-10.06</v>
      </c>
      <c r="M165" s="16">
        <v>-8.9380000000000006</v>
      </c>
      <c r="N165" s="16">
        <v>-4.6100000000000003</v>
      </c>
      <c r="O165" s="16">
        <v>-4.9429999999999996</v>
      </c>
    </row>
    <row r="166" spans="1:15">
      <c r="A166" s="16">
        <v>238</v>
      </c>
      <c r="B166" s="16">
        <v>-7.6239999999999997</v>
      </c>
      <c r="C166" s="16">
        <v>-5.7569999999999997</v>
      </c>
      <c r="D166" s="16">
        <v>-6.3930000000000007</v>
      </c>
      <c r="E166" s="16">
        <v>-6.9889999999999999</v>
      </c>
      <c r="F166" s="16">
        <v>-7.181</v>
      </c>
      <c r="G166" s="16">
        <v>-7.181</v>
      </c>
      <c r="H166" s="16">
        <v>-7.6639999999999997</v>
      </c>
      <c r="I166" s="16">
        <v>-7.9560000000000004</v>
      </c>
      <c r="J166" s="16">
        <v>-8.4719999999999995</v>
      </c>
      <c r="K166" s="16">
        <v>-8.1389999999999993</v>
      </c>
      <c r="L166" s="16">
        <v>-8.9149999999999991</v>
      </c>
      <c r="M166" s="16">
        <v>-7.6479999999999997</v>
      </c>
      <c r="N166" s="16">
        <v>-3.5990000000000002</v>
      </c>
      <c r="O166" s="16">
        <v>-4.5620000000000003</v>
      </c>
    </row>
    <row r="167" spans="1:15">
      <c r="A167" s="16">
        <v>237.5</v>
      </c>
      <c r="B167" s="16">
        <v>-6.15</v>
      </c>
      <c r="C167" s="16">
        <v>-4.3740000000000006</v>
      </c>
      <c r="D167" s="16">
        <v>-4.609</v>
      </c>
      <c r="E167" s="16">
        <v>-5.6050000000000004</v>
      </c>
      <c r="F167" s="16">
        <v>-5.6559999999999997</v>
      </c>
      <c r="G167" s="16">
        <v>-5.8120000000000003</v>
      </c>
      <c r="H167" s="16">
        <v>-6.2969999999999997</v>
      </c>
      <c r="I167" s="16">
        <v>-6.5069999999999997</v>
      </c>
      <c r="J167" s="16">
        <v>-7.2119999999999997</v>
      </c>
      <c r="K167" s="16">
        <v>-7.1349999999999998</v>
      </c>
      <c r="L167" s="16">
        <v>-7.6520000000000001</v>
      </c>
      <c r="M167" s="16">
        <v>-6.3390000000000004</v>
      </c>
      <c r="N167" s="16">
        <v>-2.4529999999999998</v>
      </c>
      <c r="O167" s="16">
        <v>-3.8639999999999999</v>
      </c>
    </row>
    <row r="168" spans="1:15">
      <c r="A168" s="16">
        <v>237</v>
      </c>
      <c r="B168" s="16">
        <v>-4.9489999999999998</v>
      </c>
      <c r="C168" s="16">
        <v>-3.1351</v>
      </c>
      <c r="D168" s="16">
        <v>-3.4870000000000001</v>
      </c>
      <c r="E168" s="16">
        <v>-4.3760000000000003</v>
      </c>
      <c r="F168" s="16">
        <v>-4.6180000000000003</v>
      </c>
      <c r="G168" s="16">
        <v>-4.6539999999999999</v>
      </c>
      <c r="H168" s="16">
        <v>-5.2350000000000003</v>
      </c>
      <c r="I168" s="16">
        <v>-5.3639999999999999</v>
      </c>
      <c r="J168" s="16">
        <v>-6.05</v>
      </c>
      <c r="K168" s="16">
        <v>-6.3</v>
      </c>
      <c r="L168" s="16">
        <v>-6.2839999999999998</v>
      </c>
      <c r="M168" s="16">
        <v>-5.3380000000000001</v>
      </c>
      <c r="N168" s="16">
        <v>-2.008</v>
      </c>
      <c r="O168" s="16">
        <v>-3.2010000000000001</v>
      </c>
    </row>
    <row r="169" spans="1:15">
      <c r="A169" s="16">
        <v>236.5</v>
      </c>
      <c r="B169" s="16">
        <v>-3.6230000000000002</v>
      </c>
      <c r="C169" s="16">
        <v>-1.7839</v>
      </c>
      <c r="D169" s="16">
        <v>-2.0867999999999998</v>
      </c>
      <c r="E169" s="16">
        <v>-3.25</v>
      </c>
      <c r="F169" s="16">
        <v>-3.6829999999999998</v>
      </c>
      <c r="G169" s="16">
        <v>-3.3919999999999999</v>
      </c>
      <c r="H169" s="16">
        <v>-4.0090000000000003</v>
      </c>
      <c r="I169" s="16">
        <v>-4.2519999999999998</v>
      </c>
      <c r="J169" s="16">
        <v>-4.8390000000000004</v>
      </c>
      <c r="K169" s="16">
        <v>-5.032</v>
      </c>
      <c r="L169" s="16">
        <v>-4.8140000000000001</v>
      </c>
      <c r="M169" s="16">
        <v>-4.4349999999999996</v>
      </c>
      <c r="N169" s="16">
        <v>-1.3089999999999999</v>
      </c>
      <c r="O169" s="16">
        <v>-2.5379999999999998</v>
      </c>
    </row>
    <row r="170" spans="1:15">
      <c r="A170" s="16">
        <v>236</v>
      </c>
      <c r="B170" s="16">
        <v>-2.5950000000000002</v>
      </c>
      <c r="C170" s="16">
        <v>-0.38500000000000023</v>
      </c>
      <c r="D170" s="16">
        <v>-1.1219999999999999</v>
      </c>
      <c r="E170" s="16">
        <v>-2.319</v>
      </c>
      <c r="F170" s="16">
        <v>-2.6659999999999999</v>
      </c>
      <c r="G170" s="16">
        <v>-2.4239999999999999</v>
      </c>
      <c r="H170" s="16">
        <v>-2.8210000000000002</v>
      </c>
      <c r="I170" s="16">
        <v>-3.113</v>
      </c>
      <c r="J170" s="16">
        <v>-3.6869999999999998</v>
      </c>
      <c r="K170" s="16">
        <v>-3.8530000000000002</v>
      </c>
      <c r="L170" s="16">
        <v>-3.8530000000000002</v>
      </c>
      <c r="M170" s="16">
        <v>-3.3959999999999999</v>
      </c>
      <c r="N170" s="16">
        <v>-0.44090000000000001</v>
      </c>
      <c r="O170" s="16">
        <v>-1.87</v>
      </c>
    </row>
    <row r="171" spans="1:15">
      <c r="A171" s="16">
        <v>235.5</v>
      </c>
      <c r="B171" s="16">
        <v>-2.1920000000000002</v>
      </c>
      <c r="C171" s="16">
        <v>0.19499999999999984</v>
      </c>
      <c r="D171" s="16">
        <v>-0.50999999999999979</v>
      </c>
      <c r="E171" s="16">
        <v>-1.7410000000000001</v>
      </c>
      <c r="F171" s="16">
        <v>-1.7729999999999999</v>
      </c>
      <c r="G171" s="16">
        <v>-1.4950000000000001</v>
      </c>
      <c r="H171" s="16">
        <v>-1.6819999999999999</v>
      </c>
      <c r="I171" s="16">
        <v>-2.1669999999999998</v>
      </c>
      <c r="J171" s="16">
        <v>-2.5619999999999998</v>
      </c>
      <c r="K171" s="16">
        <v>-2.9329999999999998</v>
      </c>
      <c r="L171" s="16">
        <v>-3.3839999999999999</v>
      </c>
      <c r="M171" s="16">
        <v>-2.6429999999999998</v>
      </c>
      <c r="N171" s="16">
        <v>0.37690000000000001</v>
      </c>
      <c r="O171" s="16">
        <v>-1.5069999999999999</v>
      </c>
    </row>
    <row r="172" spans="1:15">
      <c r="A172" s="16">
        <v>235</v>
      </c>
      <c r="B172" s="16">
        <v>-1.7609999999999999</v>
      </c>
      <c r="C172" s="16">
        <v>0.69799999999999995</v>
      </c>
      <c r="D172" s="16">
        <v>6.2000000000000277E-2</v>
      </c>
      <c r="E172" s="16">
        <v>-0.77829999999999999</v>
      </c>
      <c r="F172" s="16">
        <v>-1.044</v>
      </c>
      <c r="G172" s="16">
        <v>-0.59140000000000004</v>
      </c>
      <c r="H172" s="16">
        <v>-0.58350000000000002</v>
      </c>
      <c r="I172" s="16">
        <v>-1.075</v>
      </c>
      <c r="J172" s="16">
        <v>-2.008</v>
      </c>
      <c r="K172" s="16">
        <v>-2.2410000000000001</v>
      </c>
      <c r="L172" s="16">
        <v>-2.121</v>
      </c>
      <c r="M172" s="16">
        <v>-1.7869999999999999</v>
      </c>
      <c r="N172" s="16">
        <v>0.66869999999999996</v>
      </c>
      <c r="O172" s="16">
        <v>-1.167</v>
      </c>
    </row>
    <row r="173" spans="1:15">
      <c r="A173" s="16">
        <v>234.5</v>
      </c>
      <c r="B173" s="16">
        <v>-0.41920000000000002</v>
      </c>
      <c r="C173" s="16">
        <v>1.9229999999999996</v>
      </c>
      <c r="D173" s="16">
        <v>1.2710000000000004</v>
      </c>
      <c r="E173" s="16">
        <v>0.14680000000000001</v>
      </c>
      <c r="F173" s="16">
        <v>-0.26619999999999999</v>
      </c>
      <c r="G173" s="16">
        <v>0.5726</v>
      </c>
      <c r="H173" s="16">
        <v>0.78349999999999997</v>
      </c>
      <c r="I173" s="16">
        <v>0.22670000000000001</v>
      </c>
      <c r="J173" s="16">
        <v>-0.90900000000000003</v>
      </c>
      <c r="K173" s="16">
        <v>-0.95689999999999997</v>
      </c>
      <c r="L173" s="16">
        <v>-0.76749999999999996</v>
      </c>
      <c r="M173" s="16">
        <v>-0.46850000000000003</v>
      </c>
      <c r="N173" s="16">
        <v>1.671</v>
      </c>
      <c r="O173" s="16">
        <v>-0.2661</v>
      </c>
    </row>
    <row r="174" spans="1:15">
      <c r="A174" s="16">
        <v>234</v>
      </c>
      <c r="B174" s="16">
        <v>0.27089999999999997</v>
      </c>
      <c r="C174" s="16">
        <v>2.7849999999999997</v>
      </c>
      <c r="D174" s="16">
        <v>2.0930000000000004</v>
      </c>
      <c r="E174" s="16">
        <v>0.71040000000000003</v>
      </c>
      <c r="F174" s="16">
        <v>-3.4880000000000002E-3</v>
      </c>
      <c r="G174" s="16">
        <v>1.8320000000000001</v>
      </c>
      <c r="H174" s="16">
        <v>1.607</v>
      </c>
      <c r="I174" s="16">
        <v>1.29</v>
      </c>
      <c r="J174" s="16">
        <v>-5.1880000000000003E-2</v>
      </c>
      <c r="K174" s="16">
        <v>0.23169999999999999</v>
      </c>
      <c r="L174" s="16">
        <v>0.14280000000000001</v>
      </c>
      <c r="M174" s="16">
        <v>0.67869999999999997</v>
      </c>
      <c r="N174" s="16">
        <v>2.4159999999999999</v>
      </c>
      <c r="O174" s="16">
        <v>0.4869</v>
      </c>
    </row>
    <row r="175" spans="1:15">
      <c r="A175" s="16">
        <v>233.5</v>
      </c>
      <c r="B175" s="16">
        <v>6.2199999999999998E-2</v>
      </c>
      <c r="C175" s="16">
        <v>3.0230000000000001</v>
      </c>
      <c r="D175" s="16">
        <v>2.4099999999999997</v>
      </c>
      <c r="E175" s="16">
        <v>0.98099999999999998</v>
      </c>
      <c r="F175" s="16">
        <v>0.74390000000000001</v>
      </c>
      <c r="G175" s="16">
        <v>2.36</v>
      </c>
      <c r="H175" s="16">
        <v>1.9379999999999999</v>
      </c>
      <c r="I175" s="16">
        <v>1.829</v>
      </c>
      <c r="J175" s="16">
        <v>1.1080000000000001</v>
      </c>
      <c r="K175" s="16">
        <v>1.0069999999999999</v>
      </c>
      <c r="L175" s="16">
        <v>1.1619999999999999</v>
      </c>
      <c r="M175" s="16">
        <v>1.1499999999999999</v>
      </c>
      <c r="N175" s="16">
        <v>2.899</v>
      </c>
      <c r="O175" s="16">
        <v>0.83740000000000003</v>
      </c>
    </row>
    <row r="176" spans="1:15">
      <c r="A176" s="16">
        <v>233</v>
      </c>
      <c r="B176" s="16">
        <v>0.28889999999999999</v>
      </c>
      <c r="C176" s="16">
        <v>3.4519999999999995</v>
      </c>
      <c r="D176" s="16">
        <v>2.8400000000000003</v>
      </c>
      <c r="E176" s="16">
        <v>1.4179999999999999</v>
      </c>
      <c r="F176" s="16">
        <v>1.379</v>
      </c>
      <c r="G176" s="16">
        <v>3.2450000000000001</v>
      </c>
      <c r="H176" s="16">
        <v>3.081</v>
      </c>
      <c r="I176" s="16">
        <v>2.5369999999999999</v>
      </c>
      <c r="J176" s="16">
        <v>2.177</v>
      </c>
      <c r="K176" s="16">
        <v>2.0459999999999998</v>
      </c>
      <c r="L176" s="16">
        <v>2.1240000000000001</v>
      </c>
      <c r="M176" s="16">
        <v>1.8919999999999999</v>
      </c>
      <c r="N176" s="16">
        <v>3.4689999999999999</v>
      </c>
      <c r="O176" s="16">
        <v>1.7330000000000001</v>
      </c>
    </row>
    <row r="177" spans="1:15">
      <c r="A177" s="16">
        <v>232.5</v>
      </c>
      <c r="B177" s="16">
        <v>0.64249999999999996</v>
      </c>
      <c r="C177" s="16">
        <v>3.4910000000000001</v>
      </c>
      <c r="D177" s="16">
        <v>2.9310000000000005</v>
      </c>
      <c r="E177" s="16">
        <v>1.526</v>
      </c>
      <c r="F177" s="16">
        <v>1.5649999999999999</v>
      </c>
      <c r="G177" s="16">
        <v>3.7669999999999999</v>
      </c>
      <c r="H177" s="16">
        <v>3.9260000000000002</v>
      </c>
      <c r="I177" s="16">
        <v>3.117</v>
      </c>
      <c r="J177" s="16">
        <v>2.6549999999999998</v>
      </c>
      <c r="K177" s="16">
        <v>2.4209999999999998</v>
      </c>
      <c r="L177" s="16">
        <v>2.593</v>
      </c>
      <c r="M177" s="16">
        <v>2.6579999999999999</v>
      </c>
      <c r="N177" s="16">
        <v>3.7829999999999999</v>
      </c>
      <c r="O177" s="16">
        <v>1.891</v>
      </c>
    </row>
    <row r="178" spans="1:15">
      <c r="A178" s="16">
        <v>232</v>
      </c>
      <c r="B178" s="16">
        <v>1.1950000000000001</v>
      </c>
      <c r="C178" s="16">
        <v>3.7509999999999999</v>
      </c>
      <c r="D178" s="16">
        <v>2.93</v>
      </c>
      <c r="E178" s="16">
        <v>1.625</v>
      </c>
      <c r="F178" s="16">
        <v>1.768</v>
      </c>
      <c r="G178" s="16">
        <v>4.5579999999999998</v>
      </c>
      <c r="H178" s="16">
        <v>4.5419999999999998</v>
      </c>
      <c r="I178" s="16">
        <v>4.0620000000000003</v>
      </c>
      <c r="J178" s="16">
        <v>3.01</v>
      </c>
      <c r="K178" s="16">
        <v>2.7210000000000001</v>
      </c>
      <c r="L178" s="16">
        <v>3.38</v>
      </c>
      <c r="M178" s="16">
        <v>3.5680000000000001</v>
      </c>
      <c r="N178" s="16">
        <v>4.1879999999999997</v>
      </c>
      <c r="O178" s="16">
        <v>2.4889999999999999</v>
      </c>
    </row>
    <row r="179" spans="1:15">
      <c r="A179" s="16">
        <v>231.5</v>
      </c>
      <c r="B179" s="16">
        <v>1.1339999999999999</v>
      </c>
      <c r="C179" s="16">
        <v>3.9789999999999996</v>
      </c>
      <c r="D179" s="16">
        <v>2.9550000000000005</v>
      </c>
      <c r="E179" s="16">
        <v>1.9379999999999999</v>
      </c>
      <c r="F179" s="16">
        <v>1.9059999999999999</v>
      </c>
      <c r="G179" s="16">
        <v>5.4539999999999997</v>
      </c>
      <c r="H179" s="16">
        <v>5.2709999999999999</v>
      </c>
      <c r="I179" s="16">
        <v>4.9109999999999996</v>
      </c>
      <c r="J179" s="16">
        <v>3.9</v>
      </c>
      <c r="K179" s="16">
        <v>3.9079999999999999</v>
      </c>
      <c r="L179" s="16">
        <v>3.9830000000000001</v>
      </c>
      <c r="M179" s="16">
        <v>4.149</v>
      </c>
      <c r="N179" s="16">
        <v>4.17</v>
      </c>
      <c r="O179" s="16">
        <v>3.0619999999999998</v>
      </c>
    </row>
    <row r="180" spans="1:15">
      <c r="A180" s="16">
        <v>231</v>
      </c>
      <c r="B180" s="16">
        <v>1.107</v>
      </c>
      <c r="C180" s="16">
        <v>4.08</v>
      </c>
      <c r="D180" s="16">
        <v>3.137</v>
      </c>
      <c r="E180" s="16">
        <v>1.966</v>
      </c>
      <c r="F180" s="16">
        <v>2.1859999999999999</v>
      </c>
      <c r="G180" s="16">
        <v>6.2190000000000003</v>
      </c>
      <c r="H180" s="16">
        <v>5.9249999999999998</v>
      </c>
      <c r="I180" s="16">
        <v>5.742</v>
      </c>
      <c r="J180" s="16">
        <v>4.9260000000000002</v>
      </c>
      <c r="K180" s="16">
        <v>4.9960000000000004</v>
      </c>
      <c r="L180" s="16">
        <v>4.7350000000000003</v>
      </c>
      <c r="M180" s="16">
        <v>4.7089999999999996</v>
      </c>
      <c r="N180" s="16">
        <v>4.968</v>
      </c>
      <c r="O180" s="16">
        <v>3.2919999999999998</v>
      </c>
    </row>
    <row r="181" spans="1:15">
      <c r="A181" s="16">
        <v>230.5</v>
      </c>
      <c r="B181" s="16">
        <v>1.143</v>
      </c>
      <c r="C181" s="16">
        <v>3.8370000000000002</v>
      </c>
      <c r="D181" s="16">
        <v>3.2500000000000004</v>
      </c>
      <c r="E181" s="16">
        <v>1.6850000000000001</v>
      </c>
      <c r="F181" s="16">
        <v>1.9510000000000001</v>
      </c>
      <c r="G181" s="16">
        <v>6.7069999999999999</v>
      </c>
      <c r="H181" s="16">
        <v>6.5250000000000004</v>
      </c>
      <c r="I181" s="16">
        <v>6.2850000000000001</v>
      </c>
      <c r="J181" s="16">
        <v>5.6070000000000002</v>
      </c>
      <c r="K181" s="16">
        <v>4.9390000000000001</v>
      </c>
      <c r="L181" s="16">
        <v>5.2149999999999999</v>
      </c>
      <c r="M181" s="16">
        <v>5.2370000000000001</v>
      </c>
      <c r="N181" s="16">
        <v>5.6849999999999996</v>
      </c>
      <c r="O181" s="16">
        <v>3.7690000000000001</v>
      </c>
    </row>
    <row r="182" spans="1:15">
      <c r="A182" s="16">
        <v>230</v>
      </c>
      <c r="B182" s="16">
        <v>0.77470000000000006</v>
      </c>
      <c r="C182" s="16">
        <v>3.7989999999999999</v>
      </c>
      <c r="D182" s="16">
        <v>2.786</v>
      </c>
      <c r="E182" s="16">
        <v>1.802</v>
      </c>
      <c r="F182" s="16">
        <v>1.575</v>
      </c>
      <c r="G182" s="16">
        <v>7.492</v>
      </c>
      <c r="H182" s="16">
        <v>7.1340000000000003</v>
      </c>
      <c r="I182" s="16">
        <v>6.8739999999999997</v>
      </c>
      <c r="J182" s="16">
        <v>5.7640000000000002</v>
      </c>
      <c r="K182" s="16">
        <v>5.0860000000000003</v>
      </c>
      <c r="L182" s="16">
        <v>5.4260000000000002</v>
      </c>
      <c r="M182" s="16">
        <v>5.5119999999999996</v>
      </c>
      <c r="N182" s="16">
        <v>5.79</v>
      </c>
      <c r="O182" s="16">
        <v>4.5060000000000002</v>
      </c>
    </row>
    <row r="183" spans="1:15">
      <c r="A183" s="16">
        <v>229.5</v>
      </c>
      <c r="B183" s="16">
        <v>0.63109999999999999</v>
      </c>
      <c r="C183" s="16">
        <v>3.8210000000000002</v>
      </c>
      <c r="D183" s="16">
        <v>2.988</v>
      </c>
      <c r="E183" s="16">
        <v>1.746</v>
      </c>
      <c r="F183" s="16">
        <v>1.4810000000000001</v>
      </c>
      <c r="G183" s="16">
        <v>8.0150000000000006</v>
      </c>
      <c r="H183" s="16">
        <v>7.8449999999999998</v>
      </c>
      <c r="I183" s="16">
        <v>7.6379999999999999</v>
      </c>
      <c r="J183" s="16">
        <v>6.2690000000000001</v>
      </c>
      <c r="K183" s="16">
        <v>6.0609999999999999</v>
      </c>
      <c r="L183" s="16">
        <v>6.2990000000000004</v>
      </c>
      <c r="M183" s="16">
        <v>6.2709999999999999</v>
      </c>
      <c r="N183" s="16">
        <v>6.8010000000000002</v>
      </c>
      <c r="O183" s="16">
        <v>5.2430000000000003</v>
      </c>
    </row>
    <row r="184" spans="1:15">
      <c r="A184" s="16">
        <v>229</v>
      </c>
      <c r="B184" s="16">
        <v>0.34520000000000001</v>
      </c>
      <c r="C184" s="16">
        <v>3.1549999999999998</v>
      </c>
      <c r="D184" s="16">
        <v>2.9230000000000005</v>
      </c>
      <c r="E184" s="16">
        <v>1.5169999999999999</v>
      </c>
      <c r="F184" s="16">
        <v>1.482</v>
      </c>
      <c r="G184" s="16">
        <v>8.3810000000000002</v>
      </c>
      <c r="H184" s="16">
        <v>8.3179999999999996</v>
      </c>
      <c r="I184" s="16">
        <v>7.9130000000000003</v>
      </c>
      <c r="J184" s="16">
        <v>6.5190000000000001</v>
      </c>
      <c r="K184" s="16">
        <v>7.1680000000000001</v>
      </c>
      <c r="L184" s="16">
        <v>7.181</v>
      </c>
      <c r="M184" s="16">
        <v>6.6580000000000004</v>
      </c>
      <c r="N184" s="16">
        <v>7.5229999999999997</v>
      </c>
      <c r="O184" s="16">
        <v>5.6109999999999998</v>
      </c>
    </row>
    <row r="185" spans="1:15">
      <c r="A185" s="16">
        <v>228.5</v>
      </c>
      <c r="B185" s="16">
        <v>-0.1381</v>
      </c>
      <c r="C185" s="16">
        <v>2.7959999999999998</v>
      </c>
      <c r="D185" s="16">
        <v>2.3510000000000004</v>
      </c>
      <c r="E185" s="16">
        <v>0.98309999999999997</v>
      </c>
      <c r="F185" s="16">
        <v>1.218</v>
      </c>
      <c r="G185" s="16">
        <v>8.7129999999999992</v>
      </c>
      <c r="H185" s="16">
        <v>8.9450000000000003</v>
      </c>
      <c r="I185" s="16">
        <v>8.0329999999999995</v>
      </c>
      <c r="J185" s="16">
        <v>7.5389999999999997</v>
      </c>
      <c r="K185" s="16">
        <v>7.601</v>
      </c>
      <c r="L185" s="16">
        <v>7.2030000000000003</v>
      </c>
      <c r="M185" s="16">
        <v>7.03</v>
      </c>
      <c r="N185" s="16">
        <v>7.5960000000000001</v>
      </c>
      <c r="O185" s="16">
        <v>5.4790000000000001</v>
      </c>
    </row>
    <row r="186" spans="1:15">
      <c r="A186" s="16">
        <v>228</v>
      </c>
      <c r="B186" s="16">
        <v>-0.64359999999999995</v>
      </c>
      <c r="C186" s="16">
        <v>2.536</v>
      </c>
      <c r="D186" s="16">
        <v>1.8580000000000001</v>
      </c>
      <c r="E186" s="16">
        <v>0.189</v>
      </c>
      <c r="F186" s="16">
        <v>0.61880000000000002</v>
      </c>
      <c r="G186" s="16">
        <v>9.6460000000000008</v>
      </c>
      <c r="H186" s="16">
        <v>9.1370000000000005</v>
      </c>
      <c r="I186" s="16">
        <v>8.52</v>
      </c>
      <c r="J186" s="16">
        <v>7.7779999999999996</v>
      </c>
      <c r="K186" s="16">
        <v>8.1479999999999997</v>
      </c>
      <c r="L186" s="16">
        <v>7.8419999999999996</v>
      </c>
      <c r="M186" s="16">
        <v>7.2380000000000004</v>
      </c>
      <c r="N186" s="16">
        <v>8.3480000000000008</v>
      </c>
      <c r="O186" s="16">
        <v>5.7290000000000001</v>
      </c>
    </row>
    <row r="187" spans="1:15">
      <c r="A187" s="16">
        <v>227.5</v>
      </c>
      <c r="B187" s="16">
        <v>-1.0620000000000001</v>
      </c>
      <c r="C187" s="16">
        <v>2.214</v>
      </c>
      <c r="D187" s="16">
        <v>1.5649999999999999</v>
      </c>
      <c r="E187" s="16">
        <v>0.13619999999999999</v>
      </c>
      <c r="F187" s="16">
        <v>0.1125</v>
      </c>
      <c r="G187" s="16">
        <v>10.32</v>
      </c>
      <c r="H187" s="16">
        <v>10.050000000000001</v>
      </c>
      <c r="I187" s="16">
        <v>9.2789999999999999</v>
      </c>
      <c r="J187" s="16">
        <v>8.6590000000000007</v>
      </c>
      <c r="K187" s="16">
        <v>8.3369999999999997</v>
      </c>
      <c r="L187" s="16">
        <v>8.3970000000000002</v>
      </c>
      <c r="M187" s="16">
        <v>7.5419999999999998</v>
      </c>
      <c r="N187" s="16">
        <v>8.9209999999999994</v>
      </c>
      <c r="O187" s="16">
        <v>6.923</v>
      </c>
    </row>
    <row r="188" spans="1:15">
      <c r="A188" s="16">
        <v>227</v>
      </c>
      <c r="B188" s="16">
        <v>-1.478</v>
      </c>
      <c r="C188" s="16">
        <v>1.8989999999999996</v>
      </c>
      <c r="D188" s="16">
        <v>1.2280000000000002</v>
      </c>
      <c r="E188" s="16">
        <v>1.286E-3</v>
      </c>
      <c r="F188" s="16">
        <v>1.2959999999999999E-2</v>
      </c>
      <c r="G188" s="16">
        <v>10.98</v>
      </c>
      <c r="H188" s="16">
        <v>11.14</v>
      </c>
      <c r="I188" s="16">
        <v>10.4</v>
      </c>
      <c r="J188" s="16">
        <v>9.4830000000000005</v>
      </c>
      <c r="K188" s="16">
        <v>9.1389999999999993</v>
      </c>
      <c r="L188" s="16">
        <v>9.2479999999999993</v>
      </c>
      <c r="M188" s="16">
        <v>8.6999999999999993</v>
      </c>
      <c r="N188" s="16">
        <v>9.2439999999999998</v>
      </c>
      <c r="O188" s="16">
        <v>7.585</v>
      </c>
    </row>
    <row r="189" spans="1:15">
      <c r="A189" s="16">
        <v>226.5</v>
      </c>
      <c r="B189" s="16">
        <v>-2.0710000000000002</v>
      </c>
      <c r="C189" s="16">
        <v>1.0569999999999999</v>
      </c>
      <c r="D189" s="16">
        <v>0.45700000000000029</v>
      </c>
      <c r="E189" s="16">
        <v>-1.194</v>
      </c>
      <c r="F189" s="16">
        <v>-0.39379999999999998</v>
      </c>
      <c r="G189" s="16">
        <v>11.55</v>
      </c>
      <c r="H189" s="16">
        <v>11.51</v>
      </c>
      <c r="I189" s="16">
        <v>11.25</v>
      </c>
      <c r="J189" s="16">
        <v>9.8420000000000005</v>
      </c>
      <c r="K189" s="16">
        <v>9.9</v>
      </c>
      <c r="L189" s="16">
        <v>9.657</v>
      </c>
      <c r="M189" s="16">
        <v>9.2639999999999993</v>
      </c>
      <c r="N189" s="16">
        <v>9.35</v>
      </c>
      <c r="O189" s="16">
        <v>7.7949999999999999</v>
      </c>
    </row>
    <row r="190" spans="1:15">
      <c r="A190" s="16">
        <v>226</v>
      </c>
      <c r="B190" s="16">
        <v>-2.891</v>
      </c>
      <c r="C190" s="16">
        <v>0.70100000000000007</v>
      </c>
      <c r="D190" s="16">
        <v>-5.2999999999999936E-2</v>
      </c>
      <c r="E190" s="16">
        <v>-1.752</v>
      </c>
      <c r="F190" s="16">
        <v>-1.03</v>
      </c>
      <c r="G190" s="16">
        <v>12.14</v>
      </c>
      <c r="H190" s="16">
        <v>12.14</v>
      </c>
      <c r="I190" s="16">
        <v>11.87</v>
      </c>
      <c r="J190" s="16">
        <v>10.78</v>
      </c>
      <c r="K190" s="16">
        <v>10.66</v>
      </c>
      <c r="L190" s="16">
        <v>10.220000000000001</v>
      </c>
      <c r="M190" s="16">
        <v>9.9920000000000009</v>
      </c>
      <c r="N190" s="16">
        <v>9.7530000000000001</v>
      </c>
      <c r="O190" s="16">
        <v>7.9580000000000002</v>
      </c>
    </row>
    <row r="191" spans="1:15">
      <c r="A191" s="16">
        <v>225.5</v>
      </c>
      <c r="B191" s="16">
        <v>-3.4860000000000002</v>
      </c>
      <c r="C191" s="16">
        <v>0.22299999999999986</v>
      </c>
      <c r="D191" s="16">
        <v>-0.68099999999999983</v>
      </c>
      <c r="E191" s="16">
        <v>-1.9590000000000001</v>
      </c>
      <c r="F191" s="16">
        <v>-2.0070000000000001</v>
      </c>
      <c r="G191" s="16">
        <v>12.92</v>
      </c>
      <c r="H191" s="16">
        <v>12.89</v>
      </c>
      <c r="I191" s="16">
        <v>12.55</v>
      </c>
      <c r="J191" s="16">
        <v>11.15</v>
      </c>
      <c r="K191" s="16">
        <v>10.84</v>
      </c>
      <c r="L191" s="16">
        <v>10.94</v>
      </c>
      <c r="M191" s="16">
        <v>10.64</v>
      </c>
      <c r="N191" s="16">
        <v>10.09</v>
      </c>
      <c r="O191" s="16">
        <v>8.6140000000000008</v>
      </c>
    </row>
    <row r="192" spans="1:15">
      <c r="A192" s="16">
        <v>225</v>
      </c>
      <c r="B192" s="16">
        <v>-4.0780000000000003</v>
      </c>
      <c r="C192" s="16">
        <v>-0.25500000000000034</v>
      </c>
      <c r="D192" s="16">
        <v>-1.3881999999999999</v>
      </c>
      <c r="E192" s="16">
        <v>-2.2330000000000001</v>
      </c>
      <c r="F192" s="16">
        <v>-2.2759999999999998</v>
      </c>
      <c r="G192" s="16">
        <v>13.56</v>
      </c>
      <c r="H192" s="16">
        <v>13.94</v>
      </c>
      <c r="I192" s="16">
        <v>12.88</v>
      </c>
      <c r="J192" s="16">
        <v>11.95</v>
      </c>
      <c r="K192" s="16">
        <v>11.26</v>
      </c>
      <c r="L192" s="16">
        <v>11.64</v>
      </c>
      <c r="M192" s="16">
        <v>11.6</v>
      </c>
      <c r="N192" s="16">
        <v>11.31</v>
      </c>
      <c r="O192" s="16">
        <v>9.24</v>
      </c>
    </row>
    <row r="193" spans="1:15">
      <c r="A193" s="16">
        <v>224.5</v>
      </c>
      <c r="B193" s="16">
        <v>-4.5259999999999998</v>
      </c>
      <c r="C193" s="16">
        <v>-0.54100000000000015</v>
      </c>
      <c r="D193" s="16">
        <v>-1.3769</v>
      </c>
      <c r="E193" s="16">
        <v>-2.4940000000000002</v>
      </c>
      <c r="F193" s="16">
        <v>-2.754</v>
      </c>
      <c r="G193" s="16">
        <v>15.19</v>
      </c>
      <c r="H193" s="16">
        <v>15.23</v>
      </c>
      <c r="I193" s="16">
        <v>13.76</v>
      </c>
      <c r="J193" s="16">
        <v>13.07</v>
      </c>
      <c r="K193" s="16">
        <v>13.08</v>
      </c>
      <c r="L193" s="16">
        <v>12.86</v>
      </c>
      <c r="M193" s="16">
        <v>11.86</v>
      </c>
      <c r="N193" s="16">
        <v>12.25</v>
      </c>
      <c r="O193" s="16">
        <v>10.24</v>
      </c>
    </row>
    <row r="194" spans="1:15">
      <c r="A194" s="16">
        <v>224</v>
      </c>
      <c r="B194" s="16">
        <v>-5.3460000000000001</v>
      </c>
      <c r="C194" s="16">
        <v>-1.1880000000000002</v>
      </c>
      <c r="D194" s="16">
        <v>-1.9319999999999999</v>
      </c>
      <c r="E194" s="16">
        <v>-3.012</v>
      </c>
      <c r="F194" s="16">
        <v>-3.097</v>
      </c>
      <c r="G194" s="16">
        <v>16.579999999999998</v>
      </c>
      <c r="H194" s="16">
        <v>15.63</v>
      </c>
      <c r="I194" s="16">
        <v>14.61</v>
      </c>
      <c r="J194" s="16">
        <v>13.6</v>
      </c>
      <c r="K194" s="16">
        <v>13.66</v>
      </c>
      <c r="L194" s="16">
        <v>13.25</v>
      </c>
      <c r="M194" s="16">
        <v>12.58</v>
      </c>
      <c r="N194" s="16">
        <v>12.22</v>
      </c>
      <c r="O194" s="16">
        <v>10.9</v>
      </c>
    </row>
    <row r="195" spans="1:15">
      <c r="A195" s="16">
        <v>223.5</v>
      </c>
      <c r="B195" s="16">
        <v>-5.5270000000000001</v>
      </c>
      <c r="C195" s="16">
        <v>-1.3786</v>
      </c>
      <c r="D195" s="16">
        <v>-2.4682999999999997</v>
      </c>
      <c r="E195" s="16">
        <v>-3.6339999999999999</v>
      </c>
      <c r="F195" s="16">
        <v>-2.976</v>
      </c>
      <c r="G195" s="16">
        <v>17.63</v>
      </c>
      <c r="H195" s="16">
        <v>16.43</v>
      </c>
      <c r="I195" s="16">
        <v>15.5</v>
      </c>
      <c r="J195" s="16">
        <v>14.4</v>
      </c>
      <c r="K195" s="16">
        <v>14</v>
      </c>
      <c r="L195" s="16">
        <v>14.33</v>
      </c>
      <c r="M195" s="16">
        <v>14.17</v>
      </c>
      <c r="N195" s="16">
        <v>13.16</v>
      </c>
      <c r="O195" s="16">
        <v>11.53</v>
      </c>
    </row>
    <row r="196" spans="1:15">
      <c r="A196" s="16">
        <v>223</v>
      </c>
      <c r="B196" s="16">
        <v>-6.0359999999999996</v>
      </c>
      <c r="C196" s="16">
        <v>-2.2151300000000003</v>
      </c>
      <c r="D196" s="16">
        <v>-2.8304</v>
      </c>
      <c r="E196" s="16">
        <v>-4.0609999999999999</v>
      </c>
      <c r="F196" s="16">
        <v>-3.4039999999999999</v>
      </c>
      <c r="G196" s="16">
        <v>18.53</v>
      </c>
      <c r="H196" s="16">
        <v>17.600000000000001</v>
      </c>
      <c r="I196" s="16">
        <v>16.57</v>
      </c>
      <c r="J196" s="16">
        <v>15.56</v>
      </c>
      <c r="K196" s="16">
        <v>14.69</v>
      </c>
      <c r="L196" s="16">
        <v>15.32</v>
      </c>
      <c r="M196" s="16">
        <v>14.63</v>
      </c>
      <c r="N196" s="16">
        <v>14.7</v>
      </c>
      <c r="O196" s="16">
        <v>12.4</v>
      </c>
    </row>
    <row r="197" spans="1:15">
      <c r="A197" s="16">
        <v>222.5</v>
      </c>
      <c r="B197" s="16">
        <v>-7.0789999999999997</v>
      </c>
      <c r="C197" s="16">
        <v>-3.1908000000000003</v>
      </c>
      <c r="D197" s="16">
        <v>-3.58</v>
      </c>
      <c r="E197" s="16">
        <v>-4.6269999999999998</v>
      </c>
      <c r="F197" s="16">
        <v>-4.0419999999999998</v>
      </c>
      <c r="G197" s="16">
        <v>18.59</v>
      </c>
      <c r="H197" s="16">
        <v>18.61</v>
      </c>
      <c r="I197" s="16">
        <v>17.25</v>
      </c>
      <c r="J197" s="16">
        <v>15.97</v>
      </c>
      <c r="K197" s="16">
        <v>15.86</v>
      </c>
      <c r="L197" s="16">
        <v>15.72</v>
      </c>
      <c r="M197" s="16">
        <v>14.8</v>
      </c>
      <c r="N197" s="16">
        <v>15.31</v>
      </c>
      <c r="O197" s="16">
        <v>12.58</v>
      </c>
    </row>
    <row r="198" spans="1:15">
      <c r="A198" s="16">
        <v>222</v>
      </c>
      <c r="B198" s="16">
        <v>-7.3739999999999997</v>
      </c>
      <c r="C198" s="16">
        <v>-3.2774000000000001</v>
      </c>
      <c r="D198" s="16">
        <v>-3.8489999999999998</v>
      </c>
      <c r="E198" s="16">
        <v>-5.7309999999999999</v>
      </c>
      <c r="F198" s="16">
        <v>-4.6529999999999996</v>
      </c>
      <c r="G198" s="16">
        <v>19.350000000000001</v>
      </c>
      <c r="H198" s="16">
        <v>19.54</v>
      </c>
      <c r="I198" s="16">
        <v>18.16</v>
      </c>
      <c r="J198" s="16">
        <v>16.11</v>
      </c>
      <c r="K198" s="16">
        <v>16.64</v>
      </c>
      <c r="L198" s="16">
        <v>16.510000000000002</v>
      </c>
      <c r="M198" s="16">
        <v>15.99</v>
      </c>
      <c r="N198" s="16">
        <v>15.73</v>
      </c>
      <c r="O198" s="16">
        <v>13.13</v>
      </c>
    </row>
    <row r="199" spans="1:15">
      <c r="A199" s="16">
        <v>221.5</v>
      </c>
      <c r="B199" s="16">
        <v>-7.9829999999999997</v>
      </c>
      <c r="C199" s="16">
        <v>-4.0069999999999997</v>
      </c>
      <c r="D199" s="16">
        <v>-4.2769999999999992</v>
      </c>
      <c r="E199" s="16">
        <v>-5.71</v>
      </c>
      <c r="F199" s="16">
        <v>-5.0339999999999998</v>
      </c>
      <c r="G199" s="16">
        <v>20.74</v>
      </c>
      <c r="H199" s="16">
        <v>20.64</v>
      </c>
      <c r="I199" s="16">
        <v>19.100000000000001</v>
      </c>
      <c r="J199" s="16">
        <v>16.670000000000002</v>
      </c>
      <c r="K199" s="16">
        <v>17.38</v>
      </c>
      <c r="L199" s="16">
        <v>16.88</v>
      </c>
      <c r="M199" s="16">
        <v>17.11</v>
      </c>
      <c r="N199" s="16">
        <v>16.920000000000002</v>
      </c>
      <c r="O199" s="16">
        <v>14.99</v>
      </c>
    </row>
    <row r="200" spans="1:15">
      <c r="A200" s="16">
        <v>221</v>
      </c>
      <c r="B200" s="16">
        <v>-8.9489999999999998</v>
      </c>
      <c r="C200" s="16">
        <v>-4.4090000000000007</v>
      </c>
      <c r="D200" s="16">
        <v>-5.4459999999999997</v>
      </c>
      <c r="E200" s="16">
        <v>-5.8339999999999996</v>
      </c>
      <c r="F200" s="16">
        <v>-5.6680000000000001</v>
      </c>
      <c r="G200" s="16">
        <v>21.01</v>
      </c>
      <c r="H200" s="16">
        <v>21.66</v>
      </c>
      <c r="I200" s="16">
        <v>19.88</v>
      </c>
      <c r="J200" s="16">
        <v>17.25</v>
      </c>
      <c r="K200" s="16">
        <v>17.989999999999998</v>
      </c>
      <c r="L200" s="16">
        <v>16.989999999999998</v>
      </c>
      <c r="M200" s="16">
        <v>17.239999999999998</v>
      </c>
      <c r="N200" s="16">
        <v>17.5</v>
      </c>
      <c r="O200" s="16">
        <v>15.55</v>
      </c>
    </row>
    <row r="201" spans="1:15">
      <c r="A201" s="16">
        <v>220.5</v>
      </c>
      <c r="B201" s="16">
        <v>-9.3770000000000007</v>
      </c>
      <c r="C201" s="16">
        <v>-5.0820000000000007</v>
      </c>
      <c r="D201" s="16">
        <v>-5.702</v>
      </c>
      <c r="E201" s="16">
        <v>-6.7009999999999996</v>
      </c>
      <c r="F201" s="16">
        <v>-6.4630000000000001</v>
      </c>
      <c r="G201" s="16">
        <v>21.72</v>
      </c>
      <c r="H201" s="16">
        <v>22.32</v>
      </c>
      <c r="I201" s="16">
        <v>20.53</v>
      </c>
      <c r="J201" s="16">
        <v>18.03</v>
      </c>
      <c r="K201" s="16">
        <v>18.190000000000001</v>
      </c>
      <c r="L201" s="16">
        <v>17.61</v>
      </c>
      <c r="M201" s="16">
        <v>17.62</v>
      </c>
      <c r="N201" s="16">
        <v>18.48</v>
      </c>
      <c r="O201" s="16">
        <v>15.66</v>
      </c>
    </row>
    <row r="202" spans="1:15">
      <c r="A202" s="16">
        <v>220</v>
      </c>
      <c r="B202" s="16">
        <v>-9.5519999999999996</v>
      </c>
      <c r="C202" s="16">
        <v>-6.0730000000000004</v>
      </c>
      <c r="D202" s="16">
        <v>-6.2149999999999999</v>
      </c>
      <c r="E202" s="16">
        <v>-7.0519999999999996</v>
      </c>
      <c r="F202" s="16">
        <v>-6.6909999999999998</v>
      </c>
      <c r="G202" s="16">
        <v>22.89</v>
      </c>
      <c r="H202" s="16">
        <v>23.26</v>
      </c>
      <c r="I202" s="16">
        <v>20.79</v>
      </c>
      <c r="J202" s="16">
        <v>19.41</v>
      </c>
      <c r="K202" s="16">
        <v>18.28</v>
      </c>
      <c r="L202" s="16">
        <v>18.38</v>
      </c>
      <c r="M202" s="16">
        <v>18.11</v>
      </c>
      <c r="N202" s="16">
        <v>18.79</v>
      </c>
      <c r="O202" s="16">
        <v>16.149999999999999</v>
      </c>
    </row>
    <row r="203" spans="1:15">
      <c r="A203" s="16">
        <v>219.5</v>
      </c>
      <c r="B203" s="16">
        <v>-10.58</v>
      </c>
      <c r="C203" s="16">
        <v>-6.8239999999999998</v>
      </c>
      <c r="D203" s="16">
        <v>-7.0449999999999999</v>
      </c>
      <c r="E203" s="16">
        <v>-7.3259999999999996</v>
      </c>
      <c r="F203" s="16">
        <v>-7.0670000000000002</v>
      </c>
      <c r="G203" s="16">
        <v>23.35</v>
      </c>
      <c r="H203" s="16">
        <v>23.3</v>
      </c>
      <c r="I203" s="16">
        <v>21.38</v>
      </c>
      <c r="J203" s="16">
        <v>20</v>
      </c>
      <c r="K203" s="16">
        <v>18.62</v>
      </c>
      <c r="L203" s="16">
        <v>18.03</v>
      </c>
      <c r="M203" s="16">
        <v>18.329999999999998</v>
      </c>
      <c r="N203" s="16">
        <v>18.75</v>
      </c>
      <c r="O203" s="16">
        <v>16.18</v>
      </c>
    </row>
    <row r="204" spans="1:15">
      <c r="A204" s="16">
        <v>219</v>
      </c>
      <c r="B204" s="16">
        <v>-10.84</v>
      </c>
      <c r="C204" s="16">
        <v>-7.3089999999999993</v>
      </c>
      <c r="D204" s="16">
        <v>-7.6809999999999992</v>
      </c>
      <c r="E204" s="16">
        <v>-7.85</v>
      </c>
      <c r="F204" s="16">
        <v>-7.968</v>
      </c>
      <c r="G204" s="16">
        <v>23.77</v>
      </c>
      <c r="H204" s="16">
        <v>23.54</v>
      </c>
      <c r="I204" s="16">
        <v>21.53</v>
      </c>
      <c r="J204" s="16">
        <v>19.54</v>
      </c>
      <c r="K204" s="16">
        <v>19.22</v>
      </c>
      <c r="L204" s="16">
        <v>18.600000000000001</v>
      </c>
      <c r="M204" s="16">
        <v>18.64</v>
      </c>
      <c r="N204" s="16">
        <v>19.16</v>
      </c>
      <c r="O204" s="16">
        <v>16.84</v>
      </c>
    </row>
    <row r="205" spans="1:15">
      <c r="A205" s="16">
        <v>218.5</v>
      </c>
      <c r="B205" s="16">
        <v>-11.5</v>
      </c>
      <c r="C205" s="16">
        <v>-7.9550000000000001</v>
      </c>
      <c r="D205" s="16">
        <v>-7.6929999999999996</v>
      </c>
      <c r="E205" s="16">
        <v>-8.9670000000000005</v>
      </c>
      <c r="F205" s="16">
        <v>-8.6880000000000006</v>
      </c>
      <c r="G205" s="16">
        <v>24.05</v>
      </c>
      <c r="H205" s="16">
        <v>24.04</v>
      </c>
      <c r="I205" s="16">
        <v>21.82</v>
      </c>
      <c r="J205" s="16">
        <v>19.600000000000001</v>
      </c>
      <c r="K205" s="16">
        <v>18.149999999999999</v>
      </c>
      <c r="L205" s="16">
        <v>18.920000000000002</v>
      </c>
      <c r="M205" s="16">
        <v>18.149999999999999</v>
      </c>
      <c r="N205" s="16">
        <v>18.73</v>
      </c>
      <c r="O205" s="16">
        <v>17.079999999999998</v>
      </c>
    </row>
    <row r="206" spans="1:15">
      <c r="A206" s="16">
        <v>218</v>
      </c>
      <c r="B206" s="16">
        <v>-12.37</v>
      </c>
      <c r="C206" s="16">
        <v>-8.468</v>
      </c>
      <c r="D206" s="16">
        <v>-8.4250000000000007</v>
      </c>
      <c r="E206" s="16">
        <v>-9.5139999999999993</v>
      </c>
      <c r="F206" s="16">
        <v>-9.3030000000000008</v>
      </c>
      <c r="G206" s="16">
        <v>23.92</v>
      </c>
      <c r="H206" s="16">
        <v>23.89</v>
      </c>
      <c r="I206" s="16">
        <v>22.14</v>
      </c>
      <c r="J206" s="16">
        <v>19.52</v>
      </c>
      <c r="K206" s="16">
        <v>17.899999999999999</v>
      </c>
      <c r="L206" s="16">
        <v>18.59</v>
      </c>
      <c r="M206" s="16">
        <v>17.57</v>
      </c>
      <c r="N206" s="16">
        <v>19.489999999999998</v>
      </c>
      <c r="O206" s="16">
        <v>16.54</v>
      </c>
    </row>
    <row r="207" spans="1:15">
      <c r="A207" s="16">
        <v>217.5</v>
      </c>
      <c r="B207" s="16">
        <v>-13.09</v>
      </c>
      <c r="C207" s="16">
        <v>-9.0359999999999996</v>
      </c>
      <c r="D207" s="16">
        <v>-8.91</v>
      </c>
      <c r="E207" s="16">
        <v>-9.7620000000000005</v>
      </c>
      <c r="F207" s="16">
        <v>-10.11</v>
      </c>
      <c r="G207" s="16">
        <v>23.89</v>
      </c>
      <c r="H207" s="16">
        <v>23.52</v>
      </c>
      <c r="I207" s="16">
        <v>22.07</v>
      </c>
      <c r="J207" s="16">
        <v>20.54</v>
      </c>
      <c r="K207" s="16">
        <v>18.809999999999999</v>
      </c>
      <c r="L207" s="16">
        <v>18.71</v>
      </c>
      <c r="M207" s="16">
        <v>17.829999999999998</v>
      </c>
      <c r="N207" s="16">
        <v>19.57</v>
      </c>
      <c r="O207" s="16">
        <v>16.18</v>
      </c>
    </row>
    <row r="208" spans="1:15">
      <c r="A208" s="16">
        <v>217</v>
      </c>
      <c r="B208" s="16">
        <v>-13.19</v>
      </c>
      <c r="C208" s="16">
        <v>-9.4030000000000005</v>
      </c>
      <c r="D208" s="16">
        <v>-9.3629999999999995</v>
      </c>
      <c r="E208" s="16">
        <v>-10.46</v>
      </c>
      <c r="F208" s="16">
        <v>-9.9260000000000002</v>
      </c>
      <c r="G208" s="16">
        <v>23.29</v>
      </c>
      <c r="H208" s="16">
        <v>23.3</v>
      </c>
      <c r="I208" s="16">
        <v>21.88</v>
      </c>
      <c r="J208" s="16">
        <v>20.56</v>
      </c>
      <c r="K208" s="16">
        <v>18.64</v>
      </c>
      <c r="L208" s="16">
        <v>17.97</v>
      </c>
      <c r="M208" s="16">
        <v>18.170000000000002</v>
      </c>
      <c r="N208" s="16">
        <v>17.899999999999999</v>
      </c>
      <c r="O208" s="16">
        <v>16.32</v>
      </c>
    </row>
    <row r="209" spans="1:15">
      <c r="A209" s="16">
        <v>216.5</v>
      </c>
      <c r="B209" s="16">
        <v>-14.51</v>
      </c>
      <c r="C209" s="16">
        <v>-10.453000000000001</v>
      </c>
      <c r="D209" s="16">
        <v>-10.360999999999999</v>
      </c>
      <c r="E209" s="16">
        <v>-11.67</v>
      </c>
      <c r="F209" s="16">
        <v>-9.8689999999999998</v>
      </c>
      <c r="G209" s="16">
        <v>22.93</v>
      </c>
      <c r="H209" s="16">
        <v>23.61</v>
      </c>
      <c r="I209" s="16">
        <v>21.71</v>
      </c>
      <c r="J209" s="16">
        <v>19.27</v>
      </c>
      <c r="K209" s="16">
        <v>18</v>
      </c>
      <c r="L209" s="16">
        <v>17.2</v>
      </c>
      <c r="M209" s="16">
        <v>16.09</v>
      </c>
      <c r="N209" s="16">
        <v>16.809999999999999</v>
      </c>
      <c r="O209" s="16">
        <v>14.57</v>
      </c>
    </row>
    <row r="210" spans="1:15">
      <c r="A210" s="16">
        <v>216</v>
      </c>
      <c r="B210" s="16">
        <v>-15.18</v>
      </c>
      <c r="C210" s="16">
        <v>-11.388</v>
      </c>
      <c r="D210" s="16">
        <v>-11.106999999999999</v>
      </c>
      <c r="E210" s="16">
        <v>-11.82</v>
      </c>
      <c r="F210" s="16">
        <v>-11.21</v>
      </c>
      <c r="G210" s="16">
        <v>22.39</v>
      </c>
      <c r="H210" s="16">
        <v>23.26</v>
      </c>
      <c r="I210" s="16">
        <v>21.1</v>
      </c>
      <c r="J210" s="16">
        <v>17.989999999999998</v>
      </c>
      <c r="K210" s="16">
        <v>16.89</v>
      </c>
      <c r="L210" s="16">
        <v>16.27</v>
      </c>
      <c r="M210" s="16">
        <v>15.16</v>
      </c>
      <c r="N210" s="16">
        <v>16.36</v>
      </c>
      <c r="O210" s="16">
        <v>13.84</v>
      </c>
    </row>
    <row r="211" spans="1:15">
      <c r="A211" s="16">
        <v>215.5</v>
      </c>
      <c r="B211" s="16">
        <v>-15.21</v>
      </c>
      <c r="C211" s="16">
        <v>-11.65</v>
      </c>
      <c r="D211" s="16">
        <v>-11.200999999999999</v>
      </c>
      <c r="E211" s="16">
        <v>-12.52</v>
      </c>
      <c r="F211" s="16">
        <v>-11.71</v>
      </c>
      <c r="G211" s="16">
        <v>21.9</v>
      </c>
      <c r="H211" s="16">
        <v>22.53</v>
      </c>
      <c r="I211" s="16">
        <v>20.5</v>
      </c>
      <c r="J211" s="16">
        <v>17.100000000000001</v>
      </c>
      <c r="K211" s="16">
        <v>16.72</v>
      </c>
      <c r="L211" s="16">
        <v>15.39</v>
      </c>
      <c r="M211" s="16">
        <v>14.76</v>
      </c>
      <c r="N211" s="16">
        <v>16.440000000000001</v>
      </c>
      <c r="O211" s="16">
        <v>13.64</v>
      </c>
    </row>
    <row r="212" spans="1:15">
      <c r="A212" s="16">
        <v>215</v>
      </c>
      <c r="B212" s="16">
        <v>-15.63</v>
      </c>
      <c r="C212" s="16">
        <v>-12.317</v>
      </c>
      <c r="D212" s="16">
        <v>-11.982999999999999</v>
      </c>
      <c r="E212" s="16">
        <v>-13.58</v>
      </c>
      <c r="F212" s="16">
        <v>-12.32</v>
      </c>
      <c r="G212" s="16">
        <v>20.95</v>
      </c>
      <c r="H212" s="16">
        <v>21.51</v>
      </c>
      <c r="I212" s="16">
        <v>19.3</v>
      </c>
      <c r="J212" s="16">
        <v>15.72</v>
      </c>
      <c r="K212" s="16">
        <v>15.34</v>
      </c>
      <c r="L212" s="16">
        <v>14.92</v>
      </c>
      <c r="M212" s="16">
        <v>14.03</v>
      </c>
      <c r="N212" s="16">
        <v>16.59</v>
      </c>
      <c r="O212" s="16">
        <v>12.72</v>
      </c>
    </row>
    <row r="213" spans="1:15">
      <c r="A213" s="16">
        <v>214.5</v>
      </c>
      <c r="B213" s="16">
        <v>-16.02</v>
      </c>
      <c r="C213" s="16">
        <v>-13.117000000000001</v>
      </c>
      <c r="D213" s="16">
        <v>-12.968999999999999</v>
      </c>
      <c r="E213" s="16">
        <v>-14.27</v>
      </c>
      <c r="F213" s="16">
        <v>-12.94</v>
      </c>
      <c r="G213" s="16">
        <v>20.350000000000001</v>
      </c>
      <c r="H213" s="16">
        <v>20.190000000000001</v>
      </c>
      <c r="I213" s="16">
        <v>17.21</v>
      </c>
      <c r="J213" s="16">
        <v>14.81</v>
      </c>
      <c r="K213" s="16">
        <v>14.03</v>
      </c>
      <c r="L213" s="16">
        <v>13.75</v>
      </c>
      <c r="M213" s="16">
        <v>13.52</v>
      </c>
      <c r="N213" s="16">
        <v>15.2</v>
      </c>
      <c r="O213" s="16">
        <v>11.74</v>
      </c>
    </row>
    <row r="214" spans="1:15">
      <c r="A214" s="16">
        <v>214</v>
      </c>
      <c r="B214" s="16">
        <v>-16.75</v>
      </c>
      <c r="C214" s="16">
        <v>-13.797000000000001</v>
      </c>
      <c r="D214" s="16">
        <v>-13.488999999999999</v>
      </c>
      <c r="E214" s="16">
        <v>-14.54</v>
      </c>
      <c r="F214" s="16">
        <v>-14.64</v>
      </c>
      <c r="G214" s="16">
        <v>19.27</v>
      </c>
      <c r="H214" s="16">
        <v>18.809999999999999</v>
      </c>
      <c r="I214" s="16">
        <v>16.07</v>
      </c>
      <c r="J214" s="16">
        <v>13.33</v>
      </c>
      <c r="K214" s="16">
        <v>12.59</v>
      </c>
      <c r="L214" s="16">
        <v>13.47</v>
      </c>
      <c r="M214" s="16">
        <v>13.33</v>
      </c>
      <c r="N214" s="16">
        <v>13.23</v>
      </c>
      <c r="O214" s="16">
        <v>9.2949999999999999</v>
      </c>
    </row>
    <row r="215" spans="1:15">
      <c r="A215" s="16">
        <v>213.5</v>
      </c>
      <c r="B215" s="16">
        <v>-18.100000000000001</v>
      </c>
      <c r="C215" s="16">
        <v>-14.667</v>
      </c>
      <c r="D215" s="16">
        <v>-14.248999999999999</v>
      </c>
      <c r="E215" s="16">
        <v>-15.7</v>
      </c>
      <c r="F215" s="16">
        <v>-15.58</v>
      </c>
      <c r="G215" s="16">
        <v>16.87</v>
      </c>
      <c r="H215" s="16">
        <v>16.670000000000002</v>
      </c>
      <c r="I215" s="16">
        <v>14.18</v>
      </c>
      <c r="J215" s="16">
        <v>11.33</v>
      </c>
      <c r="K215" s="16">
        <v>11.84</v>
      </c>
      <c r="L215" s="16">
        <v>11.51</v>
      </c>
      <c r="M215" s="16">
        <v>11.77</v>
      </c>
      <c r="N215" s="16">
        <v>11.59</v>
      </c>
      <c r="O215" s="16">
        <v>6.859</v>
      </c>
    </row>
    <row r="216" spans="1:15">
      <c r="A216" s="16">
        <v>213</v>
      </c>
      <c r="B216" s="16">
        <v>-18.649999999999999</v>
      </c>
      <c r="C216" s="16">
        <v>-14.907</v>
      </c>
      <c r="D216" s="16">
        <v>-16.029</v>
      </c>
      <c r="E216" s="16">
        <v>-16.77</v>
      </c>
      <c r="F216" s="16">
        <v>-16.07</v>
      </c>
      <c r="G216" s="16">
        <v>13.89</v>
      </c>
      <c r="H216" s="16">
        <v>14.86</v>
      </c>
      <c r="I216" s="16">
        <v>12.65</v>
      </c>
      <c r="J216" s="16">
        <v>9.94</v>
      </c>
      <c r="K216" s="16">
        <v>10.51</v>
      </c>
      <c r="L216" s="16">
        <v>11.1</v>
      </c>
      <c r="M216" s="16">
        <v>10.96</v>
      </c>
      <c r="N216" s="16">
        <v>10.94</v>
      </c>
      <c r="O216" s="16">
        <v>7.4909999999999997</v>
      </c>
    </row>
    <row r="217" spans="1:15">
      <c r="A217" s="16">
        <v>212.5</v>
      </c>
      <c r="B217" s="16">
        <v>-19.46</v>
      </c>
      <c r="C217" s="16">
        <v>-15.787000000000001</v>
      </c>
      <c r="D217" s="16">
        <v>-16.859000000000002</v>
      </c>
      <c r="E217" s="16">
        <v>-18.32</v>
      </c>
      <c r="F217" s="16">
        <v>-17.32</v>
      </c>
      <c r="G217" s="16">
        <v>12.03</v>
      </c>
      <c r="H217" s="16">
        <v>12.35</v>
      </c>
      <c r="I217" s="16">
        <v>10.74</v>
      </c>
      <c r="J217" s="16">
        <v>7.7779999999999996</v>
      </c>
      <c r="K217" s="16">
        <v>9.0289999999999999</v>
      </c>
      <c r="L217" s="16">
        <v>9.4269999999999996</v>
      </c>
      <c r="M217" s="16">
        <v>9.5809999999999995</v>
      </c>
      <c r="N217" s="16">
        <v>8.7050000000000001</v>
      </c>
      <c r="O217" s="16">
        <v>8.0869999999999997</v>
      </c>
    </row>
    <row r="218" spans="1:15">
      <c r="A218" s="16">
        <v>212</v>
      </c>
      <c r="B218" s="16">
        <v>-20.100000000000001</v>
      </c>
      <c r="C218" s="16">
        <v>-17.677</v>
      </c>
      <c r="D218" s="16">
        <v>-17.888999999999999</v>
      </c>
      <c r="E218" s="16">
        <v>-19.14</v>
      </c>
      <c r="F218" s="16">
        <v>-17.71</v>
      </c>
      <c r="G218" s="16">
        <v>9.7710000000000008</v>
      </c>
      <c r="H218" s="16">
        <v>10.02</v>
      </c>
      <c r="I218" s="16">
        <v>8.4179999999999993</v>
      </c>
      <c r="J218" s="16">
        <v>5.7779999999999996</v>
      </c>
      <c r="K218" s="16">
        <v>7.1210000000000004</v>
      </c>
      <c r="L218" s="16">
        <v>7.7050000000000001</v>
      </c>
      <c r="M218" s="16">
        <v>7.0190000000000001</v>
      </c>
      <c r="N218" s="16">
        <v>6.9969999999999999</v>
      </c>
      <c r="O218" s="16">
        <v>7.2370000000000001</v>
      </c>
    </row>
    <row r="219" spans="1:15">
      <c r="A219" s="16">
        <v>211.5</v>
      </c>
      <c r="B219" s="16">
        <v>-21.02</v>
      </c>
      <c r="C219" s="16">
        <v>-18.356999999999999</v>
      </c>
      <c r="D219" s="16">
        <v>-18.919</v>
      </c>
      <c r="E219" s="16">
        <v>-19.399999999999999</v>
      </c>
      <c r="F219" s="16">
        <v>-18.420000000000002</v>
      </c>
      <c r="G219" s="16">
        <v>7.6779999999999999</v>
      </c>
      <c r="H219" s="16">
        <v>8.1029999999999998</v>
      </c>
      <c r="I219" s="16">
        <v>6.6550000000000002</v>
      </c>
      <c r="J219" s="16">
        <v>5.1989999999999998</v>
      </c>
      <c r="K219" s="16">
        <v>5.5919999999999996</v>
      </c>
      <c r="L219" s="16">
        <v>5.9279999999999999</v>
      </c>
      <c r="M219" s="16">
        <v>7.1130000000000004</v>
      </c>
      <c r="N219" s="16">
        <v>7.1159999999999997</v>
      </c>
      <c r="O219" s="16">
        <v>4.7140000000000004</v>
      </c>
    </row>
    <row r="220" spans="1:15">
      <c r="A220" s="16">
        <v>211</v>
      </c>
      <c r="B220" s="16">
        <v>-22.17</v>
      </c>
      <c r="C220" s="16">
        <v>-18.527000000000001</v>
      </c>
      <c r="D220" s="16">
        <v>-18.959</v>
      </c>
      <c r="E220" s="16">
        <v>-19.989999999999998</v>
      </c>
      <c r="F220" s="16">
        <v>-19.82</v>
      </c>
      <c r="G220" s="16">
        <v>5.8440000000000003</v>
      </c>
      <c r="H220" s="16">
        <v>5.9690000000000003</v>
      </c>
      <c r="I220" s="16">
        <v>4.3440000000000003</v>
      </c>
      <c r="J220" s="16">
        <v>3.6850000000000001</v>
      </c>
      <c r="K220" s="16">
        <v>3.95</v>
      </c>
      <c r="L220" s="16">
        <v>3.923</v>
      </c>
      <c r="M220" s="16">
        <v>4.4790000000000001</v>
      </c>
      <c r="N220" s="16">
        <v>4.0750000000000002</v>
      </c>
      <c r="O220" s="16">
        <v>2.7349999999999999</v>
      </c>
    </row>
    <row r="221" spans="1:15">
      <c r="A221" s="16">
        <v>210.5</v>
      </c>
      <c r="B221" s="16">
        <v>-21.8</v>
      </c>
      <c r="C221" s="16">
        <v>-19.016999999999999</v>
      </c>
      <c r="D221" s="16">
        <v>-19.159000000000002</v>
      </c>
      <c r="E221" s="16">
        <v>-20.77</v>
      </c>
      <c r="F221" s="16">
        <v>-21.87</v>
      </c>
      <c r="G221" s="16">
        <v>4.399</v>
      </c>
      <c r="H221" s="16">
        <v>3.4860000000000002</v>
      </c>
      <c r="I221" s="16">
        <v>2.5939999999999999</v>
      </c>
      <c r="J221" s="16">
        <v>2.5960000000000001</v>
      </c>
      <c r="K221" s="16">
        <v>2.2890000000000001</v>
      </c>
      <c r="L221" s="16">
        <v>3.1160000000000001</v>
      </c>
      <c r="M221" s="16">
        <v>1.8540000000000001</v>
      </c>
      <c r="N221" s="16">
        <v>3.883</v>
      </c>
      <c r="O221" s="16">
        <v>3.3029999999999999</v>
      </c>
    </row>
    <row r="222" spans="1:15">
      <c r="A222" s="16">
        <v>210</v>
      </c>
      <c r="B222" s="16">
        <v>-22.72</v>
      </c>
      <c r="C222" s="16">
        <v>-19.707000000000001</v>
      </c>
      <c r="D222" s="16">
        <v>-19.609000000000002</v>
      </c>
      <c r="E222" s="16">
        <v>-21.78</v>
      </c>
      <c r="F222" s="16">
        <v>-21.83</v>
      </c>
      <c r="G222" s="16">
        <v>2.1150000000000002</v>
      </c>
      <c r="H222" s="16">
        <v>0.61160000000000003</v>
      </c>
      <c r="I222" s="16">
        <v>1.554</v>
      </c>
      <c r="J222" s="16">
        <v>2.1349999999999998</v>
      </c>
      <c r="K222" s="16">
        <v>1.349</v>
      </c>
      <c r="L222" s="16">
        <v>1.319</v>
      </c>
      <c r="M222" s="16">
        <v>0.36969999999999997</v>
      </c>
      <c r="N222" s="16">
        <v>4.1870000000000003</v>
      </c>
      <c r="O222" s="16">
        <v>4.4619999999999997</v>
      </c>
    </row>
    <row r="223" spans="1:15">
      <c r="A223" s="16">
        <v>209.5</v>
      </c>
      <c r="B223" s="16">
        <v>-23.75</v>
      </c>
      <c r="C223" s="16">
        <v>-19.897000000000002</v>
      </c>
      <c r="D223" s="16">
        <v>-20.759</v>
      </c>
      <c r="E223" s="16">
        <v>-21.83</v>
      </c>
      <c r="F223" s="16">
        <v>-20.9</v>
      </c>
      <c r="G223" s="16">
        <v>0.2883</v>
      </c>
      <c r="H223" s="16">
        <v>-1.0249999999999999</v>
      </c>
      <c r="I223" s="16">
        <v>0.89839999999999998</v>
      </c>
      <c r="J223" s="16">
        <v>1.226</v>
      </c>
      <c r="K223" s="16">
        <v>-2.96E-3</v>
      </c>
      <c r="L223" s="16">
        <v>1.119</v>
      </c>
      <c r="M223" s="16">
        <v>-3.9550000000000002E-2</v>
      </c>
      <c r="N223" s="16">
        <v>3.7509999999999999</v>
      </c>
      <c r="O223" s="16">
        <v>4.5380000000000003</v>
      </c>
    </row>
    <row r="224" spans="1:15">
      <c r="A224" s="16">
        <v>209</v>
      </c>
      <c r="B224" s="16">
        <v>-22.96</v>
      </c>
      <c r="C224" s="16">
        <v>-19.957000000000001</v>
      </c>
      <c r="D224" s="16">
        <v>-20.409000000000002</v>
      </c>
      <c r="E224" s="16">
        <v>-21.09</v>
      </c>
      <c r="F224" s="16">
        <v>-20.87</v>
      </c>
      <c r="G224" s="16">
        <v>-0.54239999999999999</v>
      </c>
      <c r="H224" s="16">
        <v>-1.401</v>
      </c>
      <c r="I224" s="16">
        <v>1.1439999999999999</v>
      </c>
      <c r="J224" s="16">
        <v>1.028</v>
      </c>
      <c r="K224" s="16">
        <v>-0.7127</v>
      </c>
      <c r="L224" s="16">
        <v>1.4219999999999999</v>
      </c>
      <c r="M224" s="16">
        <v>1.157</v>
      </c>
      <c r="N224" s="16">
        <v>4.5339999999999998</v>
      </c>
      <c r="O224" s="16">
        <v>4.0170000000000003</v>
      </c>
    </row>
    <row r="225" spans="1:15">
      <c r="A225" s="16">
        <v>208.5</v>
      </c>
      <c r="B225" s="16">
        <v>-21.89</v>
      </c>
      <c r="C225" s="16">
        <v>-19.626999999999999</v>
      </c>
      <c r="D225" s="16">
        <v>-20.179000000000002</v>
      </c>
      <c r="E225" s="16">
        <v>-20.48</v>
      </c>
      <c r="F225" s="16">
        <v>-21.33</v>
      </c>
      <c r="G225" s="16">
        <v>-0.85250000000000004</v>
      </c>
      <c r="H225" s="16">
        <v>-0.79620000000000002</v>
      </c>
      <c r="I225" s="16">
        <v>0.95120000000000005</v>
      </c>
      <c r="J225" s="16">
        <v>0.24060000000000001</v>
      </c>
      <c r="K225" s="16">
        <v>0.41410000000000002</v>
      </c>
      <c r="L225" s="16">
        <v>0.25690000000000002</v>
      </c>
      <c r="M225" s="16">
        <v>1.3759999999999999</v>
      </c>
      <c r="N225" s="16">
        <v>4.782</v>
      </c>
      <c r="O225" s="16">
        <v>5.8449999999999998</v>
      </c>
    </row>
    <row r="226" spans="1:15">
      <c r="A226" s="16">
        <v>208</v>
      </c>
      <c r="B226" s="16">
        <v>-21.48</v>
      </c>
      <c r="C226" s="16">
        <v>-19.407</v>
      </c>
      <c r="D226" s="16">
        <v>-19.499000000000002</v>
      </c>
      <c r="E226" s="16">
        <v>-20.81</v>
      </c>
      <c r="F226" s="16">
        <v>-20.149999999999999</v>
      </c>
      <c r="G226" s="16">
        <v>-2.016</v>
      </c>
      <c r="H226" s="16">
        <v>-2.4489999999999998</v>
      </c>
      <c r="I226" s="16">
        <v>1.1200000000000001</v>
      </c>
      <c r="J226" s="16">
        <v>0.50470000000000004</v>
      </c>
      <c r="K226" s="16">
        <v>0.4375</v>
      </c>
      <c r="L226" s="16">
        <v>0.28960000000000002</v>
      </c>
      <c r="M226" s="16">
        <v>0.70799999999999996</v>
      </c>
      <c r="N226" s="16">
        <v>4.6319999999999997</v>
      </c>
      <c r="O226" s="16">
        <v>4.9850000000000003</v>
      </c>
    </row>
    <row r="227" spans="1:15">
      <c r="A227" s="16">
        <v>207.5</v>
      </c>
      <c r="B227" s="16">
        <v>-20.37</v>
      </c>
      <c r="C227" s="16">
        <v>-18.827000000000002</v>
      </c>
      <c r="D227" s="16">
        <v>-16.669</v>
      </c>
      <c r="E227" s="16">
        <v>-20.09</v>
      </c>
      <c r="F227" s="16">
        <v>-18.88</v>
      </c>
      <c r="G227" s="16">
        <v>-2.3929999999999998</v>
      </c>
      <c r="H227" s="16">
        <v>-2.4420000000000002</v>
      </c>
      <c r="I227" s="16">
        <v>1.133</v>
      </c>
      <c r="J227" s="16">
        <v>1.359</v>
      </c>
      <c r="K227" s="16">
        <v>0.68300000000000005</v>
      </c>
      <c r="L227" s="16">
        <v>1.2190000000000001</v>
      </c>
      <c r="M227" s="16">
        <v>0.30919999999999997</v>
      </c>
      <c r="N227" s="16">
        <v>3.9409999999999998</v>
      </c>
      <c r="O227" s="16">
        <v>5.2759999999999998</v>
      </c>
    </row>
    <row r="228" spans="1:15">
      <c r="A228" s="16">
        <v>207</v>
      </c>
      <c r="B228" s="16">
        <v>-17.29</v>
      </c>
      <c r="C228" s="16">
        <v>-17.567</v>
      </c>
      <c r="D228" s="16">
        <v>-15.078999999999999</v>
      </c>
      <c r="E228" s="16">
        <v>-17.48</v>
      </c>
      <c r="F228" s="16">
        <v>-16.84</v>
      </c>
      <c r="G228" s="16">
        <v>-2.4129999999999998</v>
      </c>
      <c r="H228" s="16">
        <v>-1.28</v>
      </c>
      <c r="I228" s="16">
        <v>2.0139999999999998</v>
      </c>
      <c r="J228" s="16">
        <v>1.9059999999999999</v>
      </c>
      <c r="K228" s="16">
        <v>3.488</v>
      </c>
      <c r="L228" s="16">
        <v>4.8710000000000004</v>
      </c>
      <c r="M228" s="16">
        <v>1.6519999999999999</v>
      </c>
      <c r="N228" s="16">
        <v>5.4459999999999997</v>
      </c>
      <c r="O228" s="16">
        <v>9.5589999999999993</v>
      </c>
    </row>
    <row r="229" spans="1:15">
      <c r="A229" s="16">
        <v>206.5</v>
      </c>
      <c r="B229" s="16">
        <v>-15.71</v>
      </c>
      <c r="C229" s="16">
        <v>-15.437000000000001</v>
      </c>
      <c r="D229" s="16">
        <v>-14.679</v>
      </c>
      <c r="E229" s="16">
        <v>-15.65</v>
      </c>
      <c r="F229" s="16">
        <v>-14.71</v>
      </c>
      <c r="G229" s="16">
        <v>-2.2240000000000002</v>
      </c>
      <c r="H229" s="16">
        <v>-0.999</v>
      </c>
      <c r="I229" s="16">
        <v>2.3290000000000002</v>
      </c>
      <c r="J229" s="16">
        <v>3.6829999999999998</v>
      </c>
      <c r="K229" s="16">
        <v>2.669</v>
      </c>
      <c r="L229" s="16">
        <v>5.7069999999999999</v>
      </c>
      <c r="M229" s="16">
        <v>4.3289999999999997</v>
      </c>
      <c r="N229" s="16">
        <v>6.2279999999999998</v>
      </c>
      <c r="O229" s="16">
        <v>10.029999999999999</v>
      </c>
    </row>
    <row r="230" spans="1:15">
      <c r="A230" s="16">
        <v>206</v>
      </c>
      <c r="B230" s="16">
        <v>-14.17</v>
      </c>
      <c r="C230" s="16">
        <v>-11.404</v>
      </c>
      <c r="D230" s="16">
        <v>-12.849</v>
      </c>
      <c r="E230" s="16">
        <v>-12.85</v>
      </c>
      <c r="F230" s="16">
        <v>-12.08</v>
      </c>
      <c r="G230" s="16">
        <v>0.67379999999999995</v>
      </c>
      <c r="H230" s="16">
        <v>2.105</v>
      </c>
      <c r="I230" s="16">
        <v>3.0619999999999998</v>
      </c>
      <c r="J230" s="16">
        <v>6.4249999999999998</v>
      </c>
      <c r="K230" s="16">
        <v>3.8879999999999999</v>
      </c>
      <c r="L230" s="16">
        <v>5.1609999999999996</v>
      </c>
      <c r="M230" s="16">
        <v>6.4390000000000001</v>
      </c>
      <c r="N230" s="16">
        <v>6.6470000000000002</v>
      </c>
      <c r="O230" s="16">
        <v>9.6259999999999994</v>
      </c>
    </row>
    <row r="231" spans="1:15">
      <c r="A231" s="16">
        <v>205.5</v>
      </c>
      <c r="B231" s="16">
        <v>-12.3</v>
      </c>
      <c r="C231" s="16">
        <v>-9.5280000000000005</v>
      </c>
      <c r="D231" s="16">
        <v>-9.9879999999999995</v>
      </c>
      <c r="E231" s="16">
        <v>-10.73</v>
      </c>
      <c r="F231" s="16">
        <v>-9.782</v>
      </c>
      <c r="G231" s="16">
        <v>3.2669999999999999</v>
      </c>
      <c r="H231" s="16">
        <v>3.149</v>
      </c>
      <c r="I231" s="16">
        <v>4.5190000000000001</v>
      </c>
      <c r="J231" s="16">
        <v>5.673</v>
      </c>
      <c r="K231" s="16">
        <v>6.7560000000000002</v>
      </c>
      <c r="L231" s="16">
        <v>5.7729999999999997</v>
      </c>
      <c r="M231" s="16">
        <v>5.6189999999999998</v>
      </c>
      <c r="N231" s="16">
        <v>7.2450000000000001</v>
      </c>
      <c r="O231" s="16">
        <v>9.6110000000000007</v>
      </c>
    </row>
    <row r="232" spans="1:15">
      <c r="A232" s="16">
        <v>205</v>
      </c>
      <c r="B232" s="16">
        <v>-9.891</v>
      </c>
      <c r="C232" s="16">
        <v>-7.1419999999999995</v>
      </c>
      <c r="D232" s="16">
        <v>-6.5109999999999992</v>
      </c>
      <c r="E232" s="16">
        <v>-8.2590000000000003</v>
      </c>
      <c r="F232" s="16">
        <v>-7.6319999999999997</v>
      </c>
      <c r="G232" s="16">
        <v>4.6959999999999997</v>
      </c>
      <c r="H232" s="16">
        <v>5.7850000000000001</v>
      </c>
      <c r="I232" s="16">
        <v>5.8559999999999999</v>
      </c>
      <c r="J232" s="16">
        <v>6.55</v>
      </c>
      <c r="K232" s="16">
        <v>7.69</v>
      </c>
      <c r="L232" s="16">
        <v>7.9909999999999997</v>
      </c>
      <c r="M232" s="16">
        <v>7.2169999999999996</v>
      </c>
      <c r="N232" s="16">
        <v>7.8360000000000003</v>
      </c>
      <c r="O232" s="16">
        <v>10.6</v>
      </c>
    </row>
    <row r="233" spans="1:15">
      <c r="A233" s="16">
        <v>204.5</v>
      </c>
      <c r="B233" s="16">
        <v>-6.49</v>
      </c>
      <c r="C233" s="16">
        <v>-3.4470000000000001</v>
      </c>
      <c r="D233" s="16">
        <v>-4.1739999999999995</v>
      </c>
      <c r="E233" s="16">
        <v>-5.1689999999999996</v>
      </c>
      <c r="F233" s="16">
        <v>-5.0250000000000004</v>
      </c>
      <c r="G233" s="16">
        <v>4.4329999999999998</v>
      </c>
      <c r="H233" s="16">
        <v>7.3150000000000004</v>
      </c>
      <c r="I233" s="16">
        <v>7.5960000000000001</v>
      </c>
      <c r="J233" s="16">
        <v>10.58</v>
      </c>
      <c r="K233" s="16">
        <v>9.3109999999999999</v>
      </c>
      <c r="L233" s="16">
        <v>12.08</v>
      </c>
      <c r="M233" s="16">
        <v>9.7149999999999999</v>
      </c>
      <c r="N233" s="16">
        <v>9.7230000000000008</v>
      </c>
      <c r="O233" s="16">
        <v>11.16</v>
      </c>
    </row>
    <row r="234" spans="1:15">
      <c r="A234" s="16">
        <v>204</v>
      </c>
      <c r="B234" s="16">
        <v>-4.1639999999999997</v>
      </c>
      <c r="C234" s="16">
        <v>-0.49400000000000022</v>
      </c>
      <c r="D234" s="16">
        <v>-1.4772999999999998</v>
      </c>
      <c r="E234" s="16">
        <v>-2.46</v>
      </c>
      <c r="F234" s="16">
        <v>-1.589</v>
      </c>
      <c r="G234" s="16">
        <v>4.3810000000000002</v>
      </c>
      <c r="H234" s="16">
        <v>8.0990000000000002</v>
      </c>
      <c r="I234" s="16">
        <v>8.6329999999999991</v>
      </c>
      <c r="J234" s="16">
        <v>11.86</v>
      </c>
      <c r="K234" s="16">
        <v>10.98</v>
      </c>
      <c r="L234" s="16">
        <v>11.63</v>
      </c>
      <c r="M234" s="16">
        <v>10.87</v>
      </c>
      <c r="N234" s="16">
        <v>12.39</v>
      </c>
      <c r="O234" s="16">
        <v>9.9239999999999995</v>
      </c>
    </row>
    <row r="235" spans="1:15">
      <c r="A235" s="16">
        <v>203.5</v>
      </c>
      <c r="B235" s="16">
        <v>-1.919</v>
      </c>
      <c r="C235" s="16">
        <v>2.1939999999999995</v>
      </c>
      <c r="D235" s="16">
        <v>0.93900000000000006</v>
      </c>
      <c r="E235" s="16">
        <v>0.58850000000000002</v>
      </c>
      <c r="F235" s="16">
        <v>1.9450000000000001</v>
      </c>
      <c r="G235" s="16">
        <v>7.218</v>
      </c>
      <c r="H235" s="16">
        <v>9.2620000000000005</v>
      </c>
      <c r="I235" s="16">
        <v>10.5</v>
      </c>
      <c r="J235" s="16">
        <v>10.34</v>
      </c>
      <c r="K235" s="16">
        <v>11.5</v>
      </c>
      <c r="L235" s="16">
        <v>13.53</v>
      </c>
      <c r="M235" s="16">
        <v>12.52</v>
      </c>
      <c r="N235" s="16">
        <v>13.95</v>
      </c>
      <c r="O235" s="16">
        <v>9.3219999999999992</v>
      </c>
    </row>
    <row r="236" spans="1:15">
      <c r="A236" s="16">
        <v>203</v>
      </c>
      <c r="B236" s="16">
        <v>2.1669999999999998</v>
      </c>
      <c r="C236" s="16">
        <v>4.26</v>
      </c>
      <c r="D236" s="16">
        <v>2.3240000000000003</v>
      </c>
      <c r="E236" s="16">
        <v>4.0460000000000003</v>
      </c>
      <c r="F236" s="16">
        <v>2.9049999999999998</v>
      </c>
      <c r="G236" s="16">
        <v>8.8580000000000005</v>
      </c>
      <c r="H236" s="16">
        <v>10.34</v>
      </c>
      <c r="I236" s="16">
        <v>11.88</v>
      </c>
      <c r="J236" s="16">
        <v>12.36</v>
      </c>
      <c r="K236" s="16">
        <v>13.23</v>
      </c>
      <c r="L236" s="16">
        <v>12.28</v>
      </c>
      <c r="M236" s="16">
        <v>12.04</v>
      </c>
      <c r="N236" s="16">
        <v>13.46</v>
      </c>
      <c r="O236" s="16">
        <v>12.1</v>
      </c>
    </row>
    <row r="237" spans="1:15">
      <c r="A237" s="16">
        <v>202.5</v>
      </c>
      <c r="B237" s="16">
        <v>6.3959999999999999</v>
      </c>
      <c r="C237" s="16">
        <v>6.6109999999999989</v>
      </c>
      <c r="D237" s="16">
        <v>5.1460000000000008</v>
      </c>
      <c r="E237" s="16">
        <v>6.2050000000000001</v>
      </c>
      <c r="F237" s="16">
        <v>5.2530000000000001</v>
      </c>
      <c r="G237" s="16">
        <v>8.4949999999999992</v>
      </c>
      <c r="H237" s="16">
        <v>13.66</v>
      </c>
      <c r="I237" s="16">
        <v>13.05</v>
      </c>
      <c r="J237" s="16">
        <v>14.76</v>
      </c>
      <c r="K237" s="16">
        <v>12.82</v>
      </c>
      <c r="L237" s="16">
        <v>10.210000000000001</v>
      </c>
      <c r="M237" s="16">
        <v>11.63</v>
      </c>
      <c r="N237" s="16">
        <v>11.2</v>
      </c>
      <c r="O237" s="16">
        <v>11.65</v>
      </c>
    </row>
    <row r="238" spans="1:15">
      <c r="A238" s="16">
        <v>202</v>
      </c>
      <c r="B238" s="16">
        <v>8.5609999999999999</v>
      </c>
      <c r="C238" s="16">
        <v>9.5129999999999999</v>
      </c>
      <c r="D238" s="16">
        <v>8.5510000000000002</v>
      </c>
      <c r="E238" s="16">
        <v>9.0269999999999992</v>
      </c>
      <c r="F238" s="16">
        <v>9.6609999999999996</v>
      </c>
      <c r="G238" s="16">
        <v>11.82</v>
      </c>
      <c r="H238" s="16">
        <v>16.2</v>
      </c>
      <c r="I238" s="16">
        <v>13.73</v>
      </c>
      <c r="J238" s="16">
        <v>13.01</v>
      </c>
      <c r="K238" s="16">
        <v>13.84</v>
      </c>
      <c r="L238" s="16">
        <v>11.28</v>
      </c>
      <c r="M238" s="16">
        <v>12.66</v>
      </c>
      <c r="N238" s="16">
        <v>10.91</v>
      </c>
      <c r="O238" s="16">
        <v>11.87</v>
      </c>
    </row>
    <row r="239" spans="1:15">
      <c r="A239" s="16">
        <v>201.5</v>
      </c>
      <c r="B239" s="16">
        <v>9.7089999999999996</v>
      </c>
      <c r="C239" s="16">
        <v>10.013</v>
      </c>
      <c r="D239" s="16">
        <v>11.511000000000001</v>
      </c>
      <c r="E239" s="16">
        <v>11.4</v>
      </c>
      <c r="F239" s="16">
        <v>11.38</v>
      </c>
      <c r="G239" s="16">
        <v>15.29</v>
      </c>
      <c r="H239" s="16">
        <v>13.26</v>
      </c>
      <c r="I239" s="16">
        <v>13.98</v>
      </c>
      <c r="J239" s="16">
        <v>13.02</v>
      </c>
      <c r="K239" s="16">
        <v>13.93</v>
      </c>
      <c r="L239" s="16">
        <v>10.15</v>
      </c>
      <c r="M239" s="16">
        <v>13.07</v>
      </c>
      <c r="N239" s="16">
        <v>13.93</v>
      </c>
      <c r="O239" s="16">
        <v>14.6</v>
      </c>
    </row>
    <row r="240" spans="1:15">
      <c r="A240" s="16">
        <v>201</v>
      </c>
      <c r="B240" s="16">
        <v>11.86</v>
      </c>
      <c r="C240" s="16">
        <v>12.542999999999999</v>
      </c>
      <c r="D240" s="16">
        <v>13.791000000000002</v>
      </c>
      <c r="E240" s="16">
        <v>13.49</v>
      </c>
      <c r="F240" s="16">
        <v>12.55</v>
      </c>
      <c r="G240" s="16">
        <v>15.41</v>
      </c>
      <c r="H240" s="16">
        <v>13.65</v>
      </c>
      <c r="I240" s="16">
        <v>15.38</v>
      </c>
      <c r="J240" s="16">
        <v>13.36</v>
      </c>
      <c r="K240" s="16">
        <v>14.18</v>
      </c>
      <c r="L240" s="16">
        <v>9.6</v>
      </c>
      <c r="M240" s="16">
        <v>13.73</v>
      </c>
      <c r="N240" s="16">
        <v>11.7</v>
      </c>
      <c r="O240" s="16">
        <v>13.2</v>
      </c>
    </row>
    <row r="241" spans="1:15">
      <c r="A241" s="16">
        <v>200.5</v>
      </c>
      <c r="B241" s="16">
        <v>14.1</v>
      </c>
      <c r="C241" s="16">
        <v>14.323</v>
      </c>
      <c r="D241" s="16">
        <v>12.781000000000001</v>
      </c>
      <c r="E241" s="16">
        <v>15.12</v>
      </c>
      <c r="F241" s="16">
        <v>13.72</v>
      </c>
      <c r="G241" s="16">
        <v>14.08</v>
      </c>
      <c r="H241" s="16">
        <v>15.36</v>
      </c>
      <c r="I241" s="16">
        <v>15.38</v>
      </c>
      <c r="J241" s="16">
        <v>12.26</v>
      </c>
      <c r="K241" s="16">
        <v>13.93</v>
      </c>
      <c r="L241" s="16">
        <v>11.56</v>
      </c>
      <c r="M241" s="16">
        <v>11.5</v>
      </c>
      <c r="N241" s="16">
        <v>11.35</v>
      </c>
      <c r="O241" s="16">
        <v>13.15</v>
      </c>
    </row>
    <row r="242" spans="1:15">
      <c r="A242" s="16">
        <v>200</v>
      </c>
      <c r="B242" s="16">
        <v>15.2</v>
      </c>
      <c r="C242" s="16">
        <v>14.812999999999999</v>
      </c>
      <c r="D242" s="16">
        <v>13.561</v>
      </c>
      <c r="E242" s="16">
        <v>16.989999999999998</v>
      </c>
      <c r="F242" s="16">
        <v>14.56</v>
      </c>
      <c r="G242" s="16">
        <v>15.32</v>
      </c>
      <c r="H242" s="16">
        <v>14.98</v>
      </c>
      <c r="I242" s="16">
        <v>15.46</v>
      </c>
      <c r="J242" s="16">
        <v>10.72</v>
      </c>
      <c r="K242" s="16">
        <v>14.32</v>
      </c>
      <c r="L242" s="16">
        <v>13.41</v>
      </c>
      <c r="M242" s="16">
        <v>11.94</v>
      </c>
      <c r="N242" s="16">
        <v>10.49</v>
      </c>
      <c r="O242" s="16">
        <v>15.35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26" sqref="C26"/>
    </sheetView>
  </sheetViews>
  <sheetFormatPr baseColWidth="10" defaultColWidth="8.83203125" defaultRowHeight="14" x14ac:dyDescent="0"/>
  <sheetData>
    <row r="1" spans="1:10">
      <c r="A1" s="10" t="s">
        <v>8</v>
      </c>
      <c r="B1" s="10"/>
      <c r="C1" s="10"/>
      <c r="D1" s="10"/>
    </row>
    <row r="2" spans="1:10">
      <c r="A2" s="8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1"/>
      <c r="G2" s="1"/>
      <c r="H2" s="1"/>
      <c r="I2" s="1"/>
      <c r="J2" s="1"/>
    </row>
    <row r="3" spans="1:10">
      <c r="A3" s="3">
        <v>6.1</v>
      </c>
      <c r="B3">
        <v>-9.5519999999999996</v>
      </c>
      <c r="C3">
        <v>-42.28</v>
      </c>
      <c r="D3" s="3">
        <v>13.42</v>
      </c>
      <c r="E3">
        <v>6.8179999999999996</v>
      </c>
    </row>
    <row r="4" spans="1:10">
      <c r="A4" s="3">
        <v>13.9</v>
      </c>
      <c r="B4">
        <v>-3.7759999999999998</v>
      </c>
      <c r="C4">
        <v>-38.01</v>
      </c>
      <c r="D4" s="3">
        <v>16.96</v>
      </c>
      <c r="E4">
        <v>10.15</v>
      </c>
    </row>
    <row r="5" spans="1:10">
      <c r="A5" s="3">
        <v>20.5</v>
      </c>
      <c r="B5">
        <v>-3.996</v>
      </c>
      <c r="C5">
        <v>-37.71</v>
      </c>
      <c r="D5" s="3">
        <v>16.829999999999998</v>
      </c>
      <c r="E5">
        <v>10.41</v>
      </c>
    </row>
    <row r="6" spans="1:10">
      <c r="A6" s="3">
        <v>28.1</v>
      </c>
      <c r="B6">
        <v>-7.0519999999999996</v>
      </c>
      <c r="C6">
        <v>-39.64</v>
      </c>
      <c r="D6" s="3">
        <v>13.94</v>
      </c>
      <c r="E6">
        <v>7.5570000000000004</v>
      </c>
    </row>
    <row r="7" spans="1:10">
      <c r="A7" s="3">
        <v>30.5</v>
      </c>
      <c r="B7">
        <v>-6.6909999999999998</v>
      </c>
      <c r="C7">
        <v>-39.21</v>
      </c>
      <c r="D7" s="3">
        <v>13.93</v>
      </c>
      <c r="E7">
        <v>7.59</v>
      </c>
    </row>
    <row r="8" spans="1:10">
      <c r="A8" s="3">
        <v>36.4</v>
      </c>
      <c r="B8">
        <v>22.89</v>
      </c>
      <c r="C8">
        <v>-37.229999999999997</v>
      </c>
      <c r="D8" s="3">
        <v>2.3149999999999999</v>
      </c>
      <c r="E8">
        <v>13.67</v>
      </c>
    </row>
    <row r="9" spans="1:10">
      <c r="A9" s="3">
        <v>39</v>
      </c>
      <c r="B9">
        <v>23.26</v>
      </c>
      <c r="C9">
        <v>-37.26</v>
      </c>
      <c r="D9" s="3">
        <v>2.4950000000000001</v>
      </c>
      <c r="E9">
        <v>14.61</v>
      </c>
    </row>
    <row r="10" spans="1:10">
      <c r="A10" s="3">
        <v>47.2</v>
      </c>
      <c r="B10">
        <v>20.79</v>
      </c>
      <c r="C10">
        <v>-36.94</v>
      </c>
      <c r="D10" s="3">
        <v>1.7589999999999999</v>
      </c>
      <c r="E10">
        <v>15.76</v>
      </c>
    </row>
    <row r="12" spans="1:10">
      <c r="A12" s="3">
        <v>54.7</v>
      </c>
      <c r="B12">
        <v>19.41</v>
      </c>
      <c r="C12">
        <v>-37.270000000000003</v>
      </c>
      <c r="D12" s="3">
        <v>1.393</v>
      </c>
      <c r="E12">
        <v>17.02</v>
      </c>
    </row>
    <row r="13" spans="1:10">
      <c r="A13" s="3">
        <v>60.2</v>
      </c>
      <c r="B13">
        <v>18.28</v>
      </c>
      <c r="C13">
        <v>-36.340000000000003</v>
      </c>
      <c r="D13" s="3">
        <v>0.98040000000000005</v>
      </c>
      <c r="E13">
        <v>17.809999999999999</v>
      </c>
    </row>
    <row r="14" spans="1:10">
      <c r="A14" s="3">
        <v>62.6</v>
      </c>
      <c r="B14">
        <v>18.38</v>
      </c>
      <c r="C14">
        <v>-36.700000000000003</v>
      </c>
      <c r="D14" s="3">
        <v>1.0649999999999999</v>
      </c>
      <c r="E14">
        <v>18.579999999999998</v>
      </c>
    </row>
    <row r="15" spans="1:10">
      <c r="A15" s="3">
        <v>64.8</v>
      </c>
      <c r="B15">
        <v>18.11</v>
      </c>
      <c r="C15">
        <v>-31.84</v>
      </c>
      <c r="D15" s="3">
        <v>-2.8849999999999998</v>
      </c>
      <c r="E15">
        <v>17.600000000000001</v>
      </c>
    </row>
    <row r="16" spans="1:10">
      <c r="A16" s="3">
        <v>67.099999999999994</v>
      </c>
      <c r="B16">
        <v>18.79</v>
      </c>
      <c r="C16">
        <v>-17.37</v>
      </c>
      <c r="D16" s="3">
        <v>-8.7739999999999991</v>
      </c>
      <c r="E16">
        <v>15.16</v>
      </c>
    </row>
    <row r="17" spans="1:5">
      <c r="A17" s="3">
        <v>78.3</v>
      </c>
      <c r="B17">
        <v>16.149999999999999</v>
      </c>
      <c r="C17">
        <v>-16.54</v>
      </c>
      <c r="D17" s="3">
        <v>-9.3130000000000006</v>
      </c>
      <c r="E17">
        <v>14.37</v>
      </c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2" spans="1:5">
      <c r="A22" s="9" t="s">
        <v>5</v>
      </c>
      <c r="B22" s="5"/>
      <c r="C22" s="5"/>
      <c r="D22" s="5"/>
      <c r="E22" s="5"/>
    </row>
    <row r="23" spans="1:5">
      <c r="A23" s="8" t="s">
        <v>0</v>
      </c>
      <c r="B23" s="6" t="s">
        <v>1</v>
      </c>
      <c r="C23" s="6" t="s">
        <v>2</v>
      </c>
      <c r="D23" s="7" t="s">
        <v>3</v>
      </c>
      <c r="E23" s="6" t="s">
        <v>4</v>
      </c>
    </row>
    <row r="24" spans="1:5">
      <c r="A24" s="3">
        <v>6.1</v>
      </c>
      <c r="B24" s="11">
        <f t="shared" ref="B24:B31" si="0">(B3-B$9)/(B$7-B$9)</f>
        <v>1.0955226870555239</v>
      </c>
      <c r="C24" s="11">
        <f>(C3-C$9)/(C$6-C$9)</f>
        <v>2.1092436974789908</v>
      </c>
      <c r="D24" s="11">
        <f t="shared" ref="D24:E31" si="1">(D3-D$9)/(D$7-D$9)</f>
        <v>0.95540008745080907</v>
      </c>
      <c r="E24" s="11">
        <f t="shared" si="1"/>
        <v>1.10997150997151</v>
      </c>
    </row>
    <row r="25" spans="1:5">
      <c r="A25" s="3">
        <v>13.9</v>
      </c>
      <c r="B25" s="11">
        <f t="shared" si="0"/>
        <v>0.90267436813461988</v>
      </c>
      <c r="C25" s="11">
        <f t="shared" ref="C25:C30" si="2">(C4-C$9)/(C$6-C$9)</f>
        <v>0.31512605042016772</v>
      </c>
      <c r="D25" s="11">
        <f t="shared" si="1"/>
        <v>1.2649759510275471</v>
      </c>
      <c r="E25" s="11">
        <f t="shared" si="1"/>
        <v>0.63532763532763525</v>
      </c>
    </row>
    <row r="26" spans="1:5">
      <c r="A26" s="3">
        <v>20.5</v>
      </c>
      <c r="B26" s="11">
        <f t="shared" si="0"/>
        <v>0.91001969884144096</v>
      </c>
      <c r="C26" s="11"/>
      <c r="D26" s="11">
        <f t="shared" si="1"/>
        <v>1.2536073458679491</v>
      </c>
      <c r="E26" s="11"/>
    </row>
    <row r="27" spans="1:5">
      <c r="A27" s="3">
        <v>28.1</v>
      </c>
      <c r="B27" s="11">
        <f t="shared" si="0"/>
        <v>1.0120530199325566</v>
      </c>
      <c r="C27" s="11">
        <f t="shared" si="2"/>
        <v>1</v>
      </c>
      <c r="D27" s="11">
        <f t="shared" si="1"/>
        <v>1.0008745080891999</v>
      </c>
      <c r="E27" s="11">
        <f t="shared" si="1"/>
        <v>1.0047008547008547</v>
      </c>
    </row>
    <row r="28" spans="1:5">
      <c r="A28" s="3">
        <v>30.5</v>
      </c>
      <c r="B28" s="11">
        <f t="shared" si="0"/>
        <v>1</v>
      </c>
      <c r="C28" s="11">
        <f t="shared" si="2"/>
        <v>0.81932773109243728</v>
      </c>
      <c r="D28" s="11">
        <f t="shared" si="1"/>
        <v>1</v>
      </c>
      <c r="E28" s="11">
        <f t="shared" si="1"/>
        <v>1</v>
      </c>
    </row>
    <row r="29" spans="1:5">
      <c r="A29" s="3">
        <v>36.4</v>
      </c>
      <c r="B29" s="11">
        <f t="shared" si="0"/>
        <v>1.2353510734199226E-2</v>
      </c>
      <c r="C29" s="11">
        <f t="shared" si="2"/>
        <v>-1.2605042016807186E-2</v>
      </c>
      <c r="D29" s="11">
        <f t="shared" si="1"/>
        <v>-1.5741145605596866E-2</v>
      </c>
      <c r="E29" s="11">
        <f t="shared" si="1"/>
        <v>0.13390313390313385</v>
      </c>
    </row>
    <row r="30" spans="1:5">
      <c r="A30" s="3">
        <v>39</v>
      </c>
      <c r="B30" s="11">
        <f t="shared" si="0"/>
        <v>0</v>
      </c>
      <c r="C30" s="11">
        <f t="shared" si="2"/>
        <v>0</v>
      </c>
      <c r="D30" s="11">
        <f t="shared" si="1"/>
        <v>0</v>
      </c>
      <c r="E30" s="11">
        <f t="shared" si="1"/>
        <v>0</v>
      </c>
    </row>
    <row r="31" spans="1:5">
      <c r="A31" s="3">
        <v>47.2</v>
      </c>
      <c r="B31" s="11">
        <f t="shared" si="0"/>
        <v>8.2468031117491986E-2</v>
      </c>
      <c r="C31" s="11">
        <f>(C10-C$9)/(C$6-C$9)</f>
        <v>-0.13445378151260501</v>
      </c>
      <c r="D31" s="11">
        <f t="shared" si="1"/>
        <v>-6.4363795365107154E-2</v>
      </c>
      <c r="E31" s="11">
        <f t="shared" si="1"/>
        <v>-0.16381766381766388</v>
      </c>
    </row>
    <row r="33" spans="1:5">
      <c r="A33" s="3">
        <v>54.7</v>
      </c>
      <c r="B33" s="11"/>
      <c r="C33" s="11">
        <f>(C12-C$16)/(C$14-C$16)</f>
        <v>1.0294878427315055</v>
      </c>
      <c r="D33" s="11">
        <f>(D12-D$16)/(D$14-D$16)</f>
        <v>1.0333367212115054</v>
      </c>
      <c r="E33" s="11"/>
    </row>
    <row r="34" spans="1:5">
      <c r="A34" s="3">
        <v>60.2</v>
      </c>
      <c r="B34" s="11">
        <f t="shared" ref="B34:B38" si="3">(B13-B$16)/(B$15-B$16)</f>
        <v>0.74999999999999734</v>
      </c>
      <c r="C34" s="11">
        <f t="shared" ref="C34:D34" si="4">(C13-C$16)/(C$14-C$16)</f>
        <v>0.98137609932747027</v>
      </c>
      <c r="D34" s="11">
        <f t="shared" si="4"/>
        <v>0.99140156519971545</v>
      </c>
      <c r="E34" s="11"/>
    </row>
    <row r="35" spans="1:5">
      <c r="A35" s="3">
        <v>62.6</v>
      </c>
      <c r="B35" s="11">
        <f t="shared" si="3"/>
        <v>0.60294117647058865</v>
      </c>
      <c r="C35" s="11">
        <f t="shared" ref="C35:E35" si="5">(C14-C$16)/(C$14-C$16)</f>
        <v>1</v>
      </c>
      <c r="D35" s="11">
        <f t="shared" si="5"/>
        <v>1</v>
      </c>
      <c r="E35" s="11">
        <f t="shared" si="5"/>
        <v>1</v>
      </c>
    </row>
    <row r="36" spans="1:5">
      <c r="A36" s="3">
        <v>64.8</v>
      </c>
      <c r="B36" s="11">
        <f t="shared" si="3"/>
        <v>1</v>
      </c>
      <c r="C36" s="11">
        <f t="shared" ref="C36:E36" si="6">(C15-C$16)/(C$14-C$16)</f>
        <v>0.74857734092084827</v>
      </c>
      <c r="D36" s="11">
        <f t="shared" si="6"/>
        <v>0.59853643662973877</v>
      </c>
      <c r="E36" s="11">
        <f t="shared" si="6"/>
        <v>0.71345029239766156</v>
      </c>
    </row>
    <row r="37" spans="1:5">
      <c r="A37" s="3">
        <v>67.099999999999994</v>
      </c>
      <c r="B37" s="11">
        <f t="shared" si="3"/>
        <v>0</v>
      </c>
      <c r="C37" s="11">
        <f t="shared" ref="C37:E37" si="7">(C16-C$16)/(C$14-C$16)</f>
        <v>0</v>
      </c>
      <c r="D37" s="11">
        <f t="shared" si="7"/>
        <v>0</v>
      </c>
      <c r="E37" s="11">
        <f t="shared" si="7"/>
        <v>0</v>
      </c>
    </row>
    <row r="38" spans="1:5">
      <c r="A38" s="3">
        <v>78.3</v>
      </c>
      <c r="B38" s="11">
        <f t="shared" si="3"/>
        <v>3.8823529411764732</v>
      </c>
      <c r="C38" s="11">
        <f t="shared" ref="C38:E38" si="8">(C17-C$16)/(C$14-C$16)</f>
        <v>-4.2938437661665899E-2</v>
      </c>
      <c r="D38" s="11">
        <f t="shared" si="8"/>
        <v>-5.478199003963833E-2</v>
      </c>
      <c r="E38" s="11">
        <f t="shared" si="8"/>
        <v>-0.23099415204678403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S242"/>
  <sheetViews>
    <sheetView workbookViewId="0">
      <selection activeCell="C9" sqref="C9"/>
    </sheetView>
  </sheetViews>
  <sheetFormatPr baseColWidth="10" defaultColWidth="11.33203125" defaultRowHeight="13" x14ac:dyDescent="0"/>
  <cols>
    <col min="1" max="16384" width="11.33203125" style="17"/>
  </cols>
  <sheetData>
    <row r="1" spans="1:19" s="15" customFormat="1">
      <c r="A1" s="13"/>
      <c r="B1" s="14">
        <v>17.5</v>
      </c>
      <c r="C1" s="14">
        <v>23.3</v>
      </c>
      <c r="D1" s="14">
        <v>28</v>
      </c>
      <c r="E1" s="14">
        <v>30.6</v>
      </c>
      <c r="F1" s="14">
        <v>33.700000000000003</v>
      </c>
      <c r="G1" s="14">
        <v>36.1</v>
      </c>
      <c r="H1" s="14">
        <v>39.9</v>
      </c>
      <c r="I1" s="14">
        <v>42.9</v>
      </c>
      <c r="J1" s="14">
        <v>45.5</v>
      </c>
      <c r="K1" s="14">
        <v>47.1</v>
      </c>
      <c r="L1" s="14">
        <v>50.3</v>
      </c>
      <c r="M1" s="14">
        <v>56.1</v>
      </c>
      <c r="N1" s="14">
        <v>59.1</v>
      </c>
      <c r="O1" s="14">
        <v>62.7</v>
      </c>
      <c r="P1" s="14">
        <v>65.900000000000006</v>
      </c>
      <c r="Q1" s="14">
        <v>68.3</v>
      </c>
      <c r="R1" s="14">
        <v>73.5</v>
      </c>
      <c r="S1" s="14">
        <v>79</v>
      </c>
    </row>
    <row r="2" spans="1:19">
      <c r="A2" s="16">
        <v>320</v>
      </c>
      <c r="B2" s="16">
        <v>0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</row>
    <row r="3" spans="1:19">
      <c r="A3" s="16">
        <v>319.5</v>
      </c>
      <c r="B3" s="16">
        <v>0.21399999999999997</v>
      </c>
      <c r="C3" s="16">
        <v>0.33120000000000005</v>
      </c>
      <c r="D3" s="16">
        <v>0.17700000000000005</v>
      </c>
      <c r="E3" s="16">
        <v>9.4999999999999973E-2</v>
      </c>
      <c r="F3" s="16">
        <v>0.32529999999999992</v>
      </c>
      <c r="G3" s="16">
        <v>0.40799999999999992</v>
      </c>
      <c r="H3" s="16">
        <v>0.29500000000000015</v>
      </c>
      <c r="I3" s="16">
        <v>0.18400000000000016</v>
      </c>
      <c r="J3" s="16">
        <v>5.9000000000000163E-2</v>
      </c>
      <c r="K3" s="16">
        <v>0.10699999999999998</v>
      </c>
      <c r="L3" s="16">
        <v>0.11099999999999999</v>
      </c>
      <c r="M3" s="16">
        <v>4.0999999999999925E-2</v>
      </c>
      <c r="N3" s="16">
        <v>0.17500000000000004</v>
      </c>
      <c r="O3" s="16">
        <v>0.14300000000000002</v>
      </c>
      <c r="P3" s="16">
        <v>0.18100000000000005</v>
      </c>
      <c r="Q3" s="16">
        <v>0.1956</v>
      </c>
      <c r="R3" s="16">
        <v>0.22530000000000006</v>
      </c>
      <c r="S3" s="16">
        <v>9.1899999999999982E-2</v>
      </c>
    </row>
    <row r="4" spans="1:19">
      <c r="A4" s="16">
        <v>319</v>
      </c>
      <c r="B4" s="16">
        <v>0.22699999999999987</v>
      </c>
      <c r="C4" s="16">
        <v>0.28859999999999997</v>
      </c>
      <c r="D4" s="16">
        <v>0.41000000000000014</v>
      </c>
      <c r="E4" s="16">
        <v>0.21299999999999986</v>
      </c>
      <c r="F4" s="16">
        <v>0.24199999999999999</v>
      </c>
      <c r="G4" s="16">
        <v>0.56609999999999994</v>
      </c>
      <c r="H4" s="16">
        <v>0.46530000000000005</v>
      </c>
      <c r="I4" s="16">
        <v>6.2000000000000055E-2</v>
      </c>
      <c r="J4" s="16">
        <v>0.13000000000000012</v>
      </c>
      <c r="K4" s="16">
        <v>0.18010000000000004</v>
      </c>
      <c r="L4" s="16">
        <v>0.22289999999999999</v>
      </c>
      <c r="M4" s="16">
        <v>7.8000000000000069E-2</v>
      </c>
      <c r="N4" s="16">
        <v>0.36610000000000009</v>
      </c>
      <c r="O4" s="16">
        <v>0.11499999999999999</v>
      </c>
      <c r="P4" s="16">
        <v>0.11499999999999999</v>
      </c>
      <c r="Q4" s="16">
        <v>2.1000000000000019E-2</v>
      </c>
      <c r="R4" s="16">
        <v>0.15900000000000003</v>
      </c>
      <c r="S4" s="16">
        <v>0.29949999999999999</v>
      </c>
    </row>
    <row r="5" spans="1:19">
      <c r="A5" s="16">
        <v>318.5</v>
      </c>
      <c r="B5" s="16">
        <v>8.7999999999999856E-2</v>
      </c>
      <c r="C5" s="16">
        <v>1.0000000000000009E-2</v>
      </c>
      <c r="D5" s="16">
        <v>0.19900000000000007</v>
      </c>
      <c r="E5" s="16">
        <v>2.6999999999999913E-2</v>
      </c>
      <c r="F5" s="16">
        <v>0.32539999999999991</v>
      </c>
      <c r="G5" s="16">
        <v>0.30600000000000005</v>
      </c>
      <c r="H5" s="16">
        <v>0.15700000000000003</v>
      </c>
      <c r="I5" s="16">
        <v>-0.33799999999999986</v>
      </c>
      <c r="J5" s="16">
        <v>5.1000000000000156E-2</v>
      </c>
      <c r="K5" s="16">
        <v>4.0000000000000036E-3</v>
      </c>
      <c r="L5" s="16">
        <v>0.12600000000000011</v>
      </c>
      <c r="M5" s="16">
        <v>-3.5000000000000142E-2</v>
      </c>
      <c r="N5" s="16">
        <v>0.25700000000000012</v>
      </c>
      <c r="O5" s="16">
        <v>-6.800000000000006E-2</v>
      </c>
      <c r="P5" s="16">
        <v>-8.2999999999999963E-2</v>
      </c>
      <c r="Q5" s="16">
        <v>-2.4199999999999888E-2</v>
      </c>
      <c r="R5" s="16">
        <v>0.24030000000000007</v>
      </c>
      <c r="S5" s="16">
        <v>0.20450000000000002</v>
      </c>
    </row>
    <row r="6" spans="1:19">
      <c r="A6" s="16">
        <v>318</v>
      </c>
      <c r="B6" s="16">
        <v>-6.3000000000000167E-2</v>
      </c>
      <c r="C6" s="16">
        <v>-0.12399999999999989</v>
      </c>
      <c r="D6" s="16">
        <v>0.22799999999999998</v>
      </c>
      <c r="E6" s="16">
        <v>-3.9000000000000146E-2</v>
      </c>
      <c r="F6" s="16">
        <v>0.31009999999999993</v>
      </c>
      <c r="G6" s="16">
        <v>0.1319999999999999</v>
      </c>
      <c r="H6" s="16">
        <v>-6.0999999999999943E-2</v>
      </c>
      <c r="I6" s="16">
        <v>-0.16300000000000003</v>
      </c>
      <c r="J6" s="16">
        <v>-8.9999999999999858E-2</v>
      </c>
      <c r="K6" s="16">
        <v>-0.1080000000000001</v>
      </c>
      <c r="L6" s="16">
        <v>1.4000000000000012E-2</v>
      </c>
      <c r="M6" s="16">
        <v>-0.19100000000000006</v>
      </c>
      <c r="N6" s="16">
        <v>0.2410000000000001</v>
      </c>
      <c r="O6" s="16">
        <v>-0.15799999999999992</v>
      </c>
      <c r="P6" s="16">
        <v>-5.0000000000000044E-2</v>
      </c>
      <c r="Q6" s="16">
        <v>-1.7299999999999982E-2</v>
      </c>
      <c r="R6" s="16">
        <v>0.30900000000000005</v>
      </c>
      <c r="S6" s="16">
        <v>-7.7500000000000013E-2</v>
      </c>
    </row>
    <row r="7" spans="1:19">
      <c r="A7" s="16">
        <v>317.5</v>
      </c>
      <c r="B7" s="16">
        <v>-0.24500000000000011</v>
      </c>
      <c r="C7" s="16">
        <v>-0.125</v>
      </c>
      <c r="D7" s="16">
        <v>0.27300000000000013</v>
      </c>
      <c r="E7" s="16">
        <v>5.4999999999999938E-2</v>
      </c>
      <c r="F7" s="16">
        <v>0.28000000000000003</v>
      </c>
      <c r="G7" s="16">
        <v>0.24899999999999989</v>
      </c>
      <c r="H7" s="16">
        <v>-9.3999999999999861E-2</v>
      </c>
      <c r="I7" s="16">
        <v>0.1080000000000001</v>
      </c>
      <c r="J7" s="16">
        <v>-9.2999999999999972E-2</v>
      </c>
      <c r="K7" s="16">
        <v>-2.6999999999999913E-2</v>
      </c>
      <c r="L7" s="16">
        <v>7.6000000000000068E-2</v>
      </c>
      <c r="M7" s="16">
        <v>-0.21599999999999997</v>
      </c>
      <c r="N7" s="16">
        <v>0.25400000000000011</v>
      </c>
      <c r="O7" s="16">
        <v>-4.6999999999999931E-2</v>
      </c>
      <c r="P7" s="16">
        <v>8.0000000000000071E-3</v>
      </c>
      <c r="Q7" s="16">
        <v>-0.15119999999999989</v>
      </c>
      <c r="R7" s="16">
        <v>0.26019999999999999</v>
      </c>
      <c r="S7" s="16">
        <v>-7.5099999999999945E-2</v>
      </c>
    </row>
    <row r="8" spans="1:19">
      <c r="A8" s="16">
        <v>317</v>
      </c>
      <c r="B8" s="16">
        <v>-4.3000000000000149E-2</v>
      </c>
      <c r="C8" s="16">
        <v>-8.2999999999999963E-2</v>
      </c>
      <c r="D8" s="16">
        <v>8.0000000000000071E-3</v>
      </c>
      <c r="E8" s="16">
        <v>9.8999999999999977E-2</v>
      </c>
      <c r="F8" s="16">
        <v>0.19399999999999995</v>
      </c>
      <c r="G8" s="16">
        <v>0.35599999999999987</v>
      </c>
      <c r="H8" s="16">
        <v>-2.200000000000002E-2</v>
      </c>
      <c r="I8" s="16">
        <v>-3.400000000000003E-2</v>
      </c>
      <c r="J8" s="16">
        <v>1.4000000000000012E-2</v>
      </c>
      <c r="K8" s="16">
        <v>-4.0000000000000036E-2</v>
      </c>
      <c r="L8" s="16">
        <v>-6.4999999999999947E-2</v>
      </c>
      <c r="M8" s="16">
        <v>-0.26700000000000013</v>
      </c>
      <c r="N8" s="16">
        <v>-2.2999999999999909E-2</v>
      </c>
      <c r="O8" s="16">
        <v>-9.099999999999997E-2</v>
      </c>
      <c r="P8" s="16">
        <v>5.4999999999999938E-2</v>
      </c>
      <c r="Q8" s="16">
        <v>0.1079</v>
      </c>
      <c r="R8" s="16">
        <v>0.18920000000000003</v>
      </c>
      <c r="S8" s="16">
        <v>-0.1752999999999999</v>
      </c>
    </row>
    <row r="9" spans="1:19">
      <c r="A9" s="16">
        <v>316.5</v>
      </c>
      <c r="B9" s="16">
        <v>-0.21999999999999997</v>
      </c>
      <c r="C9" s="16">
        <v>-0.125</v>
      </c>
      <c r="D9" s="16">
        <v>-0.20299999999999985</v>
      </c>
      <c r="E9" s="16">
        <v>-0.21200000000000019</v>
      </c>
      <c r="F9" s="16">
        <v>-0.21599999999999997</v>
      </c>
      <c r="G9" s="16">
        <v>0.22599999999999998</v>
      </c>
      <c r="H9" s="16">
        <v>-0.14799999999999991</v>
      </c>
      <c r="I9" s="16">
        <v>-0.22999999999999998</v>
      </c>
      <c r="J9" s="16">
        <v>3.5000000000000142E-2</v>
      </c>
      <c r="K9" s="16">
        <v>-0.33400000000000007</v>
      </c>
      <c r="L9" s="16">
        <v>-0.16500000000000004</v>
      </c>
      <c r="M9" s="16">
        <v>-0.31499999999999995</v>
      </c>
      <c r="N9" s="16">
        <v>-0.2739999999999998</v>
      </c>
      <c r="O9" s="16">
        <v>-0.33400000000000007</v>
      </c>
      <c r="P9" s="16">
        <v>-0.21199999999999997</v>
      </c>
      <c r="Q9" s="16">
        <v>0.13039999999999996</v>
      </c>
      <c r="R9" s="16">
        <v>-6.3899999999999957E-2</v>
      </c>
      <c r="S9" s="16">
        <v>-0.2853</v>
      </c>
    </row>
    <row r="10" spans="1:19">
      <c r="A10" s="16">
        <v>316</v>
      </c>
      <c r="B10" s="16">
        <v>-0.22100000000000009</v>
      </c>
      <c r="C10" s="16">
        <v>-7.2000000000000064E-2</v>
      </c>
      <c r="D10" s="16">
        <v>-4.4999999999999929E-2</v>
      </c>
      <c r="E10" s="16">
        <v>-0.28500000000000014</v>
      </c>
      <c r="F10" s="16">
        <v>-0.27</v>
      </c>
      <c r="G10" s="16">
        <v>0.13900000000000001</v>
      </c>
      <c r="H10" s="16">
        <v>-2.0000000000000018E-2</v>
      </c>
      <c r="I10" s="16">
        <v>-0.31899999999999995</v>
      </c>
      <c r="J10" s="16">
        <v>9.5000000000000195E-2</v>
      </c>
      <c r="K10" s="16">
        <v>-0.40100000000000002</v>
      </c>
      <c r="L10" s="16">
        <v>-6.2999999999999945E-2</v>
      </c>
      <c r="M10" s="16">
        <v>-0.1180000000000001</v>
      </c>
      <c r="N10" s="16">
        <v>-0.38099999999999978</v>
      </c>
      <c r="O10" s="16">
        <v>-0.28299999999999992</v>
      </c>
      <c r="P10" s="16">
        <v>-0.13000000000000012</v>
      </c>
      <c r="Q10" s="16">
        <v>-6.019999999999992E-2</v>
      </c>
      <c r="R10" s="16">
        <v>-8.77E-2</v>
      </c>
      <c r="S10" s="16">
        <v>-0.12959999999999994</v>
      </c>
    </row>
    <row r="11" spans="1:19">
      <c r="A11" s="16">
        <v>315.5</v>
      </c>
      <c r="B11" s="16">
        <v>0.17699999999999982</v>
      </c>
      <c r="C11" s="16">
        <v>4.4000000000000039E-2</v>
      </c>
      <c r="D11" s="16">
        <v>0.32899999999999996</v>
      </c>
      <c r="E11" s="16">
        <v>8.0999999999999961E-2</v>
      </c>
      <c r="F11" s="16">
        <v>0.1399999999999999</v>
      </c>
      <c r="G11" s="16">
        <v>0.23499999999999988</v>
      </c>
      <c r="H11" s="16">
        <v>0.20100000000000007</v>
      </c>
      <c r="I11" s="16">
        <v>-0.17799999999999994</v>
      </c>
      <c r="J11" s="16">
        <v>0.18600000000000017</v>
      </c>
      <c r="K11" s="16">
        <v>-0.21100000000000008</v>
      </c>
      <c r="L11" s="16">
        <v>3.1000000000000139E-2</v>
      </c>
      <c r="M11" s="16">
        <v>-3.1000000000000139E-2</v>
      </c>
      <c r="N11" s="16">
        <v>-3.2999999999999918E-2</v>
      </c>
      <c r="O11" s="16">
        <v>-0.19700000000000006</v>
      </c>
      <c r="P11" s="16">
        <v>-5.4000000000000048E-2</v>
      </c>
      <c r="Q11" s="16">
        <v>0.12170000000000003</v>
      </c>
      <c r="R11" s="16">
        <v>0.18159999999999998</v>
      </c>
      <c r="S11" s="16">
        <v>6.6000000000000503E-3</v>
      </c>
    </row>
    <row r="12" spans="1:19">
      <c r="A12" s="16">
        <v>315</v>
      </c>
      <c r="B12" s="16">
        <v>6.5999999999999837E-2</v>
      </c>
      <c r="C12" s="16">
        <v>-7.0000000000000062E-2</v>
      </c>
      <c r="D12" s="16">
        <v>0.18900000000000006</v>
      </c>
      <c r="E12" s="16">
        <v>-6.9000000000000172E-2</v>
      </c>
      <c r="F12" s="16">
        <v>8.8999999999999968E-2</v>
      </c>
      <c r="G12" s="16">
        <v>0.11399999999999988</v>
      </c>
      <c r="H12" s="16">
        <v>9.8999999999999977E-2</v>
      </c>
      <c r="I12" s="16">
        <v>-0.24899999999999989</v>
      </c>
      <c r="J12" s="16">
        <v>0.11100000000000021</v>
      </c>
      <c r="K12" s="16">
        <v>-0.34299999999999997</v>
      </c>
      <c r="L12" s="16">
        <v>-0.17100000000000004</v>
      </c>
      <c r="M12" s="16">
        <v>-0.20500000000000007</v>
      </c>
      <c r="N12" s="16">
        <v>-0.12399999999999989</v>
      </c>
      <c r="O12" s="16">
        <v>-0.29299999999999993</v>
      </c>
      <c r="P12" s="16">
        <v>-0.31299999999999994</v>
      </c>
      <c r="Q12" s="16">
        <v>9.6199999999999952E-2</v>
      </c>
      <c r="R12" s="16">
        <v>-0.15049999999999997</v>
      </c>
      <c r="S12" s="16">
        <v>-0.1792999999999999</v>
      </c>
    </row>
    <row r="13" spans="1:19">
      <c r="A13" s="16">
        <v>314.5</v>
      </c>
      <c r="B13" s="16">
        <v>-0.36299999999999999</v>
      </c>
      <c r="C13" s="16">
        <v>-0.33499999999999996</v>
      </c>
      <c r="D13" s="16">
        <v>-0.25499999999999989</v>
      </c>
      <c r="E13" s="16">
        <v>-0.33000000000000007</v>
      </c>
      <c r="F13" s="16">
        <v>-0.13200000000000012</v>
      </c>
      <c r="G13" s="16">
        <v>-8.0999999999999961E-2</v>
      </c>
      <c r="H13" s="16">
        <v>-0.38100000000000001</v>
      </c>
      <c r="I13" s="16">
        <v>-0.51800000000000002</v>
      </c>
      <c r="J13" s="16">
        <v>-0.31299999999999994</v>
      </c>
      <c r="K13" s="16">
        <v>-0.49900000000000011</v>
      </c>
      <c r="L13" s="16">
        <v>-0.36199999999999988</v>
      </c>
      <c r="M13" s="16">
        <v>-0.42900000000000005</v>
      </c>
      <c r="N13" s="16">
        <v>-0.41199999999999992</v>
      </c>
      <c r="O13" s="16">
        <v>-0.64100000000000001</v>
      </c>
      <c r="P13" s="16">
        <v>-0.47399999999999998</v>
      </c>
      <c r="Q13" s="16">
        <v>-0.20020000000000004</v>
      </c>
      <c r="R13" s="16">
        <v>-0.34449999999999992</v>
      </c>
      <c r="S13" s="16">
        <v>-0.43030000000000002</v>
      </c>
    </row>
    <row r="14" spans="1:19">
      <c r="A14" s="16">
        <v>314</v>
      </c>
      <c r="B14" s="16">
        <v>-0.20800000000000018</v>
      </c>
      <c r="C14" s="16">
        <v>-0.24899999999999989</v>
      </c>
      <c r="D14" s="16">
        <v>-2.6999999999999913E-2</v>
      </c>
      <c r="E14" s="16">
        <v>-6.0000000000000053E-2</v>
      </c>
      <c r="F14" s="16">
        <v>-8.0000000000000071E-3</v>
      </c>
      <c r="G14" s="16">
        <v>8.6999999999999966E-2</v>
      </c>
      <c r="H14" s="16">
        <v>-0.15100000000000002</v>
      </c>
      <c r="I14" s="16">
        <v>-0.25099999999999989</v>
      </c>
      <c r="J14" s="16">
        <v>-0.31299999999999994</v>
      </c>
      <c r="K14" s="16">
        <v>-0.18199999999999994</v>
      </c>
      <c r="L14" s="16">
        <v>-0.20500000000000007</v>
      </c>
      <c r="M14" s="16">
        <v>-0.34499999999999997</v>
      </c>
      <c r="N14" s="16">
        <v>-0.40899999999999981</v>
      </c>
      <c r="O14" s="16">
        <v>-0.43199999999999994</v>
      </c>
      <c r="P14" s="16">
        <v>-0.21799999999999997</v>
      </c>
      <c r="Q14" s="16">
        <v>-0.26319999999999999</v>
      </c>
      <c r="R14" s="16">
        <v>-4.0799999999999947E-2</v>
      </c>
      <c r="S14" s="16">
        <v>-4.8499999999999988E-2</v>
      </c>
    </row>
    <row r="15" spans="1:19">
      <c r="A15" s="16">
        <v>313.5</v>
      </c>
      <c r="B15" s="16">
        <v>3.6999999999999922E-2</v>
      </c>
      <c r="C15" s="16">
        <v>-9.8999999999999977E-2</v>
      </c>
      <c r="D15" s="16">
        <v>0.22199999999999998</v>
      </c>
      <c r="E15" s="16">
        <v>-0.11899999999999999</v>
      </c>
      <c r="F15" s="16">
        <v>5.1999999999999824E-2</v>
      </c>
      <c r="G15" s="16">
        <v>3.6999999999999922E-2</v>
      </c>
      <c r="H15" s="16">
        <v>0.14600000000000013</v>
      </c>
      <c r="I15" s="16">
        <v>-0.11499999999999999</v>
      </c>
      <c r="J15" s="16">
        <v>-5.699999999999994E-2</v>
      </c>
      <c r="K15" s="16">
        <v>-2.2999999999999909E-2</v>
      </c>
      <c r="L15" s="16">
        <v>-0.15500000000000003</v>
      </c>
      <c r="M15" s="16">
        <v>-0.26600000000000001</v>
      </c>
      <c r="N15" s="16">
        <v>-0.12599999999999989</v>
      </c>
      <c r="O15" s="16">
        <v>-0.28699999999999992</v>
      </c>
      <c r="P15" s="16">
        <v>-0.20799999999999996</v>
      </c>
      <c r="Q15" s="16">
        <v>-0.20319999999999994</v>
      </c>
      <c r="R15" s="16">
        <v>0.14400000000000002</v>
      </c>
      <c r="S15" s="16">
        <v>-1.2199999999999989E-2</v>
      </c>
    </row>
    <row r="16" spans="1:19">
      <c r="A16" s="16">
        <v>313</v>
      </c>
      <c r="B16" s="16">
        <v>0.17599999999999993</v>
      </c>
      <c r="C16" s="16">
        <v>6.0000000000000053E-3</v>
      </c>
      <c r="D16" s="16">
        <v>0.22599999999999998</v>
      </c>
      <c r="E16" s="16">
        <v>2.4000000000000021E-2</v>
      </c>
      <c r="F16" s="16">
        <v>0.1339999999999999</v>
      </c>
      <c r="G16" s="16">
        <v>0.21699999999999986</v>
      </c>
      <c r="H16" s="16">
        <v>0.16900000000000004</v>
      </c>
      <c r="I16" s="16">
        <v>6.6999999999999948E-2</v>
      </c>
      <c r="J16" s="16">
        <v>0.21800000000000019</v>
      </c>
      <c r="K16" s="16">
        <v>-4.2000000000000037E-2</v>
      </c>
      <c r="L16" s="16">
        <v>6.2000000000000055E-2</v>
      </c>
      <c r="M16" s="16">
        <v>-0.29400000000000004</v>
      </c>
      <c r="N16" s="16">
        <v>-5.2999999999999936E-2</v>
      </c>
      <c r="O16" s="16">
        <v>-6.0000000000000053E-2</v>
      </c>
      <c r="P16" s="16">
        <v>3.6999999999999922E-2</v>
      </c>
      <c r="Q16" s="16">
        <v>0.20579999999999998</v>
      </c>
      <c r="R16" s="16">
        <v>7.2500000000000009E-2</v>
      </c>
      <c r="S16" s="16">
        <v>-7.8600000000000003E-2</v>
      </c>
    </row>
    <row r="17" spans="1:19">
      <c r="A17" s="16">
        <v>312.5</v>
      </c>
      <c r="B17" s="16">
        <v>0.15700000000000003</v>
      </c>
      <c r="C17" s="16">
        <v>0.18999999999999995</v>
      </c>
      <c r="D17" s="16">
        <v>0.17100000000000004</v>
      </c>
      <c r="E17" s="16">
        <v>2.0000000000000018E-3</v>
      </c>
      <c r="F17" s="16">
        <v>0.18999999999999995</v>
      </c>
      <c r="G17" s="16">
        <v>0.32600000000000007</v>
      </c>
      <c r="H17" s="16">
        <v>0.25100000000000011</v>
      </c>
      <c r="I17" s="16">
        <v>0.19320000000000004</v>
      </c>
      <c r="J17" s="16">
        <v>-3.1999999999999806E-2</v>
      </c>
      <c r="K17" s="16">
        <v>6.6000000000000059E-2</v>
      </c>
      <c r="L17" s="16">
        <v>6.4999999999999947E-2</v>
      </c>
      <c r="M17" s="16">
        <v>-0.10400000000000009</v>
      </c>
      <c r="N17" s="16">
        <v>3.8000000000000034E-2</v>
      </c>
      <c r="O17" s="16">
        <v>-5.4000000000000048E-2</v>
      </c>
      <c r="P17" s="16">
        <v>-2.200000000000002E-2</v>
      </c>
      <c r="Q17" s="16">
        <v>0.21040000000000003</v>
      </c>
      <c r="R17" s="16">
        <v>-8.77E-2</v>
      </c>
      <c r="S17" s="16">
        <v>6.5400000000000014E-2</v>
      </c>
    </row>
    <row r="18" spans="1:19">
      <c r="A18" s="16">
        <v>312</v>
      </c>
      <c r="B18" s="16">
        <v>6.2999999999999945E-2</v>
      </c>
      <c r="C18" s="16">
        <v>-0.17100000000000004</v>
      </c>
      <c r="D18" s="16">
        <v>6.899999999999995E-2</v>
      </c>
      <c r="E18" s="16">
        <v>-0.19400000000000017</v>
      </c>
      <c r="F18" s="16">
        <v>-1.8000000000000016E-2</v>
      </c>
      <c r="G18" s="16">
        <v>0.26400000000000001</v>
      </c>
      <c r="H18" s="16">
        <v>-6.0000000000000053E-3</v>
      </c>
      <c r="I18" s="16">
        <v>-0.10099999999999998</v>
      </c>
      <c r="J18" s="16">
        <v>-0.25</v>
      </c>
      <c r="K18" s="16">
        <v>-0.19300000000000006</v>
      </c>
      <c r="L18" s="16">
        <v>-0.18100000000000005</v>
      </c>
      <c r="M18" s="16">
        <v>-0.15000000000000013</v>
      </c>
      <c r="N18" s="16">
        <v>-0.17599999999999993</v>
      </c>
      <c r="O18" s="16">
        <v>-0.10699999999999998</v>
      </c>
      <c r="P18" s="16">
        <v>-0.42900000000000005</v>
      </c>
      <c r="Q18" s="16">
        <v>7.8400000000000025E-2</v>
      </c>
      <c r="R18" s="16">
        <v>-4.269999999999996E-2</v>
      </c>
      <c r="S18" s="16">
        <v>-0.10419999999999996</v>
      </c>
    </row>
    <row r="19" spans="1:19">
      <c r="A19" s="16">
        <v>311.5</v>
      </c>
      <c r="B19" s="16">
        <v>-6.3000000000000167E-2</v>
      </c>
      <c r="C19" s="16">
        <v>-0.2589999999999999</v>
      </c>
      <c r="D19" s="16">
        <v>-0.15599999999999992</v>
      </c>
      <c r="E19" s="16">
        <v>-0.22700000000000009</v>
      </c>
      <c r="F19" s="16">
        <v>-0.33899999999999997</v>
      </c>
      <c r="G19" s="16">
        <v>-9.099999999999997E-2</v>
      </c>
      <c r="H19" s="16">
        <v>-0.28000000000000003</v>
      </c>
      <c r="I19" s="16">
        <v>-0.32999999999999985</v>
      </c>
      <c r="J19" s="16">
        <v>-0.44999999999999996</v>
      </c>
      <c r="K19" s="16">
        <v>-0.33299999999999996</v>
      </c>
      <c r="L19" s="16">
        <v>-0.254</v>
      </c>
      <c r="M19" s="16">
        <v>-0.40800000000000014</v>
      </c>
      <c r="N19" s="16">
        <v>-0.53899999999999992</v>
      </c>
      <c r="O19" s="16">
        <v>-0.30299999999999994</v>
      </c>
      <c r="P19" s="16">
        <v>-0.30499999999999994</v>
      </c>
      <c r="Q19" s="16">
        <v>-0.28520000000000001</v>
      </c>
      <c r="R19" s="16">
        <v>-0.13109999999999999</v>
      </c>
      <c r="S19" s="16">
        <v>-0.1371</v>
      </c>
    </row>
    <row r="20" spans="1:19">
      <c r="A20" s="16">
        <v>311</v>
      </c>
      <c r="B20" s="16">
        <v>-0.18800000000000017</v>
      </c>
      <c r="C20" s="16">
        <v>-0.32600000000000007</v>
      </c>
      <c r="D20" s="16">
        <v>2.100000000000013E-2</v>
      </c>
      <c r="E20" s="16">
        <v>-8.5000000000000187E-2</v>
      </c>
      <c r="F20" s="16">
        <v>-0.22500000000000009</v>
      </c>
      <c r="G20" s="16">
        <v>-0.14300000000000002</v>
      </c>
      <c r="H20" s="16">
        <v>-0.41900000000000004</v>
      </c>
      <c r="I20" s="16">
        <v>-0.48299999999999987</v>
      </c>
      <c r="J20" s="16">
        <v>-0.46299999999999986</v>
      </c>
      <c r="K20" s="16">
        <v>-0.28499999999999992</v>
      </c>
      <c r="L20" s="16">
        <v>-0.25</v>
      </c>
      <c r="M20" s="16">
        <v>-0.45399999999999996</v>
      </c>
      <c r="N20" s="16">
        <v>-0.38099999999999978</v>
      </c>
      <c r="O20" s="16">
        <v>-0.59600000000000009</v>
      </c>
      <c r="P20" s="16">
        <v>-0.19399999999999995</v>
      </c>
      <c r="Q20" s="16">
        <v>-0.25919999999999999</v>
      </c>
      <c r="R20" s="16">
        <v>-0.34449999999999992</v>
      </c>
      <c r="S20" s="16">
        <v>-0.26830000000000009</v>
      </c>
    </row>
    <row r="21" spans="1:19">
      <c r="A21" s="16">
        <v>310.5</v>
      </c>
      <c r="B21" s="16">
        <v>4.9999999999999822E-2</v>
      </c>
      <c r="C21" s="16">
        <v>-6.6000000000000059E-2</v>
      </c>
      <c r="D21" s="16">
        <v>0.27</v>
      </c>
      <c r="E21" s="16">
        <v>2.2999999999999909E-2</v>
      </c>
      <c r="F21" s="16">
        <v>-0.15000000000000013</v>
      </c>
      <c r="G21" s="16">
        <v>6.0999999999999943E-2</v>
      </c>
      <c r="H21" s="16">
        <v>-0.31399999999999983</v>
      </c>
      <c r="I21" s="16">
        <v>-0.33099999999999996</v>
      </c>
      <c r="J21" s="16">
        <v>-0.10599999999999987</v>
      </c>
      <c r="K21" s="16">
        <v>3.8000000000000034E-2</v>
      </c>
      <c r="L21" s="16">
        <v>-6.2999999999999945E-2</v>
      </c>
      <c r="M21" s="16">
        <v>-0.20700000000000007</v>
      </c>
      <c r="N21" s="16">
        <v>-0.10199999999999987</v>
      </c>
      <c r="O21" s="16">
        <v>-0.31099999999999994</v>
      </c>
      <c r="P21" s="16">
        <v>-0.13400000000000012</v>
      </c>
      <c r="Q21" s="16">
        <v>-2.0299999999999985E-2</v>
      </c>
      <c r="R21" s="16">
        <v>-1.9899999999999918E-2</v>
      </c>
      <c r="S21" s="16">
        <v>-0.10580000000000001</v>
      </c>
    </row>
    <row r="22" spans="1:19">
      <c r="A22" s="16">
        <v>310</v>
      </c>
      <c r="B22" s="16">
        <v>-6.6000000000000059E-2</v>
      </c>
      <c r="C22" s="16">
        <v>-5.0999999999999934E-2</v>
      </c>
      <c r="D22" s="16">
        <v>0.26100000000000012</v>
      </c>
      <c r="E22" s="16">
        <v>5.7999999999999829E-2</v>
      </c>
      <c r="F22" s="16">
        <v>3.8000000000000034E-2</v>
      </c>
      <c r="G22" s="16">
        <v>-1.8000000000000016E-2</v>
      </c>
      <c r="H22" s="16">
        <v>-0.16199999999999992</v>
      </c>
      <c r="I22" s="16">
        <v>-0.17999999999999994</v>
      </c>
      <c r="J22" s="16">
        <v>-0.125</v>
      </c>
      <c r="K22" s="16">
        <v>0.1120000000000001</v>
      </c>
      <c r="L22" s="16">
        <v>-8.4999999999999964E-2</v>
      </c>
      <c r="M22" s="16">
        <v>-8.2000000000000073E-2</v>
      </c>
      <c r="N22" s="16">
        <v>-0.1529999999999998</v>
      </c>
      <c r="O22" s="16">
        <v>-0.19900000000000007</v>
      </c>
      <c r="P22" s="16">
        <v>0</v>
      </c>
      <c r="Q22" s="16">
        <v>0.12229999999999996</v>
      </c>
      <c r="R22" s="16">
        <v>1.0500000000000065E-2</v>
      </c>
      <c r="S22" s="16">
        <v>1.4800000000000035E-2</v>
      </c>
    </row>
    <row r="23" spans="1:19">
      <c r="A23" s="16">
        <v>309.5</v>
      </c>
      <c r="B23" s="16">
        <v>-0.2350000000000001</v>
      </c>
      <c r="C23" s="16">
        <v>-0.17300000000000004</v>
      </c>
      <c r="D23" s="16">
        <v>7.4000000000000066E-2</v>
      </c>
      <c r="E23" s="16">
        <v>-0.21500000000000008</v>
      </c>
      <c r="F23" s="16">
        <v>-0.10299999999999998</v>
      </c>
      <c r="G23" s="16">
        <v>-1.1000000000000121E-2</v>
      </c>
      <c r="H23" s="16">
        <v>-0.29200000000000004</v>
      </c>
      <c r="I23" s="16">
        <v>-0.34699999999999998</v>
      </c>
      <c r="J23" s="16">
        <v>-0.27299999999999991</v>
      </c>
      <c r="K23" s="16">
        <v>-0.19100000000000006</v>
      </c>
      <c r="L23" s="16">
        <v>-0.15900000000000003</v>
      </c>
      <c r="M23" s="16">
        <v>-0.19799999999999995</v>
      </c>
      <c r="N23" s="16">
        <v>-0.36399999999999988</v>
      </c>
      <c r="O23" s="16">
        <v>-0.35699999999999998</v>
      </c>
      <c r="P23" s="16">
        <v>-0.14200000000000013</v>
      </c>
      <c r="Q23" s="16">
        <v>-0.1651999999999999</v>
      </c>
      <c r="R23" s="16">
        <v>-0.22450000000000003</v>
      </c>
      <c r="S23" s="16">
        <v>-0.28629999999999989</v>
      </c>
    </row>
    <row r="24" spans="1:19">
      <c r="A24" s="16">
        <v>309</v>
      </c>
      <c r="B24" s="16">
        <v>-0.123</v>
      </c>
      <c r="C24" s="16">
        <v>-0.19900000000000007</v>
      </c>
      <c r="D24" s="16">
        <v>0.18700000000000006</v>
      </c>
      <c r="E24" s="16">
        <v>-3.2000000000000028E-2</v>
      </c>
      <c r="F24" s="16">
        <v>-5.4000000000000048E-2</v>
      </c>
      <c r="G24" s="16">
        <v>0.23799999999999999</v>
      </c>
      <c r="H24" s="16">
        <v>-0.11699999999999999</v>
      </c>
      <c r="I24" s="16">
        <v>-0.25600000000000001</v>
      </c>
      <c r="J24" s="16">
        <v>5.500000000000016E-2</v>
      </c>
      <c r="K24" s="16">
        <v>-0.14799999999999991</v>
      </c>
      <c r="L24" s="16">
        <v>-5.4999999999999938E-2</v>
      </c>
      <c r="M24" s="16">
        <v>1.4999999999999902E-2</v>
      </c>
      <c r="N24" s="16">
        <v>-1.4999999999999902E-2</v>
      </c>
      <c r="O24" s="16">
        <v>-0.10099999999999998</v>
      </c>
      <c r="P24" s="16">
        <v>-7.4000000000000066E-2</v>
      </c>
      <c r="Q24" s="16">
        <v>-8.3200000000000052E-2</v>
      </c>
      <c r="R24" s="16">
        <v>-6.0599999999999987E-2</v>
      </c>
      <c r="S24" s="16">
        <v>-3.8100000000000023E-2</v>
      </c>
    </row>
    <row r="25" spans="1:19">
      <c r="A25" s="16">
        <v>308.5</v>
      </c>
      <c r="B25" s="16">
        <v>-0.10299999999999998</v>
      </c>
      <c r="C25" s="16">
        <v>-0.17599999999999993</v>
      </c>
      <c r="D25" s="16">
        <v>0.19999999999999996</v>
      </c>
      <c r="E25" s="16">
        <v>0.17399999999999993</v>
      </c>
      <c r="F25" s="16">
        <v>-1.1000000000000121E-2</v>
      </c>
      <c r="G25" s="16">
        <v>0.18900000000000006</v>
      </c>
      <c r="H25" s="16">
        <v>-0.16300000000000003</v>
      </c>
      <c r="I25" s="16">
        <v>-9.6999999999999975E-2</v>
      </c>
      <c r="J25" s="16">
        <v>0.23600000000000021</v>
      </c>
      <c r="K25" s="16">
        <v>-8.0000000000000071E-3</v>
      </c>
      <c r="L25" s="16">
        <v>0.10099999999999998</v>
      </c>
      <c r="M25" s="16">
        <v>1.6000000000000014E-2</v>
      </c>
      <c r="N25" s="16">
        <v>0.24800000000000011</v>
      </c>
      <c r="O25" s="16">
        <v>-0.17500000000000004</v>
      </c>
      <c r="P25" s="16">
        <v>-0.121</v>
      </c>
      <c r="Q25" s="16">
        <v>-4.3200000000000016E-2</v>
      </c>
      <c r="R25" s="16">
        <v>8.4799999999999986E-2</v>
      </c>
      <c r="S25" s="16">
        <v>9.9899999999999989E-2</v>
      </c>
    </row>
    <row r="26" spans="1:19">
      <c r="A26" s="16">
        <v>308</v>
      </c>
      <c r="B26" s="16">
        <v>-0.2430000000000001</v>
      </c>
      <c r="C26" s="16">
        <v>-0.18199999999999994</v>
      </c>
      <c r="D26" s="16">
        <v>-5.0999999999999934E-2</v>
      </c>
      <c r="E26" s="16">
        <v>4.8999999999999932E-2</v>
      </c>
      <c r="F26" s="16">
        <v>-0.16300000000000003</v>
      </c>
      <c r="G26" s="16">
        <v>-2.4000000000000021E-2</v>
      </c>
      <c r="H26" s="16">
        <v>-0.11299999999999999</v>
      </c>
      <c r="I26" s="16">
        <v>-0.19699999999999984</v>
      </c>
      <c r="J26" s="16">
        <v>0.10000000000000009</v>
      </c>
      <c r="K26" s="16">
        <v>-2.6999999999999913E-2</v>
      </c>
      <c r="L26" s="16">
        <v>-4.6999999999999931E-2</v>
      </c>
      <c r="M26" s="16">
        <v>-0.11099999999999999</v>
      </c>
      <c r="N26" s="16">
        <v>1.9000000000000128E-2</v>
      </c>
      <c r="O26" s="16">
        <v>-0.34299999999999997</v>
      </c>
      <c r="P26" s="16">
        <v>-0.23799999999999999</v>
      </c>
      <c r="Q26" s="16">
        <v>-0.18319999999999992</v>
      </c>
      <c r="R26" s="16">
        <v>5.3000000000000047E-2</v>
      </c>
      <c r="S26" s="16">
        <v>6.8000000000000282E-3</v>
      </c>
    </row>
    <row r="27" spans="1:19">
      <c r="A27" s="16">
        <v>307.5</v>
      </c>
      <c r="B27" s="16">
        <v>-5.0000000000001155E-3</v>
      </c>
      <c r="C27" s="16">
        <v>-0.34699999999999998</v>
      </c>
      <c r="D27" s="16">
        <v>7.0000000000000062E-2</v>
      </c>
      <c r="E27" s="16">
        <v>-5.7000000000000162E-2</v>
      </c>
      <c r="F27" s="16">
        <v>-0.14500000000000002</v>
      </c>
      <c r="G27" s="16">
        <v>-1.5000000000000124E-2</v>
      </c>
      <c r="H27" s="16">
        <v>-0.121</v>
      </c>
      <c r="I27" s="16">
        <v>-0.125</v>
      </c>
      <c r="J27" s="16">
        <v>-1.5999999999999792E-2</v>
      </c>
      <c r="K27" s="16">
        <v>-0.15999999999999992</v>
      </c>
      <c r="L27" s="16">
        <v>-1.0000000000000009E-2</v>
      </c>
      <c r="M27" s="16">
        <v>-1.2000000000000011E-2</v>
      </c>
      <c r="N27" s="16">
        <v>-5.9999999999999831E-2</v>
      </c>
      <c r="O27" s="16">
        <v>-0.2390000000000001</v>
      </c>
      <c r="P27" s="16">
        <v>-0.13800000000000012</v>
      </c>
      <c r="Q27" s="16">
        <v>-0.27619999999999989</v>
      </c>
      <c r="R27" s="16">
        <v>-8.4999999999999964E-2</v>
      </c>
      <c r="S27" s="16">
        <v>-6.3500000000000001E-2</v>
      </c>
    </row>
    <row r="28" spans="1:19">
      <c r="A28" s="16">
        <v>307</v>
      </c>
      <c r="B28" s="16">
        <v>9.5999999999999863E-2</v>
      </c>
      <c r="C28" s="16">
        <v>-7.6000000000000068E-2</v>
      </c>
      <c r="D28" s="16">
        <v>-6.9999999999998952E-3</v>
      </c>
      <c r="E28" s="16">
        <v>8.4999999999999964E-2</v>
      </c>
      <c r="F28" s="16">
        <v>0.17699999999999982</v>
      </c>
      <c r="G28" s="16">
        <v>0.16999999999999993</v>
      </c>
      <c r="H28" s="16">
        <v>-9.099999999999997E-2</v>
      </c>
      <c r="I28" s="16">
        <v>-0.23899999999999988</v>
      </c>
      <c r="J28" s="16">
        <v>-3.499999999999992E-2</v>
      </c>
      <c r="K28" s="16">
        <v>0.11890000000000001</v>
      </c>
      <c r="L28" s="16">
        <v>0.18859999999999999</v>
      </c>
      <c r="M28" s="16">
        <v>5.4999999999999938E-2</v>
      </c>
      <c r="N28" s="16">
        <v>0.15600000000000014</v>
      </c>
      <c r="O28" s="16">
        <v>-6.899999999999995E-2</v>
      </c>
      <c r="P28" s="16">
        <v>0.12599999999999989</v>
      </c>
      <c r="Q28" s="16">
        <v>-0.11920000000000008</v>
      </c>
      <c r="R28" s="16">
        <v>3.9300000000000002E-2</v>
      </c>
      <c r="S28" s="16">
        <v>-5.0100000000000033E-2</v>
      </c>
    </row>
    <row r="29" spans="1:19">
      <c r="A29" s="16">
        <v>306.5</v>
      </c>
      <c r="B29" s="16">
        <v>-4.0000000000000036E-3</v>
      </c>
      <c r="C29" s="16">
        <v>3.0000000000001137E-3</v>
      </c>
      <c r="D29" s="16">
        <v>-2.8999999999999915E-2</v>
      </c>
      <c r="E29" s="16">
        <v>-1.4000000000000012E-2</v>
      </c>
      <c r="F29" s="16">
        <v>0.11899999999999999</v>
      </c>
      <c r="G29" s="16">
        <v>0.1339999999999999</v>
      </c>
      <c r="H29" s="16">
        <v>-8.0000000000000071E-3</v>
      </c>
      <c r="I29" s="16">
        <v>-0.24699999999999989</v>
      </c>
      <c r="J29" s="16">
        <v>0.14400000000000013</v>
      </c>
      <c r="K29" s="16">
        <v>0.1663</v>
      </c>
      <c r="L29" s="16">
        <v>0.39570000000000005</v>
      </c>
      <c r="M29" s="16">
        <v>0.19469999999999998</v>
      </c>
      <c r="N29" s="16">
        <v>0.20500000000000007</v>
      </c>
      <c r="O29" s="16">
        <v>-6.0000000000000053E-2</v>
      </c>
      <c r="P29" s="16">
        <v>0.15399999999999991</v>
      </c>
      <c r="Q29" s="16">
        <v>0.20269999999999999</v>
      </c>
      <c r="R29" s="16">
        <v>0.15780000000000005</v>
      </c>
      <c r="S29" s="16">
        <v>-6.0999999999999943E-2</v>
      </c>
    </row>
    <row r="30" spans="1:19">
      <c r="A30" s="16">
        <v>306</v>
      </c>
      <c r="B30" s="16">
        <v>-0.13400000000000012</v>
      </c>
      <c r="C30" s="16">
        <v>-7.4000000000000066E-2</v>
      </c>
      <c r="D30" s="16">
        <v>5.3000000000000158E-2</v>
      </c>
      <c r="E30" s="16">
        <v>-5.1000000000000156E-2</v>
      </c>
      <c r="F30" s="16">
        <v>-0.21399999999999997</v>
      </c>
      <c r="G30" s="16">
        <v>5.0000000000000044E-2</v>
      </c>
      <c r="H30" s="16">
        <v>-0.1319999999999999</v>
      </c>
      <c r="I30" s="16">
        <v>-9.8999999999999977E-2</v>
      </c>
      <c r="J30" s="16">
        <v>0.16600000000000015</v>
      </c>
      <c r="K30" s="16">
        <v>6.6000000000000059E-2</v>
      </c>
      <c r="L30" s="16">
        <v>0.24430000000000007</v>
      </c>
      <c r="M30" s="16">
        <v>0.15359999999999996</v>
      </c>
      <c r="N30" s="16">
        <v>-1.6999999999999904E-2</v>
      </c>
      <c r="O30" s="16">
        <v>-0.13800000000000012</v>
      </c>
      <c r="P30" s="16">
        <v>0.10399999999999987</v>
      </c>
      <c r="Q30" s="16">
        <v>7.2300000000000031E-2</v>
      </c>
      <c r="R30" s="16">
        <v>-4.4399999999999995E-2</v>
      </c>
      <c r="S30" s="16">
        <v>-0.18830000000000002</v>
      </c>
    </row>
    <row r="31" spans="1:19">
      <c r="A31" s="16">
        <v>305.5</v>
      </c>
      <c r="B31" s="16">
        <v>3.6999999999999922E-2</v>
      </c>
      <c r="C31" s="16">
        <v>-0.15799999999999992</v>
      </c>
      <c r="D31" s="16">
        <v>0.2350000000000001</v>
      </c>
      <c r="E31" s="16">
        <v>-6.9000000000000172E-2</v>
      </c>
      <c r="F31" s="16">
        <v>-0.28500000000000014</v>
      </c>
      <c r="G31" s="16">
        <v>0.21999999999999997</v>
      </c>
      <c r="H31" s="16">
        <v>-0.127</v>
      </c>
      <c r="I31" s="16">
        <v>-7.5999999999999845E-2</v>
      </c>
      <c r="J31" s="16">
        <v>-2.9999999999998916E-3</v>
      </c>
      <c r="K31" s="16">
        <v>0.25990000000000002</v>
      </c>
      <c r="L31" s="16">
        <v>8.0999999999999961E-2</v>
      </c>
      <c r="M31" s="16">
        <v>0.21859999999999991</v>
      </c>
      <c r="N31" s="16">
        <v>0.129</v>
      </c>
      <c r="O31" s="16">
        <v>-3.8000000000000034E-2</v>
      </c>
      <c r="P31" s="16">
        <v>9.5999999999999863E-2</v>
      </c>
      <c r="Q31" s="16">
        <v>-2.619999999999989E-2</v>
      </c>
      <c r="R31" s="16">
        <v>-0.14849999999999997</v>
      </c>
      <c r="S31" s="16">
        <v>-6.5999999999999948E-2</v>
      </c>
    </row>
    <row r="32" spans="1:19">
      <c r="A32" s="16">
        <v>305</v>
      </c>
      <c r="B32" s="16">
        <v>0.15999999999999992</v>
      </c>
      <c r="C32" s="16">
        <v>0.21999999999999997</v>
      </c>
      <c r="D32" s="16">
        <v>0.21100000000000008</v>
      </c>
      <c r="E32" s="16">
        <v>1.4000000000000012E-2</v>
      </c>
      <c r="F32" s="16">
        <v>-0.10099999999999998</v>
      </c>
      <c r="G32" s="16">
        <v>0.25800000000000001</v>
      </c>
      <c r="H32" s="16">
        <v>5.7000000000000162E-2</v>
      </c>
      <c r="I32" s="16">
        <v>-0.16900000000000004</v>
      </c>
      <c r="J32" s="16">
        <v>0.1180000000000001</v>
      </c>
      <c r="K32" s="16">
        <v>0.4002</v>
      </c>
      <c r="L32" s="16">
        <v>0.36140000000000005</v>
      </c>
      <c r="M32" s="16">
        <v>0.37139999999999995</v>
      </c>
      <c r="N32" s="16">
        <v>0.29130000000000011</v>
      </c>
      <c r="O32" s="16">
        <v>0.26219999999999999</v>
      </c>
      <c r="P32" s="16">
        <v>0.32699999999999996</v>
      </c>
      <c r="Q32" s="16">
        <v>-1.1999999999999789E-3</v>
      </c>
      <c r="R32" s="16">
        <v>7.1400000000000019E-2</v>
      </c>
      <c r="S32" s="16">
        <v>-3.7499999999999978E-2</v>
      </c>
    </row>
    <row r="33" spans="1:19">
      <c r="A33" s="16">
        <v>304.5</v>
      </c>
      <c r="B33" s="16">
        <v>2.8999999999999915E-2</v>
      </c>
      <c r="C33" s="16">
        <v>-0.21900000000000008</v>
      </c>
      <c r="D33" s="16">
        <v>-3.400000000000003E-2</v>
      </c>
      <c r="E33" s="16">
        <v>-0.57200000000000006</v>
      </c>
      <c r="F33" s="16">
        <v>-0.39700000000000002</v>
      </c>
      <c r="G33" s="16">
        <v>-0.18900000000000006</v>
      </c>
      <c r="H33" s="16">
        <v>-0.23099999999999987</v>
      </c>
      <c r="I33" s="16">
        <v>-0.73299999999999987</v>
      </c>
      <c r="J33" s="16">
        <v>-7.3999999999999844E-2</v>
      </c>
      <c r="K33" s="16">
        <v>0.17159999999999997</v>
      </c>
      <c r="L33" s="16">
        <v>0.4294</v>
      </c>
      <c r="M33" s="16">
        <v>8.4899999999999975E-2</v>
      </c>
      <c r="N33" s="16">
        <v>6.1000000000000165E-2</v>
      </c>
      <c r="O33" s="16">
        <v>-6.2000000000000055E-2</v>
      </c>
      <c r="P33" s="16">
        <v>-9.000000000000119E-3</v>
      </c>
      <c r="Q33" s="16">
        <v>-0.40519999999999989</v>
      </c>
      <c r="R33" s="16">
        <v>-0.17549999999999988</v>
      </c>
      <c r="S33" s="16">
        <v>-0.44729999999999992</v>
      </c>
    </row>
    <row r="34" spans="1:19">
      <c r="A34" s="16">
        <v>304</v>
      </c>
      <c r="B34" s="16">
        <v>0.16399999999999992</v>
      </c>
      <c r="C34" s="16">
        <v>-0.14300000000000002</v>
      </c>
      <c r="D34" s="16">
        <v>0.16600000000000015</v>
      </c>
      <c r="E34" s="16">
        <v>-0.35400000000000009</v>
      </c>
      <c r="F34" s="16">
        <v>-0.21900000000000008</v>
      </c>
      <c r="G34" s="16">
        <v>-4.2999999999999927E-2</v>
      </c>
      <c r="H34" s="16">
        <v>-9.6999999999999975E-2</v>
      </c>
      <c r="I34" s="16">
        <v>-0.48699999999999988</v>
      </c>
      <c r="J34" s="16">
        <v>0.26970000000000005</v>
      </c>
      <c r="K34" s="16">
        <v>0.40610000000000002</v>
      </c>
      <c r="L34" s="16">
        <v>0.42700000000000005</v>
      </c>
      <c r="M34" s="16">
        <v>0.17569999999999997</v>
      </c>
      <c r="N34" s="16">
        <v>0.12200000000000011</v>
      </c>
      <c r="O34" s="16">
        <v>0.21100000000000008</v>
      </c>
      <c r="P34" s="16">
        <v>0.10899999999999999</v>
      </c>
      <c r="Q34" s="16">
        <v>-1.6900000000000026E-2</v>
      </c>
      <c r="R34" s="16">
        <v>-1.9100000000000006E-2</v>
      </c>
      <c r="S34" s="16">
        <v>-0.34229999999999994</v>
      </c>
    </row>
    <row r="35" spans="1:19">
      <c r="A35" s="16">
        <v>303.5</v>
      </c>
      <c r="B35" s="16">
        <v>9.5999999999999863E-2</v>
      </c>
      <c r="C35" s="16">
        <v>6.2000000000000055E-2</v>
      </c>
      <c r="D35" s="16">
        <v>-0.13300000000000001</v>
      </c>
      <c r="E35" s="16">
        <v>-9.000000000000119E-3</v>
      </c>
      <c r="F35" s="16">
        <v>-5.9000000000000163E-2</v>
      </c>
      <c r="G35" s="16">
        <v>0.10599999999999987</v>
      </c>
      <c r="H35" s="16">
        <v>-0.16199999999999992</v>
      </c>
      <c r="I35" s="16">
        <v>-0.32399999999999984</v>
      </c>
      <c r="J35" s="16">
        <v>0.15900000000000003</v>
      </c>
      <c r="K35" s="16">
        <v>0.47089999999999999</v>
      </c>
      <c r="L35" s="16">
        <v>0.46920000000000006</v>
      </c>
      <c r="M35" s="16">
        <v>0.12449999999999994</v>
      </c>
      <c r="N35" s="16">
        <v>0.34750000000000014</v>
      </c>
      <c r="O35" s="16">
        <v>0.21300000000000008</v>
      </c>
      <c r="P35" s="16">
        <v>0.23959999999999992</v>
      </c>
      <c r="Q35" s="16">
        <v>1.2000000000000011E-2</v>
      </c>
      <c r="R35" s="16">
        <v>4.2300000000000004E-2</v>
      </c>
      <c r="S35" s="16">
        <v>0.12760000000000005</v>
      </c>
    </row>
    <row r="36" spans="1:19">
      <c r="A36" s="16">
        <v>303</v>
      </c>
      <c r="B36" s="16">
        <v>-1.5000000000000124E-2</v>
      </c>
      <c r="C36" s="16">
        <v>-7.4000000000000066E-2</v>
      </c>
      <c r="D36" s="16">
        <v>-3.400000000000003E-2</v>
      </c>
      <c r="E36" s="16">
        <v>4.4999999999999929E-2</v>
      </c>
      <c r="F36" s="16">
        <v>-0.20000000000000018</v>
      </c>
      <c r="G36" s="16">
        <v>2.4000000000000021E-2</v>
      </c>
      <c r="H36" s="16">
        <v>-0.13300000000000001</v>
      </c>
      <c r="I36" s="16">
        <v>-0.18699999999999983</v>
      </c>
      <c r="J36" s="16">
        <v>0.2300000000000002</v>
      </c>
      <c r="K36" s="16">
        <v>0.53100000000000003</v>
      </c>
      <c r="L36" s="16">
        <v>0.58510000000000006</v>
      </c>
      <c r="M36" s="16">
        <v>0.22439999999999993</v>
      </c>
      <c r="N36" s="16">
        <v>0.3953000000000001</v>
      </c>
      <c r="O36" s="16">
        <v>0.34619999999999995</v>
      </c>
      <c r="P36" s="16">
        <v>0.13300000000000001</v>
      </c>
      <c r="Q36" s="16">
        <v>-6.1200000000000032E-2</v>
      </c>
      <c r="R36" s="16">
        <v>7.0800000000000085E-2</v>
      </c>
      <c r="S36" s="16">
        <v>0.24380000000000002</v>
      </c>
    </row>
    <row r="37" spans="1:19">
      <c r="A37" s="16">
        <v>302.5</v>
      </c>
      <c r="B37" s="16">
        <v>0.11199999999999988</v>
      </c>
      <c r="C37" s="16">
        <v>-1.6000000000000014E-2</v>
      </c>
      <c r="D37" s="16">
        <v>-2.0000000000000018E-2</v>
      </c>
      <c r="E37" s="16">
        <v>-6.4000000000000057E-2</v>
      </c>
      <c r="F37" s="16">
        <v>-0.18400000000000016</v>
      </c>
      <c r="G37" s="16">
        <v>9.2999999999999972E-2</v>
      </c>
      <c r="H37" s="16">
        <v>-0.20899999999999985</v>
      </c>
      <c r="I37" s="16">
        <v>-0.44099999999999984</v>
      </c>
      <c r="J37" s="16">
        <v>0.19300000000000006</v>
      </c>
      <c r="K37" s="16">
        <v>0.61139999999999994</v>
      </c>
      <c r="L37" s="16">
        <v>0.61299999999999999</v>
      </c>
      <c r="M37" s="16">
        <v>0.19739999999999991</v>
      </c>
      <c r="N37" s="16">
        <v>0.53530000000000011</v>
      </c>
      <c r="O37" s="16">
        <v>0.38109999999999999</v>
      </c>
      <c r="P37" s="16">
        <v>0.2278</v>
      </c>
      <c r="Q37" s="16">
        <v>6.5300000000000025E-2</v>
      </c>
      <c r="R37" s="16">
        <v>0.10950000000000004</v>
      </c>
      <c r="S37" s="16">
        <v>-4.4599999999999973E-2</v>
      </c>
    </row>
    <row r="38" spans="1:19">
      <c r="A38" s="16">
        <v>302</v>
      </c>
      <c r="B38" s="16">
        <v>8.4999999999999964E-2</v>
      </c>
      <c r="C38" s="16">
        <v>0.1359999999999999</v>
      </c>
      <c r="D38" s="16">
        <v>-6.0999999999999943E-2</v>
      </c>
      <c r="E38" s="16">
        <v>-7.9000000000000181E-2</v>
      </c>
      <c r="F38" s="16">
        <v>-1.4000000000000012E-2</v>
      </c>
      <c r="G38" s="16">
        <v>9.6999999999999975E-2</v>
      </c>
      <c r="H38" s="16">
        <v>-0.35899999999999999</v>
      </c>
      <c r="I38" s="16">
        <v>-0.56899999999999995</v>
      </c>
      <c r="J38" s="16">
        <v>-1.5999999999999792E-2</v>
      </c>
      <c r="K38" s="16">
        <v>0.40539999999999998</v>
      </c>
      <c r="L38" s="16">
        <v>0.43080000000000007</v>
      </c>
      <c r="M38" s="16">
        <v>0.35329999999999995</v>
      </c>
      <c r="N38" s="16">
        <v>0.59390000000000009</v>
      </c>
      <c r="O38" s="16">
        <v>0.28910000000000002</v>
      </c>
      <c r="P38" s="16">
        <v>0.30179999999999996</v>
      </c>
      <c r="Q38" s="16">
        <v>-4.0199999999999902E-2</v>
      </c>
      <c r="R38" s="16">
        <v>2.410000000000001E-2</v>
      </c>
      <c r="S38" s="16">
        <v>3.2999999999999696E-3</v>
      </c>
    </row>
    <row r="39" spans="1:19">
      <c r="A39" s="16">
        <v>301.5</v>
      </c>
      <c r="B39" s="16">
        <v>0.11199999999999988</v>
      </c>
      <c r="C39" s="16">
        <v>-0.1100000000000001</v>
      </c>
      <c r="D39" s="16">
        <v>-2.4000000000000021E-2</v>
      </c>
      <c r="E39" s="16">
        <v>-7.9000000000000181E-2</v>
      </c>
      <c r="F39" s="16">
        <v>-0.14800000000000013</v>
      </c>
      <c r="G39" s="16">
        <v>-7.2000000000000064E-2</v>
      </c>
      <c r="H39" s="16">
        <v>-0.11699999999999999</v>
      </c>
      <c r="I39" s="16">
        <v>-0.41999999999999993</v>
      </c>
      <c r="J39" s="16">
        <v>-5.4999999999999938E-2</v>
      </c>
      <c r="K39" s="16">
        <v>0.48419999999999996</v>
      </c>
      <c r="L39" s="16">
        <v>0.40060000000000007</v>
      </c>
      <c r="M39" s="16">
        <v>0.43769999999999998</v>
      </c>
      <c r="N39" s="16">
        <v>0.61820000000000008</v>
      </c>
      <c r="O39" s="16">
        <v>0.51169999999999993</v>
      </c>
      <c r="P39" s="16">
        <v>0.44509999999999994</v>
      </c>
      <c r="Q39" s="16">
        <v>-7.4199999999999933E-2</v>
      </c>
      <c r="R39" s="16">
        <v>0.11260000000000003</v>
      </c>
      <c r="S39" s="16">
        <v>-0.14190000000000003</v>
      </c>
    </row>
    <row r="40" spans="1:19">
      <c r="A40" s="16">
        <v>301</v>
      </c>
      <c r="B40" s="16">
        <v>0.29299999999999993</v>
      </c>
      <c r="C40" s="16">
        <v>6.2999999999999945E-2</v>
      </c>
      <c r="D40" s="16">
        <v>0.32400000000000007</v>
      </c>
      <c r="E40" s="16">
        <v>-3.7000000000000144E-2</v>
      </c>
      <c r="F40" s="16">
        <v>7.0999999999999952E-2</v>
      </c>
      <c r="G40" s="16">
        <v>3.400000000000003E-2</v>
      </c>
      <c r="H40" s="16">
        <v>0.121</v>
      </c>
      <c r="I40" s="16">
        <v>-0.16300000000000003</v>
      </c>
      <c r="J40" s="16">
        <v>0.35720000000000007</v>
      </c>
      <c r="K40" s="16">
        <v>0.95530000000000004</v>
      </c>
      <c r="L40" s="16">
        <v>0.81220000000000003</v>
      </c>
      <c r="M40" s="16">
        <v>0.70960000000000001</v>
      </c>
      <c r="N40" s="16">
        <v>0.84380000000000011</v>
      </c>
      <c r="O40" s="16">
        <v>0.79759999999999998</v>
      </c>
      <c r="P40" s="16">
        <v>0.77319999999999989</v>
      </c>
      <c r="Q40" s="16">
        <v>0.12450000000000006</v>
      </c>
      <c r="R40" s="16">
        <v>0.37920000000000004</v>
      </c>
      <c r="S40" s="16">
        <v>0.25850000000000006</v>
      </c>
    </row>
    <row r="41" spans="1:19">
      <c r="A41" s="16">
        <v>300.5</v>
      </c>
      <c r="B41" s="16">
        <v>0.16599999999999993</v>
      </c>
      <c r="C41" s="16">
        <v>0.1180000000000001</v>
      </c>
      <c r="D41" s="16">
        <v>0.20100000000000007</v>
      </c>
      <c r="E41" s="16">
        <v>5.5999999999999828E-2</v>
      </c>
      <c r="F41" s="16">
        <v>0.10599999999999987</v>
      </c>
      <c r="G41" s="16">
        <v>4.0999999999999925E-2</v>
      </c>
      <c r="H41" s="16">
        <v>7.2999999999999954E-2</v>
      </c>
      <c r="I41" s="16">
        <v>-2.0999999999999908E-2</v>
      </c>
      <c r="J41" s="16">
        <v>0.74900000000000011</v>
      </c>
      <c r="K41" s="16">
        <v>0.92020000000000002</v>
      </c>
      <c r="L41" s="16">
        <v>1.2155</v>
      </c>
      <c r="M41" s="16">
        <v>0.9302999999999999</v>
      </c>
      <c r="N41" s="16">
        <v>0.96620000000000017</v>
      </c>
      <c r="O41" s="16">
        <v>0.93819999999999992</v>
      </c>
      <c r="P41" s="16">
        <v>0.9867999999999999</v>
      </c>
      <c r="Q41" s="16">
        <v>0.19279999999999997</v>
      </c>
      <c r="R41" s="16">
        <v>0.81142000000000003</v>
      </c>
      <c r="S41" s="16">
        <v>0.71710000000000007</v>
      </c>
    </row>
    <row r="42" spans="1:19">
      <c r="A42" s="16">
        <v>300</v>
      </c>
      <c r="B42" s="16">
        <v>0.39900000000000002</v>
      </c>
      <c r="C42" s="16">
        <v>0.31740000000000002</v>
      </c>
      <c r="D42" s="16">
        <v>0.32800000000000007</v>
      </c>
      <c r="E42" s="16">
        <v>6.5999999999999837E-2</v>
      </c>
      <c r="F42" s="16">
        <v>3.8999999999999924E-2</v>
      </c>
      <c r="G42" s="16">
        <v>0.11899999999999999</v>
      </c>
      <c r="H42" s="16">
        <v>0.26100000000000012</v>
      </c>
      <c r="I42" s="16">
        <v>0.13800000000000012</v>
      </c>
      <c r="J42" s="16">
        <v>0.80920000000000014</v>
      </c>
      <c r="K42" s="16">
        <v>1.05284</v>
      </c>
      <c r="L42" s="16">
        <v>1.3627</v>
      </c>
      <c r="M42" s="16">
        <v>1.11894</v>
      </c>
      <c r="N42" s="16">
        <v>1.1230000000000002</v>
      </c>
      <c r="O42" s="16">
        <v>1.1066</v>
      </c>
      <c r="P42" s="16">
        <v>0.90419999999999989</v>
      </c>
      <c r="Q42" s="16">
        <v>0.49349999999999999</v>
      </c>
      <c r="R42" s="16">
        <v>0.99340000000000006</v>
      </c>
      <c r="S42" s="16">
        <v>0.76771</v>
      </c>
    </row>
    <row r="43" spans="1:19">
      <c r="A43" s="16">
        <v>299.5</v>
      </c>
      <c r="B43" s="16">
        <v>0.53239999999999987</v>
      </c>
      <c r="C43" s="16">
        <v>0.4274</v>
      </c>
      <c r="D43" s="16">
        <v>0.51800000000000002</v>
      </c>
      <c r="E43" s="16">
        <v>0.18799999999999994</v>
      </c>
      <c r="F43" s="16">
        <v>0.29400000000000004</v>
      </c>
      <c r="G43" s="16">
        <v>7.0999999999999952E-2</v>
      </c>
      <c r="H43" s="16">
        <v>0.36320000000000008</v>
      </c>
      <c r="I43" s="16">
        <v>8.0000000000000071E-2</v>
      </c>
      <c r="J43" s="16">
        <v>0.63230000000000008</v>
      </c>
      <c r="K43" s="16">
        <v>1.2867999999999999</v>
      </c>
      <c r="L43" s="16">
        <v>1.2172100000000001</v>
      </c>
      <c r="M43" s="16">
        <v>1.1878</v>
      </c>
      <c r="N43" s="16">
        <v>1.387</v>
      </c>
      <c r="O43" s="16">
        <v>1.21454</v>
      </c>
      <c r="P43" s="16">
        <v>1.0669</v>
      </c>
      <c r="Q43" s="16">
        <v>0.49320000000000003</v>
      </c>
      <c r="R43" s="16">
        <v>0.84995100000000001</v>
      </c>
      <c r="S43" s="16">
        <v>0.54059999999999997</v>
      </c>
    </row>
    <row r="44" spans="1:19">
      <c r="A44" s="16">
        <v>299</v>
      </c>
      <c r="B44" s="16">
        <v>0.32399999999999984</v>
      </c>
      <c r="C44" s="16">
        <v>0.40200000000000002</v>
      </c>
      <c r="D44" s="16">
        <v>0.5001000000000001</v>
      </c>
      <c r="E44" s="16">
        <v>0.12399999999999989</v>
      </c>
      <c r="F44" s="16">
        <v>0.18099999999999983</v>
      </c>
      <c r="G44" s="16">
        <v>9.5999999999999863E-2</v>
      </c>
      <c r="H44" s="16">
        <v>0.42340000000000011</v>
      </c>
      <c r="I44" s="16">
        <v>-1.0000000000000009E-2</v>
      </c>
      <c r="J44" s="16">
        <v>0.56530000000000014</v>
      </c>
      <c r="K44" s="16">
        <v>1.5474999999999999</v>
      </c>
      <c r="L44" s="16">
        <v>1.4044000000000001</v>
      </c>
      <c r="M44" s="16">
        <v>1.4095</v>
      </c>
      <c r="N44" s="16">
        <v>1.3596000000000001</v>
      </c>
      <c r="O44" s="16">
        <v>1.0894999999999999</v>
      </c>
      <c r="P44" s="16">
        <v>1.11086</v>
      </c>
      <c r="Q44" s="16">
        <v>0.55469999999999997</v>
      </c>
      <c r="R44" s="16">
        <v>0.84482100000000004</v>
      </c>
      <c r="S44" s="16">
        <v>0.66870000000000007</v>
      </c>
    </row>
    <row r="45" spans="1:19">
      <c r="A45" s="16">
        <v>298.5</v>
      </c>
      <c r="B45" s="16">
        <v>0.54309999999999992</v>
      </c>
      <c r="C45" s="16">
        <v>0.55630000000000002</v>
      </c>
      <c r="D45" s="16">
        <v>0.54160000000000008</v>
      </c>
      <c r="E45" s="16">
        <v>0.30319999999999991</v>
      </c>
      <c r="F45" s="16">
        <v>9.9999999999999867E-2</v>
      </c>
      <c r="G45" s="16">
        <v>0.32800000000000007</v>
      </c>
      <c r="H45" s="16">
        <v>0.41090000000000004</v>
      </c>
      <c r="I45" s="16">
        <v>0.13900000000000001</v>
      </c>
      <c r="J45" s="16">
        <v>1.0628000000000002</v>
      </c>
      <c r="K45" s="16">
        <v>1.8555000000000001</v>
      </c>
      <c r="L45" s="16">
        <v>1.6867000000000001</v>
      </c>
      <c r="M45" s="16">
        <v>1.7483</v>
      </c>
      <c r="N45" s="16">
        <v>1.6166</v>
      </c>
      <c r="O45" s="16">
        <v>1.262</v>
      </c>
      <c r="P45" s="16">
        <v>1.3184</v>
      </c>
      <c r="Q45" s="16">
        <v>0.81359999999999999</v>
      </c>
      <c r="R45" s="16">
        <v>1.2714000000000001</v>
      </c>
      <c r="S45" s="16">
        <v>0.89719000000000004</v>
      </c>
    </row>
    <row r="46" spans="1:19">
      <c r="A46" s="16">
        <v>298</v>
      </c>
      <c r="B46" s="16">
        <v>0.85579999999999989</v>
      </c>
      <c r="C46" s="16">
        <v>0.57179999999999997</v>
      </c>
      <c r="D46" s="16">
        <v>0.95310000000000006</v>
      </c>
      <c r="E46" s="16">
        <v>0.39579999999999993</v>
      </c>
      <c r="F46" s="16">
        <v>0.37959999999999994</v>
      </c>
      <c r="G46" s="16">
        <v>0.56759999999999999</v>
      </c>
      <c r="H46" s="16">
        <v>0.3338000000000001</v>
      </c>
      <c r="I46" s="16">
        <v>4.6000000000000041E-2</v>
      </c>
      <c r="J46" s="16">
        <v>0.96000000000000008</v>
      </c>
      <c r="K46" s="16">
        <v>1.5836999999999999</v>
      </c>
      <c r="L46" s="16">
        <v>1.9879</v>
      </c>
      <c r="M46" s="16">
        <v>1.8529</v>
      </c>
      <c r="N46" s="16">
        <v>1.6259000000000001</v>
      </c>
      <c r="O46" s="16">
        <v>1.4717</v>
      </c>
      <c r="P46" s="16">
        <v>1.5941999999999998</v>
      </c>
      <c r="Q46" s="16">
        <v>0.88551999999999997</v>
      </c>
      <c r="R46" s="16">
        <v>1.1485000000000001</v>
      </c>
      <c r="S46" s="16">
        <v>0.90041000000000004</v>
      </c>
    </row>
    <row r="47" spans="1:19">
      <c r="A47" s="16">
        <v>297.5</v>
      </c>
      <c r="B47" s="16">
        <v>0.67899999999999994</v>
      </c>
      <c r="C47" s="16">
        <v>0.40549999999999997</v>
      </c>
      <c r="D47" s="16">
        <v>0.85910000000000009</v>
      </c>
      <c r="E47" s="16">
        <v>0.20799999999999996</v>
      </c>
      <c r="F47" s="16">
        <v>0.43499999999999994</v>
      </c>
      <c r="G47" s="16">
        <v>0.54020000000000001</v>
      </c>
      <c r="H47" s="16">
        <v>0.23100000000000009</v>
      </c>
      <c r="I47" s="16">
        <v>0.25960000000000005</v>
      </c>
      <c r="J47" s="16">
        <v>0.88130000000000008</v>
      </c>
      <c r="K47" s="16">
        <v>1.7589000000000001</v>
      </c>
      <c r="L47" s="16">
        <v>2.0975000000000001</v>
      </c>
      <c r="M47" s="16">
        <v>1.7357</v>
      </c>
      <c r="N47" s="16">
        <v>1.7419000000000002</v>
      </c>
      <c r="O47" s="16">
        <v>1.6633</v>
      </c>
      <c r="P47" s="16">
        <v>1.4985999999999999</v>
      </c>
      <c r="Q47" s="16">
        <v>1.0980000000000001</v>
      </c>
      <c r="R47" s="16">
        <v>1.2954000000000001</v>
      </c>
      <c r="S47" s="16">
        <v>0.94195000000000007</v>
      </c>
    </row>
    <row r="48" spans="1:19">
      <c r="A48" s="16">
        <v>297</v>
      </c>
      <c r="B48" s="16">
        <v>0.79899999999999993</v>
      </c>
      <c r="C48" s="16">
        <v>0.49060000000000004</v>
      </c>
      <c r="D48" s="16">
        <v>0.8449000000000001</v>
      </c>
      <c r="E48" s="16">
        <v>0.56579999999999986</v>
      </c>
      <c r="F48" s="16">
        <v>0.48089999999999988</v>
      </c>
      <c r="G48" s="16">
        <v>0.57950000000000002</v>
      </c>
      <c r="H48" s="16">
        <v>0.53760000000000008</v>
      </c>
      <c r="I48" s="16">
        <v>0.58220000000000005</v>
      </c>
      <c r="J48" s="16">
        <v>1.1179000000000001</v>
      </c>
      <c r="K48" s="16">
        <v>2.0834999999999999</v>
      </c>
      <c r="L48" s="16">
        <v>2.0310999999999999</v>
      </c>
      <c r="M48" s="16">
        <v>1.9455</v>
      </c>
      <c r="N48" s="16">
        <v>2.2122000000000002</v>
      </c>
      <c r="O48" s="16">
        <v>2.1088</v>
      </c>
      <c r="P48" s="16">
        <v>1.663</v>
      </c>
      <c r="Q48" s="16">
        <v>1.1484000000000001</v>
      </c>
      <c r="R48" s="16">
        <v>1.3651</v>
      </c>
      <c r="S48" s="16">
        <v>1.1648000000000001</v>
      </c>
    </row>
    <row r="49" spans="1:19">
      <c r="A49" s="16">
        <v>296.5</v>
      </c>
      <c r="B49" s="16">
        <v>0.85319999999999996</v>
      </c>
      <c r="C49" s="16">
        <v>0.72219999999999995</v>
      </c>
      <c r="D49" s="16">
        <v>0.78600000000000003</v>
      </c>
      <c r="E49" s="16">
        <v>0.52069999999999994</v>
      </c>
      <c r="F49" s="16">
        <v>0.67859999999999998</v>
      </c>
      <c r="G49" s="16">
        <v>0.94509999999999994</v>
      </c>
      <c r="H49" s="16">
        <v>0.79170000000000007</v>
      </c>
      <c r="I49" s="16">
        <v>0.90680000000000005</v>
      </c>
      <c r="J49" s="16">
        <v>1.2474640000000001</v>
      </c>
      <c r="K49" s="16">
        <v>2.1061000000000001</v>
      </c>
      <c r="L49" s="16">
        <v>2.569</v>
      </c>
      <c r="M49" s="16">
        <v>2.2989999999999999</v>
      </c>
      <c r="N49" s="16">
        <v>2.5259999999999998</v>
      </c>
      <c r="O49" s="16">
        <v>2.3819999999999997</v>
      </c>
      <c r="P49" s="16">
        <v>2.0448</v>
      </c>
      <c r="Q49" s="16">
        <v>1.4674</v>
      </c>
      <c r="R49" s="16">
        <v>1.2604</v>
      </c>
      <c r="S49" s="16">
        <v>1.5310000000000001</v>
      </c>
    </row>
    <row r="50" spans="1:19">
      <c r="A50" s="16">
        <v>296</v>
      </c>
      <c r="B50" s="16">
        <v>1.0980999999999999</v>
      </c>
      <c r="C50" s="16">
        <v>0.96589999999999998</v>
      </c>
      <c r="D50" s="16">
        <v>0.93820000000000003</v>
      </c>
      <c r="E50" s="16">
        <v>0.64799999999999991</v>
      </c>
      <c r="F50" s="16">
        <v>0.91069999999999995</v>
      </c>
      <c r="G50" s="16">
        <v>1.2566999999999999</v>
      </c>
      <c r="H50" s="16">
        <v>0.68990000000000007</v>
      </c>
      <c r="I50" s="16">
        <v>1.0893300000000001</v>
      </c>
      <c r="J50" s="16">
        <v>1.5828000000000002</v>
      </c>
      <c r="K50" s="16">
        <v>2.2919999999999998</v>
      </c>
      <c r="L50" s="16">
        <v>2.8650000000000002</v>
      </c>
      <c r="M50" s="16">
        <v>2.6280000000000001</v>
      </c>
      <c r="N50" s="16">
        <v>2.694</v>
      </c>
      <c r="O50" s="16">
        <v>2.5169999999999999</v>
      </c>
      <c r="P50" s="16">
        <v>2.4409999999999998</v>
      </c>
      <c r="Q50" s="16">
        <v>1.8308</v>
      </c>
      <c r="R50" s="16">
        <v>1.4182000000000001</v>
      </c>
      <c r="S50" s="16">
        <v>1.6238000000000001</v>
      </c>
    </row>
    <row r="51" spans="1:19">
      <c r="A51" s="16">
        <v>295.5</v>
      </c>
      <c r="B51" s="16">
        <v>1.2323</v>
      </c>
      <c r="C51" s="16">
        <v>1.4544999999999999</v>
      </c>
      <c r="D51" s="16">
        <v>1.3058000000000001</v>
      </c>
      <c r="E51" s="16">
        <v>1.0932999999999999</v>
      </c>
      <c r="F51" s="16">
        <v>1.0911999999999999</v>
      </c>
      <c r="G51" s="16">
        <v>1.5203800000000001</v>
      </c>
      <c r="H51" s="16">
        <v>1.0127999999999999</v>
      </c>
      <c r="I51" s="16">
        <v>1.22482</v>
      </c>
      <c r="J51" s="16">
        <v>1.8320000000000001</v>
      </c>
      <c r="K51" s="16">
        <v>2.8159999999999998</v>
      </c>
      <c r="L51" s="16">
        <v>3.169</v>
      </c>
      <c r="M51" s="16">
        <v>3.0659999999999998</v>
      </c>
      <c r="N51" s="16">
        <v>2.9710000000000001</v>
      </c>
      <c r="O51" s="16">
        <v>3.105</v>
      </c>
      <c r="P51" s="16">
        <v>2.5419999999999998</v>
      </c>
      <c r="Q51" s="16">
        <v>2.2948</v>
      </c>
      <c r="R51" s="16">
        <v>1.8795000000000002</v>
      </c>
      <c r="S51" s="16">
        <v>1.9906999999999999</v>
      </c>
    </row>
    <row r="52" spans="1:19">
      <c r="A52" s="16">
        <v>295</v>
      </c>
      <c r="B52" s="16">
        <v>1.4756499999999999</v>
      </c>
      <c r="C52" s="16">
        <v>1.30054</v>
      </c>
      <c r="D52" s="16">
        <v>1.3739700000000001</v>
      </c>
      <c r="E52" s="16">
        <v>1.1698999999999999</v>
      </c>
      <c r="F52" s="16">
        <v>1.4033</v>
      </c>
      <c r="G52" s="16">
        <v>1.5552999999999999</v>
      </c>
      <c r="H52" s="16">
        <v>1.1662000000000001</v>
      </c>
      <c r="I52" s="16">
        <v>1.0665</v>
      </c>
      <c r="J52" s="16">
        <v>2.0489000000000002</v>
      </c>
      <c r="K52" s="16">
        <v>3.1080000000000001</v>
      </c>
      <c r="L52" s="16">
        <v>3.4550000000000001</v>
      </c>
      <c r="M52" s="16">
        <v>3.46</v>
      </c>
      <c r="N52" s="16">
        <v>3.383</v>
      </c>
      <c r="O52" s="16">
        <v>3.4039999999999999</v>
      </c>
      <c r="P52" s="16">
        <v>2.8120000000000003</v>
      </c>
      <c r="Q52" s="16">
        <v>2.3437999999999999</v>
      </c>
      <c r="R52" s="16">
        <v>2.2155</v>
      </c>
      <c r="S52" s="16">
        <v>2.0756999999999999</v>
      </c>
    </row>
    <row r="53" spans="1:19">
      <c r="A53" s="16">
        <v>294.5</v>
      </c>
      <c r="B53" s="16">
        <v>1.8866000000000001</v>
      </c>
      <c r="C53" s="16">
        <v>1.6209</v>
      </c>
      <c r="D53" s="16">
        <v>1.8189000000000002</v>
      </c>
      <c r="E53" s="16">
        <v>1.4164999999999999</v>
      </c>
      <c r="F53" s="16">
        <v>1.7386999999999999</v>
      </c>
      <c r="G53" s="16">
        <v>1.9042999999999999</v>
      </c>
      <c r="H53" s="16">
        <v>1.5030000000000001</v>
      </c>
      <c r="I53" s="16">
        <v>1.6745000000000001</v>
      </c>
      <c r="J53" s="16">
        <v>2.5579999999999998</v>
      </c>
      <c r="K53" s="16">
        <v>3.5070000000000001</v>
      </c>
      <c r="L53" s="16">
        <v>3.9910000000000001</v>
      </c>
      <c r="M53" s="16">
        <v>3.8969999999999998</v>
      </c>
      <c r="N53" s="16">
        <v>3.72</v>
      </c>
      <c r="O53" s="16">
        <v>3.577</v>
      </c>
      <c r="P53" s="16">
        <v>3.51</v>
      </c>
      <c r="Q53" s="16">
        <v>2.5708000000000002</v>
      </c>
      <c r="R53" s="16">
        <v>2.8654999999999999</v>
      </c>
      <c r="S53" s="16">
        <v>2.6987000000000001</v>
      </c>
    </row>
    <row r="54" spans="1:19">
      <c r="A54" s="16">
        <v>294</v>
      </c>
      <c r="B54" s="16">
        <v>1.9608999999999999</v>
      </c>
      <c r="C54" s="16">
        <v>1.8235000000000001</v>
      </c>
      <c r="D54" s="16">
        <v>2.1958000000000002</v>
      </c>
      <c r="E54" s="16">
        <v>1.6509999999999998</v>
      </c>
      <c r="F54" s="16">
        <v>1.8332999999999999</v>
      </c>
      <c r="G54" s="16">
        <v>1.9481999999999999</v>
      </c>
      <c r="H54" s="16">
        <v>1.8048000000000002</v>
      </c>
      <c r="I54" s="16">
        <v>2.0266000000000002</v>
      </c>
      <c r="J54" s="16">
        <v>2.9249999999999998</v>
      </c>
      <c r="K54" s="16">
        <v>4.1509999999999998</v>
      </c>
      <c r="L54" s="16">
        <v>4.5060000000000002</v>
      </c>
      <c r="M54" s="16">
        <v>4.2229999999999999</v>
      </c>
      <c r="N54" s="16">
        <v>4.6550000000000002</v>
      </c>
      <c r="O54" s="16">
        <v>4.1850000000000005</v>
      </c>
      <c r="P54" s="16">
        <v>3.9059999999999997</v>
      </c>
      <c r="Q54" s="16">
        <v>3.0307999999999997</v>
      </c>
      <c r="R54" s="16">
        <v>3.2424999999999997</v>
      </c>
      <c r="S54" s="16">
        <v>2.9066999999999998</v>
      </c>
    </row>
    <row r="55" spans="1:19">
      <c r="A55" s="16">
        <v>293.5</v>
      </c>
      <c r="B55" s="16">
        <v>2.085</v>
      </c>
      <c r="C55" s="16">
        <v>2.0197000000000003</v>
      </c>
      <c r="D55" s="16">
        <v>2.097</v>
      </c>
      <c r="E55" s="16">
        <v>1.6883999999999999</v>
      </c>
      <c r="F55" s="16">
        <v>2.0326</v>
      </c>
      <c r="G55" s="16">
        <v>1.9281999999999999</v>
      </c>
      <c r="H55" s="16">
        <v>1.7983</v>
      </c>
      <c r="I55" s="16">
        <v>2.1166999999999998</v>
      </c>
      <c r="J55" s="16">
        <v>3.036</v>
      </c>
      <c r="K55" s="16">
        <v>4.1840000000000002</v>
      </c>
      <c r="L55" s="16">
        <v>4.5470000000000006</v>
      </c>
      <c r="M55" s="16">
        <v>4.5440000000000005</v>
      </c>
      <c r="N55" s="16">
        <v>5.1140000000000008</v>
      </c>
      <c r="O55" s="16">
        <v>4.7940000000000005</v>
      </c>
      <c r="P55" s="16">
        <v>4.3120000000000003</v>
      </c>
      <c r="Q55" s="16">
        <v>3.2277999999999998</v>
      </c>
      <c r="R55" s="16">
        <v>3.0735000000000001</v>
      </c>
      <c r="S55" s="16">
        <v>3.1216999999999997</v>
      </c>
    </row>
    <row r="56" spans="1:19">
      <c r="A56" s="16">
        <v>293</v>
      </c>
      <c r="B56" s="16">
        <v>2.71</v>
      </c>
      <c r="C56" s="16">
        <v>2.4580000000000002</v>
      </c>
      <c r="D56" s="16">
        <v>2.3595000000000002</v>
      </c>
      <c r="E56" s="16">
        <v>2.1718000000000002</v>
      </c>
      <c r="F56" s="16">
        <v>2.4699999999999998</v>
      </c>
      <c r="G56" s="16">
        <v>2.56</v>
      </c>
      <c r="H56" s="16">
        <v>2.2728999999999999</v>
      </c>
      <c r="I56" s="16">
        <v>2.5220000000000002</v>
      </c>
      <c r="J56" s="16">
        <v>3.4139999999999997</v>
      </c>
      <c r="K56" s="16">
        <v>4.6210000000000004</v>
      </c>
      <c r="L56" s="16">
        <v>5.133</v>
      </c>
      <c r="M56" s="16">
        <v>5.2509999999999994</v>
      </c>
      <c r="N56" s="16">
        <v>5.4110000000000005</v>
      </c>
      <c r="O56" s="16">
        <v>5.226</v>
      </c>
      <c r="P56" s="16">
        <v>5.01</v>
      </c>
      <c r="Q56" s="16">
        <v>3.4567999999999999</v>
      </c>
      <c r="R56" s="16">
        <v>3.4314999999999998</v>
      </c>
      <c r="S56" s="16">
        <v>3.5497000000000001</v>
      </c>
    </row>
    <row r="57" spans="1:19">
      <c r="A57" s="16">
        <v>292.5</v>
      </c>
      <c r="B57" s="16">
        <v>3.246</v>
      </c>
      <c r="C57" s="16">
        <v>2.7090000000000001</v>
      </c>
      <c r="D57" s="16">
        <v>2.7050000000000001</v>
      </c>
      <c r="E57" s="16">
        <v>2.6680000000000001</v>
      </c>
      <c r="F57" s="16">
        <v>2.6749999999999998</v>
      </c>
      <c r="G57" s="16">
        <v>2.8220000000000001</v>
      </c>
      <c r="H57" s="16">
        <v>2.6320000000000001</v>
      </c>
      <c r="I57" s="16">
        <v>2.581</v>
      </c>
      <c r="J57" s="16">
        <v>3.9480000000000004</v>
      </c>
      <c r="K57" s="16">
        <v>5.2110000000000003</v>
      </c>
      <c r="L57" s="16">
        <v>5.7469999999999999</v>
      </c>
      <c r="M57" s="16">
        <v>5.7780000000000005</v>
      </c>
      <c r="N57" s="16">
        <v>5.9210000000000003</v>
      </c>
      <c r="O57" s="16">
        <v>5.8000000000000007</v>
      </c>
      <c r="P57" s="16">
        <v>5.649</v>
      </c>
      <c r="Q57" s="16">
        <v>4.0598000000000001</v>
      </c>
      <c r="R57" s="16">
        <v>3.9314999999999998</v>
      </c>
      <c r="S57" s="16">
        <v>4.0956999999999999</v>
      </c>
    </row>
    <row r="58" spans="1:19">
      <c r="A58" s="16">
        <v>292</v>
      </c>
      <c r="B58" s="16">
        <v>3.49</v>
      </c>
      <c r="C58" s="16">
        <v>3.1550000000000002</v>
      </c>
      <c r="D58" s="16">
        <v>2.9039999999999999</v>
      </c>
      <c r="E58" s="16">
        <v>2.7949999999999999</v>
      </c>
      <c r="F58" s="16">
        <v>2.9909999999999997</v>
      </c>
      <c r="G58" s="16">
        <v>3.0960000000000001</v>
      </c>
      <c r="H58" s="16">
        <v>2.7469999999999999</v>
      </c>
      <c r="I58" s="16">
        <v>2.9699999999999998</v>
      </c>
      <c r="J58" s="16">
        <v>4.46</v>
      </c>
      <c r="K58" s="16">
        <v>5.4510000000000005</v>
      </c>
      <c r="L58" s="16">
        <v>6.2029999999999994</v>
      </c>
      <c r="M58" s="16">
        <v>6.2430000000000003</v>
      </c>
      <c r="N58" s="16">
        <v>6.1340000000000003</v>
      </c>
      <c r="O58" s="16">
        <v>6.3409999999999993</v>
      </c>
      <c r="P58" s="16">
        <v>5.859</v>
      </c>
      <c r="Q58" s="16">
        <v>4.2507999999999999</v>
      </c>
      <c r="R58" s="16">
        <v>4.3875000000000002</v>
      </c>
      <c r="S58" s="16">
        <v>4.2697000000000003</v>
      </c>
    </row>
    <row r="59" spans="1:19">
      <c r="A59" s="16">
        <v>291.5</v>
      </c>
      <c r="B59" s="16">
        <v>3.7939999999999996</v>
      </c>
      <c r="C59" s="16">
        <v>3.8610000000000002</v>
      </c>
      <c r="D59" s="16">
        <v>3.5019999999999998</v>
      </c>
      <c r="E59" s="16">
        <v>3.2240000000000002</v>
      </c>
      <c r="F59" s="16">
        <v>3.6160000000000001</v>
      </c>
      <c r="G59" s="16">
        <v>3.6760000000000002</v>
      </c>
      <c r="H59" s="16">
        <v>3.298</v>
      </c>
      <c r="I59" s="16">
        <v>3.7509999999999999</v>
      </c>
      <c r="J59" s="16">
        <v>4.7679999999999998</v>
      </c>
      <c r="K59" s="16">
        <v>5.9700000000000006</v>
      </c>
      <c r="L59" s="16">
        <v>6.7170000000000005</v>
      </c>
      <c r="M59" s="16">
        <v>6.6910000000000007</v>
      </c>
      <c r="N59" s="16">
        <v>6.6509999999999998</v>
      </c>
      <c r="O59" s="16">
        <v>6.9870000000000001</v>
      </c>
      <c r="P59" s="16">
        <v>6.6219999999999999</v>
      </c>
      <c r="Q59" s="16">
        <v>4.5178000000000003</v>
      </c>
      <c r="R59" s="16">
        <v>4.9965000000000002</v>
      </c>
      <c r="S59" s="16">
        <v>4.8167</v>
      </c>
    </row>
    <row r="60" spans="1:19">
      <c r="A60" s="16">
        <v>291</v>
      </c>
      <c r="B60" s="16">
        <v>3.9749999999999996</v>
      </c>
      <c r="C60" s="16">
        <v>4.1970000000000001</v>
      </c>
      <c r="D60" s="16">
        <v>4.0090000000000003</v>
      </c>
      <c r="E60" s="16">
        <v>3.7239999999999998</v>
      </c>
      <c r="F60" s="16">
        <v>3.9430000000000001</v>
      </c>
      <c r="G60" s="16">
        <v>4.2010000000000005</v>
      </c>
      <c r="H60" s="16">
        <v>3.9609999999999999</v>
      </c>
      <c r="I60" s="16">
        <v>3.9380000000000002</v>
      </c>
      <c r="J60" s="16">
        <v>5.1189999999999998</v>
      </c>
      <c r="K60" s="16">
        <v>6.6039999999999992</v>
      </c>
      <c r="L60" s="16">
        <v>7.4309999999999992</v>
      </c>
      <c r="M60" s="16">
        <v>7.17</v>
      </c>
      <c r="N60" s="16">
        <v>7.0840000000000005</v>
      </c>
      <c r="O60" s="16">
        <v>7.5470000000000006</v>
      </c>
      <c r="P60" s="16">
        <v>7.0090000000000003</v>
      </c>
      <c r="Q60" s="16">
        <v>4.7168000000000001</v>
      </c>
      <c r="R60" s="16">
        <v>5.0115000000000007</v>
      </c>
      <c r="S60" s="16">
        <v>5.1547000000000001</v>
      </c>
    </row>
    <row r="61" spans="1:19">
      <c r="A61" s="16">
        <v>290.5</v>
      </c>
      <c r="B61" s="16">
        <v>4.641</v>
      </c>
      <c r="C61" s="16">
        <v>4.4860000000000007</v>
      </c>
      <c r="D61" s="16">
        <v>4.8360000000000003</v>
      </c>
      <c r="E61" s="16">
        <v>4.2750000000000004</v>
      </c>
      <c r="F61" s="16">
        <v>4.3599999999999994</v>
      </c>
      <c r="G61" s="16">
        <v>4.5259999999999998</v>
      </c>
      <c r="H61" s="16">
        <v>4.4119999999999999</v>
      </c>
      <c r="I61" s="16">
        <v>4.5830000000000002</v>
      </c>
      <c r="J61" s="16">
        <v>5.9909999999999997</v>
      </c>
      <c r="K61" s="16">
        <v>7.2230000000000008</v>
      </c>
      <c r="L61" s="16">
        <v>7.5890000000000004</v>
      </c>
      <c r="M61" s="16">
        <v>7.8219999999999992</v>
      </c>
      <c r="N61" s="16">
        <v>8.093</v>
      </c>
      <c r="O61" s="16">
        <v>7.93</v>
      </c>
      <c r="P61" s="16">
        <v>7.6610000000000005</v>
      </c>
      <c r="Q61" s="16">
        <v>5.4798</v>
      </c>
      <c r="R61" s="16">
        <v>5.5055000000000005</v>
      </c>
      <c r="S61" s="16">
        <v>5.3167</v>
      </c>
    </row>
    <row r="62" spans="1:19">
      <c r="A62" s="16">
        <v>290</v>
      </c>
      <c r="B62" s="16">
        <v>5.2370000000000001</v>
      </c>
      <c r="C62" s="16">
        <v>4.9980000000000002</v>
      </c>
      <c r="D62" s="16">
        <v>5.415</v>
      </c>
      <c r="E62" s="16">
        <v>5.157</v>
      </c>
      <c r="F62" s="16">
        <v>4.7159999999999993</v>
      </c>
      <c r="G62" s="16">
        <v>5.109</v>
      </c>
      <c r="H62" s="16">
        <v>4.657</v>
      </c>
      <c r="I62" s="16">
        <v>5.1440000000000001</v>
      </c>
      <c r="J62" s="16">
        <v>6.5549999999999997</v>
      </c>
      <c r="K62" s="16">
        <v>7.9339999999999993</v>
      </c>
      <c r="L62" s="16">
        <v>8.1880000000000006</v>
      </c>
      <c r="M62" s="16">
        <v>8.4320000000000004</v>
      </c>
      <c r="N62" s="16">
        <v>9.0640000000000001</v>
      </c>
      <c r="O62" s="16">
        <v>8.7579999999999991</v>
      </c>
      <c r="P62" s="16">
        <v>8.238999999999999</v>
      </c>
      <c r="Q62" s="16">
        <v>6.2328000000000001</v>
      </c>
      <c r="R62" s="16">
        <v>6.1295000000000002</v>
      </c>
      <c r="S62" s="16">
        <v>5.6377000000000006</v>
      </c>
    </row>
    <row r="63" spans="1:19">
      <c r="A63" s="16">
        <v>289.5</v>
      </c>
      <c r="B63" s="16">
        <v>6.1050000000000004</v>
      </c>
      <c r="C63" s="16">
        <v>5.5540000000000003</v>
      </c>
      <c r="D63" s="16">
        <v>6.0270000000000001</v>
      </c>
      <c r="E63" s="16">
        <v>5.6240000000000006</v>
      </c>
      <c r="F63" s="16">
        <v>5.3760000000000003</v>
      </c>
      <c r="G63" s="16">
        <v>5.7110000000000003</v>
      </c>
      <c r="H63" s="16">
        <v>5.2110000000000003</v>
      </c>
      <c r="I63" s="16">
        <v>5.8630000000000004</v>
      </c>
      <c r="J63" s="16">
        <v>7.4539999999999997</v>
      </c>
      <c r="K63" s="16">
        <v>8.7949999999999999</v>
      </c>
      <c r="L63" s="16">
        <v>8.82</v>
      </c>
      <c r="M63" s="16">
        <v>9.1340000000000003</v>
      </c>
      <c r="N63" s="16">
        <v>9.8260000000000005</v>
      </c>
      <c r="O63" s="16">
        <v>9.5259999999999998</v>
      </c>
      <c r="P63" s="16">
        <v>8.8569999999999993</v>
      </c>
      <c r="Q63" s="16">
        <v>6.7728000000000002</v>
      </c>
      <c r="R63" s="16">
        <v>6.8995000000000006</v>
      </c>
      <c r="S63" s="16">
        <v>6.3527000000000005</v>
      </c>
    </row>
    <row r="64" spans="1:19">
      <c r="A64" s="16">
        <v>289</v>
      </c>
      <c r="B64" s="16">
        <v>6.7690000000000001</v>
      </c>
      <c r="C64" s="16">
        <v>6.2200000000000006</v>
      </c>
      <c r="D64" s="16">
        <v>6.181</v>
      </c>
      <c r="E64" s="16">
        <v>5.9540000000000006</v>
      </c>
      <c r="F64" s="16">
        <v>5.9279999999999999</v>
      </c>
      <c r="G64" s="16">
        <v>6.2190000000000003</v>
      </c>
      <c r="H64" s="16">
        <v>5.9700000000000006</v>
      </c>
      <c r="I64" s="16">
        <v>6.42</v>
      </c>
      <c r="J64" s="16">
        <v>7.8819999999999997</v>
      </c>
      <c r="K64" s="16">
        <v>9.5030000000000001</v>
      </c>
      <c r="L64" s="16">
        <v>9.6239999999999988</v>
      </c>
      <c r="M64" s="16">
        <v>9.8729999999999993</v>
      </c>
      <c r="N64" s="16">
        <v>10.581</v>
      </c>
      <c r="O64" s="16">
        <v>10.047000000000001</v>
      </c>
      <c r="P64" s="16">
        <v>9.673</v>
      </c>
      <c r="Q64" s="16">
        <v>7.3567999999999998</v>
      </c>
      <c r="R64" s="16">
        <v>7.5645000000000007</v>
      </c>
      <c r="S64" s="16">
        <v>6.9437000000000006</v>
      </c>
    </row>
    <row r="65" spans="1:19">
      <c r="A65" s="16">
        <v>288.5</v>
      </c>
      <c r="B65" s="16">
        <v>6.8029999999999999</v>
      </c>
      <c r="C65" s="16">
        <v>6.2370000000000001</v>
      </c>
      <c r="D65" s="16">
        <v>6.4480000000000004</v>
      </c>
      <c r="E65" s="16">
        <v>6.2609999999999992</v>
      </c>
      <c r="F65" s="16">
        <v>6.173</v>
      </c>
      <c r="G65" s="16">
        <v>6.617</v>
      </c>
      <c r="H65" s="16">
        <v>6.6099999999999994</v>
      </c>
      <c r="I65" s="16">
        <v>6.6319999999999997</v>
      </c>
      <c r="J65" s="16">
        <v>8.3109999999999999</v>
      </c>
      <c r="K65" s="16">
        <v>10.045999999999999</v>
      </c>
      <c r="L65" s="16">
        <v>10.535</v>
      </c>
      <c r="M65" s="16">
        <v>10.452</v>
      </c>
      <c r="N65" s="16">
        <v>10.934000000000001</v>
      </c>
      <c r="O65" s="16">
        <v>10.877000000000001</v>
      </c>
      <c r="P65" s="16">
        <v>10.212</v>
      </c>
      <c r="Q65" s="16">
        <v>7.9538000000000002</v>
      </c>
      <c r="R65" s="16">
        <v>7.7135000000000007</v>
      </c>
      <c r="S65" s="16">
        <v>7.3317000000000005</v>
      </c>
    </row>
    <row r="66" spans="1:19">
      <c r="A66" s="16">
        <v>288</v>
      </c>
      <c r="B66" s="16">
        <v>7.4329999999999998</v>
      </c>
      <c r="C66" s="16">
        <v>6.7089999999999996</v>
      </c>
      <c r="D66" s="16">
        <v>6.8580000000000005</v>
      </c>
      <c r="E66" s="16">
        <v>6.6980000000000004</v>
      </c>
      <c r="F66" s="16">
        <v>6.6630000000000003</v>
      </c>
      <c r="G66" s="16">
        <v>6.9820000000000002</v>
      </c>
      <c r="H66" s="16">
        <v>7.0009999999999994</v>
      </c>
      <c r="I66" s="16">
        <v>7.0060000000000002</v>
      </c>
      <c r="J66" s="16">
        <v>8.7919999999999998</v>
      </c>
      <c r="K66" s="16">
        <v>10.198</v>
      </c>
      <c r="L66" s="16">
        <v>11.280999999999999</v>
      </c>
      <c r="M66" s="16">
        <v>11.054</v>
      </c>
      <c r="N66" s="16">
        <v>11.495000000000001</v>
      </c>
      <c r="O66" s="16">
        <v>11.72</v>
      </c>
      <c r="P66" s="16">
        <v>10.948</v>
      </c>
      <c r="Q66" s="16">
        <v>8.0648</v>
      </c>
      <c r="R66" s="16">
        <v>8.0965000000000007</v>
      </c>
      <c r="S66" s="16">
        <v>7.6867000000000001</v>
      </c>
    </row>
    <row r="67" spans="1:19">
      <c r="A67" s="16">
        <v>287.5</v>
      </c>
      <c r="B67" s="16">
        <v>7.58</v>
      </c>
      <c r="C67" s="16">
        <v>7.3339999999999996</v>
      </c>
      <c r="D67" s="16">
        <v>7.3780000000000001</v>
      </c>
      <c r="E67" s="16">
        <v>7.1820000000000004</v>
      </c>
      <c r="F67" s="16">
        <v>7.1379999999999999</v>
      </c>
      <c r="G67" s="16">
        <v>7.431</v>
      </c>
      <c r="H67" s="16">
        <v>7.2170000000000005</v>
      </c>
      <c r="I67" s="16">
        <v>7.7780000000000005</v>
      </c>
      <c r="J67" s="16">
        <v>8.9660000000000011</v>
      </c>
      <c r="K67" s="16">
        <v>10.898999999999999</v>
      </c>
      <c r="L67" s="16">
        <v>12.100999999999999</v>
      </c>
      <c r="M67" s="16">
        <v>11.850999999999999</v>
      </c>
      <c r="N67" s="16">
        <v>12.175000000000001</v>
      </c>
      <c r="O67" s="16">
        <v>12.530000000000001</v>
      </c>
      <c r="P67" s="16">
        <v>11.997999999999999</v>
      </c>
      <c r="Q67" s="16">
        <v>8.6617999999999995</v>
      </c>
      <c r="R67" s="16">
        <v>8.4395000000000007</v>
      </c>
      <c r="S67" s="16">
        <v>8.8267000000000007</v>
      </c>
    </row>
    <row r="68" spans="1:19">
      <c r="A68" s="16">
        <v>287</v>
      </c>
      <c r="B68" s="16">
        <v>7.95</v>
      </c>
      <c r="C68" s="16">
        <v>8.1560000000000006</v>
      </c>
      <c r="D68" s="16">
        <v>8.125</v>
      </c>
      <c r="E68" s="16">
        <v>7.7309999999999999</v>
      </c>
      <c r="F68" s="16">
        <v>7.5979999999999999</v>
      </c>
      <c r="G68" s="16">
        <v>7.76</v>
      </c>
      <c r="H68" s="16">
        <v>7.4399999999999995</v>
      </c>
      <c r="I68" s="16">
        <v>8.202</v>
      </c>
      <c r="J68" s="16">
        <v>9.8470000000000013</v>
      </c>
      <c r="K68" s="16">
        <v>11.933</v>
      </c>
      <c r="L68" s="16">
        <v>12.401</v>
      </c>
      <c r="M68" s="16">
        <v>12.811</v>
      </c>
      <c r="N68" s="16">
        <v>13.114999999999998</v>
      </c>
      <c r="O68" s="16">
        <v>12.97</v>
      </c>
      <c r="P68" s="16">
        <v>12.598000000000001</v>
      </c>
      <c r="Q68" s="16">
        <v>9.5728000000000009</v>
      </c>
      <c r="R68" s="16">
        <v>9.3745000000000012</v>
      </c>
      <c r="S68" s="16">
        <v>9.2546999999999997</v>
      </c>
    </row>
    <row r="69" spans="1:19">
      <c r="A69" s="16">
        <v>286.5</v>
      </c>
      <c r="B69" s="16">
        <v>8.2889999999999997</v>
      </c>
      <c r="C69" s="16">
        <v>8.2929999999999993</v>
      </c>
      <c r="D69" s="16">
        <v>8.1739999999999995</v>
      </c>
      <c r="E69" s="16">
        <v>8.2149999999999999</v>
      </c>
      <c r="F69" s="16">
        <v>8.1039999999999992</v>
      </c>
      <c r="G69" s="16">
        <v>7.8179999999999996</v>
      </c>
      <c r="H69" s="16">
        <v>7.8439999999999994</v>
      </c>
      <c r="I69" s="16">
        <v>8.4160000000000004</v>
      </c>
      <c r="J69" s="16">
        <v>10.133000000000001</v>
      </c>
      <c r="K69" s="16">
        <v>12.613</v>
      </c>
      <c r="L69" s="16">
        <v>12.551</v>
      </c>
      <c r="M69" s="16">
        <v>13.301</v>
      </c>
      <c r="N69" s="16">
        <v>13.655000000000001</v>
      </c>
      <c r="O69" s="16">
        <v>13.51</v>
      </c>
      <c r="P69" s="16">
        <v>12.968</v>
      </c>
      <c r="Q69" s="16">
        <v>10.1028</v>
      </c>
      <c r="R69" s="16">
        <v>9.9525000000000006</v>
      </c>
      <c r="S69" s="16">
        <v>8.9187000000000012</v>
      </c>
    </row>
    <row r="70" spans="1:19">
      <c r="A70" s="16">
        <v>286</v>
      </c>
      <c r="B70" s="16">
        <v>8.34</v>
      </c>
      <c r="C70" s="16">
        <v>8.4160000000000004</v>
      </c>
      <c r="D70" s="16">
        <v>8.1169999999999991</v>
      </c>
      <c r="E70" s="16">
        <v>8.3539999999999992</v>
      </c>
      <c r="F70" s="16">
        <v>8.234</v>
      </c>
      <c r="G70" s="16">
        <v>8.1609999999999996</v>
      </c>
      <c r="H70" s="16">
        <v>8.6170000000000009</v>
      </c>
      <c r="I70" s="16">
        <v>8.6140000000000008</v>
      </c>
      <c r="J70" s="16">
        <v>10.89</v>
      </c>
      <c r="K70" s="16">
        <v>12.943</v>
      </c>
      <c r="L70" s="16">
        <v>13.481</v>
      </c>
      <c r="M70" s="16">
        <v>13.911</v>
      </c>
      <c r="N70" s="16">
        <v>14.305</v>
      </c>
      <c r="O70" s="16">
        <v>14.15</v>
      </c>
      <c r="P70" s="16">
        <v>13.338000000000001</v>
      </c>
      <c r="Q70" s="16">
        <v>10.162800000000001</v>
      </c>
      <c r="R70" s="16">
        <v>10.410500000000001</v>
      </c>
      <c r="S70" s="16">
        <v>9.2806999999999995</v>
      </c>
    </row>
    <row r="71" spans="1:19">
      <c r="A71" s="16">
        <v>285.5</v>
      </c>
      <c r="B71" s="16">
        <v>8.6920000000000002</v>
      </c>
      <c r="C71" s="16">
        <v>8.6980000000000004</v>
      </c>
      <c r="D71" s="16">
        <v>8.8130000000000006</v>
      </c>
      <c r="E71" s="16">
        <v>8.6910000000000007</v>
      </c>
      <c r="F71" s="16">
        <v>8.5889999999999986</v>
      </c>
      <c r="G71" s="16">
        <v>8.4719999999999995</v>
      </c>
      <c r="H71" s="16">
        <v>9.0419999999999998</v>
      </c>
      <c r="I71" s="16">
        <v>9.125</v>
      </c>
      <c r="J71" s="16">
        <v>11.339</v>
      </c>
      <c r="K71" s="16">
        <v>13.292999999999999</v>
      </c>
      <c r="L71" s="16">
        <v>14.381</v>
      </c>
      <c r="M71" s="16">
        <v>14.231</v>
      </c>
      <c r="N71" s="16">
        <v>15.195</v>
      </c>
      <c r="O71" s="16">
        <v>14.55</v>
      </c>
      <c r="P71" s="16">
        <v>14.118</v>
      </c>
      <c r="Q71" s="16">
        <v>10.7178</v>
      </c>
      <c r="R71" s="16">
        <v>10.9635</v>
      </c>
      <c r="S71" s="16">
        <v>10.1717</v>
      </c>
    </row>
    <row r="72" spans="1:19">
      <c r="A72" s="16">
        <v>285</v>
      </c>
      <c r="B72" s="16">
        <v>9.2919999999999998</v>
      </c>
      <c r="C72" s="16">
        <v>8.9819999999999993</v>
      </c>
      <c r="D72" s="16">
        <v>9.69</v>
      </c>
      <c r="E72" s="16">
        <v>9.0340000000000007</v>
      </c>
      <c r="F72" s="16">
        <v>9.0459999999999994</v>
      </c>
      <c r="G72" s="16">
        <v>9.2970000000000006</v>
      </c>
      <c r="H72" s="16">
        <v>9.0839999999999996</v>
      </c>
      <c r="I72" s="16">
        <v>9.7029999999999994</v>
      </c>
      <c r="J72" s="16">
        <v>11.499000000000001</v>
      </c>
      <c r="K72" s="16">
        <v>13.642999999999999</v>
      </c>
      <c r="L72" s="16">
        <v>14.391</v>
      </c>
      <c r="M72" s="16">
        <v>14.981</v>
      </c>
      <c r="N72" s="16">
        <v>15.734999999999999</v>
      </c>
      <c r="O72" s="16">
        <v>15.540000000000001</v>
      </c>
      <c r="P72" s="16">
        <v>15.157999999999999</v>
      </c>
      <c r="Q72" s="16">
        <v>11.696800000000001</v>
      </c>
      <c r="R72" s="16">
        <v>11.3735</v>
      </c>
      <c r="S72" s="16">
        <v>10.8797</v>
      </c>
    </row>
    <row r="73" spans="1:19">
      <c r="A73" s="16">
        <v>284.5</v>
      </c>
      <c r="B73" s="16">
        <v>9.8179999999999996</v>
      </c>
      <c r="C73" s="16">
        <v>9.49</v>
      </c>
      <c r="D73" s="16">
        <v>9.7110000000000003</v>
      </c>
      <c r="E73" s="16">
        <v>9.4500000000000011</v>
      </c>
      <c r="F73" s="16">
        <v>9.4619999999999997</v>
      </c>
      <c r="G73" s="16">
        <v>10.035</v>
      </c>
      <c r="H73" s="16">
        <v>9.0790000000000006</v>
      </c>
      <c r="I73" s="16">
        <v>10.221</v>
      </c>
      <c r="J73" s="16">
        <v>11.889000000000001</v>
      </c>
      <c r="K73" s="16">
        <v>14.392999999999999</v>
      </c>
      <c r="L73" s="16">
        <v>14.651</v>
      </c>
      <c r="M73" s="16">
        <v>15.471</v>
      </c>
      <c r="N73" s="16">
        <v>15.705000000000002</v>
      </c>
      <c r="O73" s="16">
        <v>16.079999999999998</v>
      </c>
      <c r="P73" s="16">
        <v>15.338000000000001</v>
      </c>
      <c r="Q73" s="16">
        <v>12.4268</v>
      </c>
      <c r="R73" s="16">
        <v>11.6235</v>
      </c>
      <c r="S73" s="16">
        <v>11.2897</v>
      </c>
    </row>
    <row r="74" spans="1:19">
      <c r="A74" s="16">
        <v>284</v>
      </c>
      <c r="B74" s="16">
        <v>10.306000000000001</v>
      </c>
      <c r="C74" s="16">
        <v>9.4659999999999993</v>
      </c>
      <c r="D74" s="16">
        <v>9.6710000000000012</v>
      </c>
      <c r="E74" s="16">
        <v>9.5549999999999997</v>
      </c>
      <c r="F74" s="16">
        <v>9.5239999999999991</v>
      </c>
      <c r="G74" s="16">
        <v>10.300999999999998</v>
      </c>
      <c r="H74" s="16">
        <v>9.7910000000000004</v>
      </c>
      <c r="I74" s="16">
        <v>10.807</v>
      </c>
      <c r="J74" s="16">
        <v>12.339</v>
      </c>
      <c r="K74" s="16">
        <v>14.823</v>
      </c>
      <c r="L74" s="16">
        <v>15.180999999999999</v>
      </c>
      <c r="M74" s="16">
        <v>15.520999999999999</v>
      </c>
      <c r="N74" s="16">
        <v>16.094999999999999</v>
      </c>
      <c r="O74" s="16">
        <v>16.21</v>
      </c>
      <c r="P74" s="16">
        <v>15.568</v>
      </c>
      <c r="Q74" s="16">
        <v>12.616800000000001</v>
      </c>
      <c r="R74" s="16">
        <v>11.7735</v>
      </c>
      <c r="S74" s="16">
        <v>11.8597</v>
      </c>
    </row>
    <row r="75" spans="1:19">
      <c r="A75" s="16">
        <v>283.5</v>
      </c>
      <c r="B75" s="16">
        <v>9.7420000000000009</v>
      </c>
      <c r="C75" s="16">
        <v>9.6289999999999996</v>
      </c>
      <c r="D75" s="16">
        <v>10.086</v>
      </c>
      <c r="E75" s="16">
        <v>9.5980000000000008</v>
      </c>
      <c r="F75" s="16">
        <v>9.6649999999999991</v>
      </c>
      <c r="G75" s="16">
        <v>9.8610000000000007</v>
      </c>
      <c r="H75" s="16">
        <v>9.6630000000000003</v>
      </c>
      <c r="I75" s="16">
        <v>10.836</v>
      </c>
      <c r="J75" s="16">
        <v>12.809000000000001</v>
      </c>
      <c r="K75" s="16">
        <v>15.073</v>
      </c>
      <c r="L75" s="16">
        <v>15.350999999999999</v>
      </c>
      <c r="M75" s="16">
        <v>15.741</v>
      </c>
      <c r="N75" s="16">
        <v>16.414999999999999</v>
      </c>
      <c r="O75" s="16">
        <v>16.18</v>
      </c>
      <c r="P75" s="16">
        <v>15.948</v>
      </c>
      <c r="Q75" s="16">
        <v>12.976800000000001</v>
      </c>
      <c r="R75" s="16">
        <v>12.083500000000001</v>
      </c>
      <c r="S75" s="16">
        <v>12.0097</v>
      </c>
    </row>
    <row r="76" spans="1:19">
      <c r="A76" s="16">
        <v>283</v>
      </c>
      <c r="B76" s="16">
        <v>9.673</v>
      </c>
      <c r="C76" s="16">
        <v>9.9329999999999998</v>
      </c>
      <c r="D76" s="16">
        <v>10.011000000000001</v>
      </c>
      <c r="E76" s="16">
        <v>9.7989999999999995</v>
      </c>
      <c r="F76" s="16">
        <v>9.8330000000000002</v>
      </c>
      <c r="G76" s="16">
        <v>9.9029999999999987</v>
      </c>
      <c r="H76" s="16">
        <v>9.5359999999999996</v>
      </c>
      <c r="I76" s="16">
        <v>10.763999999999999</v>
      </c>
      <c r="J76" s="16">
        <v>12.789000000000001</v>
      </c>
      <c r="K76" s="16">
        <v>14.743</v>
      </c>
      <c r="L76" s="16">
        <v>15.170999999999999</v>
      </c>
      <c r="M76" s="16">
        <v>15.770999999999999</v>
      </c>
      <c r="N76" s="16">
        <v>16.565000000000001</v>
      </c>
      <c r="O76" s="16">
        <v>16.45</v>
      </c>
      <c r="P76" s="16">
        <v>15.907999999999999</v>
      </c>
      <c r="Q76" s="16">
        <v>13.306800000000001</v>
      </c>
      <c r="R76" s="16">
        <v>12.263500000000001</v>
      </c>
      <c r="S76" s="16">
        <v>11.7597</v>
      </c>
    </row>
    <row r="77" spans="1:19">
      <c r="A77" s="16">
        <v>282.5</v>
      </c>
      <c r="B77" s="16">
        <v>10.348000000000001</v>
      </c>
      <c r="C77" s="16">
        <v>10.519</v>
      </c>
      <c r="D77" s="16">
        <v>10.556000000000001</v>
      </c>
      <c r="E77" s="16">
        <v>10.396000000000001</v>
      </c>
      <c r="F77" s="16">
        <v>10.241</v>
      </c>
      <c r="G77" s="16">
        <v>10.603000000000002</v>
      </c>
      <c r="H77" s="16">
        <v>10.549999999999999</v>
      </c>
      <c r="I77" s="16">
        <v>11.439</v>
      </c>
      <c r="J77" s="16">
        <v>12.849</v>
      </c>
      <c r="K77" s="16">
        <v>15.142999999999999</v>
      </c>
      <c r="L77" s="16">
        <v>15.891</v>
      </c>
      <c r="M77" s="16">
        <v>15.950999999999999</v>
      </c>
      <c r="N77" s="16">
        <v>16.745000000000001</v>
      </c>
      <c r="O77" s="16">
        <v>16.940000000000001</v>
      </c>
      <c r="P77" s="16">
        <v>16.117999999999999</v>
      </c>
      <c r="Q77" s="16">
        <v>13.896800000000001</v>
      </c>
      <c r="R77" s="16">
        <v>12.8535</v>
      </c>
      <c r="S77" s="16">
        <v>12.479700000000001</v>
      </c>
    </row>
    <row r="78" spans="1:19">
      <c r="A78" s="16">
        <v>282</v>
      </c>
      <c r="B78" s="16">
        <v>10.737</v>
      </c>
      <c r="C78" s="16">
        <v>10.635999999999999</v>
      </c>
      <c r="D78" s="16">
        <v>11.053000000000001</v>
      </c>
      <c r="E78" s="16">
        <v>10.615</v>
      </c>
      <c r="F78" s="16">
        <v>10.496</v>
      </c>
      <c r="G78" s="16">
        <v>10.77</v>
      </c>
      <c r="H78" s="16">
        <v>11.041</v>
      </c>
      <c r="I78" s="16">
        <v>11.239000000000001</v>
      </c>
      <c r="J78" s="16">
        <v>13.079000000000001</v>
      </c>
      <c r="K78" s="16">
        <v>15.603</v>
      </c>
      <c r="L78" s="16">
        <v>16.131</v>
      </c>
      <c r="M78" s="16">
        <v>16.361000000000001</v>
      </c>
      <c r="N78" s="16">
        <v>16.535</v>
      </c>
      <c r="O78" s="16">
        <v>16.989999999999998</v>
      </c>
      <c r="P78" s="16">
        <v>15.928000000000001</v>
      </c>
      <c r="Q78" s="16">
        <v>14.146800000000001</v>
      </c>
      <c r="R78" s="16">
        <v>13.573500000000001</v>
      </c>
      <c r="S78" s="16">
        <v>13.1197</v>
      </c>
    </row>
    <row r="79" spans="1:19">
      <c r="A79" s="16">
        <v>281.5</v>
      </c>
      <c r="B79" s="16">
        <v>10.798</v>
      </c>
      <c r="C79" s="16">
        <v>10.635999999999999</v>
      </c>
      <c r="D79" s="16">
        <v>11.061999999999999</v>
      </c>
      <c r="E79" s="16">
        <v>11.155000000000001</v>
      </c>
      <c r="F79" s="16">
        <v>10.686</v>
      </c>
      <c r="G79" s="16">
        <v>10.945</v>
      </c>
      <c r="H79" s="16">
        <v>10.872</v>
      </c>
      <c r="I79" s="16">
        <v>11.339</v>
      </c>
      <c r="J79" s="16">
        <v>13.239000000000001</v>
      </c>
      <c r="K79" s="16">
        <v>15.613</v>
      </c>
      <c r="L79" s="16">
        <v>15.690999999999999</v>
      </c>
      <c r="M79" s="16">
        <v>16.440999999999999</v>
      </c>
      <c r="N79" s="16">
        <v>16.065000000000001</v>
      </c>
      <c r="O79" s="16">
        <v>17.190000000000001</v>
      </c>
      <c r="P79" s="16">
        <v>15.968</v>
      </c>
      <c r="Q79" s="16">
        <v>14.9968</v>
      </c>
      <c r="R79" s="16">
        <v>13.573500000000001</v>
      </c>
      <c r="S79" s="16">
        <v>13.5297</v>
      </c>
    </row>
    <row r="80" spans="1:19">
      <c r="A80" s="16">
        <v>281</v>
      </c>
      <c r="B80" s="16">
        <v>11</v>
      </c>
      <c r="C80" s="16">
        <v>10.689</v>
      </c>
      <c r="D80" s="16">
        <v>10.911</v>
      </c>
      <c r="E80" s="16">
        <v>11.088000000000001</v>
      </c>
      <c r="F80" s="16">
        <v>10.574999999999999</v>
      </c>
      <c r="G80" s="16">
        <v>11.146999999999998</v>
      </c>
      <c r="H80" s="16">
        <v>10.754999999999999</v>
      </c>
      <c r="I80" s="16">
        <v>11.499000000000001</v>
      </c>
      <c r="J80" s="16">
        <v>13.479000000000001</v>
      </c>
      <c r="K80" s="16">
        <v>14.872999999999999</v>
      </c>
      <c r="L80" s="16">
        <v>15.821</v>
      </c>
      <c r="M80" s="16">
        <v>15.530999999999999</v>
      </c>
      <c r="N80" s="16">
        <v>16.265000000000001</v>
      </c>
      <c r="O80" s="16">
        <v>16.72</v>
      </c>
      <c r="P80" s="16">
        <v>16.108000000000001</v>
      </c>
      <c r="Q80" s="16">
        <v>15.366800000000001</v>
      </c>
      <c r="R80" s="16">
        <v>13.573500000000001</v>
      </c>
      <c r="S80" s="16">
        <v>13.0397</v>
      </c>
    </row>
    <row r="81" spans="1:19">
      <c r="A81" s="16">
        <v>280.5</v>
      </c>
      <c r="B81" s="16">
        <v>11.236000000000001</v>
      </c>
      <c r="C81" s="16">
        <v>11.654</v>
      </c>
      <c r="D81" s="16">
        <v>11.459</v>
      </c>
      <c r="E81" s="16">
        <v>11.285</v>
      </c>
      <c r="F81" s="16">
        <v>10.997999999999999</v>
      </c>
      <c r="G81" s="16">
        <v>11.530000000000001</v>
      </c>
      <c r="H81" s="16">
        <v>11.224</v>
      </c>
      <c r="I81" s="16">
        <v>12.039</v>
      </c>
      <c r="J81" s="16">
        <v>13.869000000000002</v>
      </c>
      <c r="K81" s="16">
        <v>15.052999999999999</v>
      </c>
      <c r="L81" s="16">
        <v>16.350999999999999</v>
      </c>
      <c r="M81" s="16">
        <v>16.151</v>
      </c>
      <c r="N81" s="16">
        <v>17.355</v>
      </c>
      <c r="O81" s="16">
        <v>16.599999999999998</v>
      </c>
      <c r="P81" s="16">
        <v>16.838000000000001</v>
      </c>
      <c r="Q81" s="16">
        <v>15.116800000000001</v>
      </c>
      <c r="R81" s="16">
        <v>13.563500000000001</v>
      </c>
      <c r="S81" s="16">
        <v>13.6797</v>
      </c>
    </row>
    <row r="82" spans="1:19">
      <c r="A82" s="16">
        <v>280</v>
      </c>
      <c r="B82" s="16">
        <v>11.49</v>
      </c>
      <c r="C82" s="16">
        <v>11.834</v>
      </c>
      <c r="D82" s="16">
        <v>12.189</v>
      </c>
      <c r="E82" s="16">
        <v>11.475</v>
      </c>
      <c r="F82" s="16">
        <v>11.295</v>
      </c>
      <c r="G82" s="16">
        <v>12.219999999999999</v>
      </c>
      <c r="H82" s="16">
        <v>11.778</v>
      </c>
      <c r="I82" s="16">
        <v>12.409000000000001</v>
      </c>
      <c r="J82" s="16">
        <v>13.769</v>
      </c>
      <c r="K82" s="16">
        <v>15.062999999999999</v>
      </c>
      <c r="L82" s="16">
        <v>15.911</v>
      </c>
      <c r="M82" s="16">
        <v>16.321000000000002</v>
      </c>
      <c r="N82" s="16">
        <v>16.975000000000001</v>
      </c>
      <c r="O82" s="16">
        <v>17.14</v>
      </c>
      <c r="P82" s="16">
        <v>16.268000000000001</v>
      </c>
      <c r="Q82" s="16">
        <v>15.546800000000001</v>
      </c>
      <c r="R82" s="16">
        <v>14.4535</v>
      </c>
      <c r="S82" s="16">
        <v>14.069700000000001</v>
      </c>
    </row>
    <row r="83" spans="1:19">
      <c r="A83" s="16">
        <v>279.5</v>
      </c>
      <c r="B83" s="16">
        <v>12.27</v>
      </c>
      <c r="C83" s="16">
        <v>11.683999999999999</v>
      </c>
      <c r="D83" s="16">
        <v>12.309000000000001</v>
      </c>
      <c r="E83" s="16">
        <v>11.625</v>
      </c>
      <c r="F83" s="16">
        <v>11.994999999999999</v>
      </c>
      <c r="G83" s="16">
        <v>12.46</v>
      </c>
      <c r="H83" s="16">
        <v>11.948</v>
      </c>
      <c r="I83" s="16">
        <v>12.179</v>
      </c>
      <c r="J83" s="16">
        <v>13.519</v>
      </c>
      <c r="K83" s="16">
        <v>14.562999999999999</v>
      </c>
      <c r="L83" s="16">
        <v>15.221</v>
      </c>
      <c r="M83" s="16">
        <v>16.381</v>
      </c>
      <c r="N83" s="16">
        <v>16.375</v>
      </c>
      <c r="O83" s="16">
        <v>16.899999999999999</v>
      </c>
      <c r="P83" s="16">
        <v>16.747999999999998</v>
      </c>
      <c r="Q83" s="16">
        <v>15.7668</v>
      </c>
      <c r="R83" s="16">
        <v>14.503500000000001</v>
      </c>
      <c r="S83" s="16">
        <v>14.1797</v>
      </c>
    </row>
    <row r="84" spans="1:19">
      <c r="A84" s="16">
        <v>279</v>
      </c>
      <c r="B84" s="16">
        <v>12.26</v>
      </c>
      <c r="C84" s="16">
        <v>11.683999999999999</v>
      </c>
      <c r="D84" s="16">
        <v>12.449</v>
      </c>
      <c r="E84" s="16">
        <v>11.735000000000001</v>
      </c>
      <c r="F84" s="16">
        <v>12.355</v>
      </c>
      <c r="G84" s="16">
        <v>12.7</v>
      </c>
      <c r="H84" s="16">
        <v>12.157999999999999</v>
      </c>
      <c r="I84" s="16">
        <v>12.189</v>
      </c>
      <c r="J84" s="16">
        <v>13.429</v>
      </c>
      <c r="K84" s="16">
        <v>14.243</v>
      </c>
      <c r="L84" s="16">
        <v>14.291</v>
      </c>
      <c r="M84" s="16">
        <v>15.131</v>
      </c>
      <c r="N84" s="16">
        <v>16.114999999999998</v>
      </c>
      <c r="O84" s="16">
        <v>16.52</v>
      </c>
      <c r="P84" s="16">
        <v>16.867999999999999</v>
      </c>
      <c r="Q84" s="16">
        <v>15.786800000000001</v>
      </c>
      <c r="R84" s="16">
        <v>14.4435</v>
      </c>
      <c r="S84" s="16">
        <v>13.669700000000001</v>
      </c>
    </row>
    <row r="85" spans="1:19">
      <c r="A85" s="16">
        <v>278.5</v>
      </c>
      <c r="B85" s="16">
        <v>12.35</v>
      </c>
      <c r="C85" s="16">
        <v>11.783999999999999</v>
      </c>
      <c r="D85" s="16">
        <v>12.149000000000001</v>
      </c>
      <c r="E85" s="16">
        <v>12.745000000000001</v>
      </c>
      <c r="F85" s="16">
        <v>12.225</v>
      </c>
      <c r="G85" s="16">
        <v>12.55</v>
      </c>
      <c r="H85" s="16">
        <v>12.808</v>
      </c>
      <c r="I85" s="16">
        <v>12.119</v>
      </c>
      <c r="J85" s="16">
        <v>13.729000000000001</v>
      </c>
      <c r="K85" s="16">
        <v>13.993</v>
      </c>
      <c r="L85" s="16">
        <v>13.930999999999999</v>
      </c>
      <c r="M85" s="16">
        <v>14.821</v>
      </c>
      <c r="N85" s="16">
        <v>16.024999999999999</v>
      </c>
      <c r="O85" s="16">
        <v>16.43</v>
      </c>
      <c r="P85" s="16">
        <v>16.257999999999999</v>
      </c>
      <c r="Q85" s="16">
        <v>15.566800000000001</v>
      </c>
      <c r="R85" s="16">
        <v>14.343500000000001</v>
      </c>
      <c r="S85" s="16">
        <v>13.7197</v>
      </c>
    </row>
    <row r="86" spans="1:19">
      <c r="A86" s="16">
        <v>278</v>
      </c>
      <c r="B86" s="16">
        <v>12.25</v>
      </c>
      <c r="C86" s="16">
        <v>12.043999999999999</v>
      </c>
      <c r="D86" s="16">
        <v>12.298999999999999</v>
      </c>
      <c r="E86" s="16">
        <v>12.245000000000001</v>
      </c>
      <c r="F86" s="16">
        <v>12.015000000000001</v>
      </c>
      <c r="G86" s="16">
        <v>12.46</v>
      </c>
      <c r="H86" s="16">
        <v>12.907999999999999</v>
      </c>
      <c r="I86" s="16">
        <v>12.129</v>
      </c>
      <c r="J86" s="16">
        <v>13.079000000000001</v>
      </c>
      <c r="K86" s="16">
        <v>13.823</v>
      </c>
      <c r="L86" s="16">
        <v>13.860999999999999</v>
      </c>
      <c r="M86" s="16">
        <v>14.860999999999999</v>
      </c>
      <c r="N86" s="16">
        <v>15.145</v>
      </c>
      <c r="O86" s="16">
        <v>16.940000000000001</v>
      </c>
      <c r="P86" s="16">
        <v>16.428000000000001</v>
      </c>
      <c r="Q86" s="16">
        <v>15.636800000000001</v>
      </c>
      <c r="R86" s="16">
        <v>13.6835</v>
      </c>
      <c r="S86" s="16">
        <v>13.5097</v>
      </c>
    </row>
    <row r="87" spans="1:19">
      <c r="A87" s="16">
        <v>277.5</v>
      </c>
      <c r="B87" s="16">
        <v>12.44</v>
      </c>
      <c r="C87" s="16">
        <v>12.693999999999999</v>
      </c>
      <c r="D87" s="16">
        <v>12.639000000000001</v>
      </c>
      <c r="E87" s="16">
        <v>11.955</v>
      </c>
      <c r="F87" s="16">
        <v>12.355</v>
      </c>
      <c r="G87" s="16">
        <v>12.219999999999999</v>
      </c>
      <c r="H87" s="16">
        <v>12.747999999999999</v>
      </c>
      <c r="I87" s="16">
        <v>12.289</v>
      </c>
      <c r="J87" s="16">
        <v>13.049000000000001</v>
      </c>
      <c r="K87" s="16">
        <v>13.802999999999999</v>
      </c>
      <c r="L87" s="16">
        <v>13.940999999999999</v>
      </c>
      <c r="M87" s="16">
        <v>14.541</v>
      </c>
      <c r="N87" s="16">
        <v>15.065000000000001</v>
      </c>
      <c r="O87" s="16">
        <v>16.11</v>
      </c>
      <c r="P87" s="16">
        <v>16.928000000000001</v>
      </c>
      <c r="Q87" s="16">
        <v>16.776800000000001</v>
      </c>
      <c r="R87" s="16">
        <v>13.7835</v>
      </c>
      <c r="S87" s="16">
        <v>13.5397</v>
      </c>
    </row>
    <row r="88" spans="1:19">
      <c r="A88" s="16">
        <v>277</v>
      </c>
      <c r="B88" s="16">
        <v>12.620000000000001</v>
      </c>
      <c r="C88" s="16">
        <v>12.634</v>
      </c>
      <c r="D88" s="16">
        <v>12.919</v>
      </c>
      <c r="E88" s="16">
        <v>12.915000000000001</v>
      </c>
      <c r="F88" s="16">
        <v>12.725</v>
      </c>
      <c r="G88" s="16">
        <v>12.739999999999998</v>
      </c>
      <c r="H88" s="16">
        <v>12.538</v>
      </c>
      <c r="I88" s="16">
        <v>12.619</v>
      </c>
      <c r="J88" s="16">
        <v>12.949000000000002</v>
      </c>
      <c r="K88" s="16">
        <v>13.292999999999999</v>
      </c>
      <c r="L88" s="16">
        <v>13.860999999999999</v>
      </c>
      <c r="M88" s="16">
        <v>13.491</v>
      </c>
      <c r="N88" s="16">
        <v>15.245000000000001</v>
      </c>
      <c r="O88" s="16">
        <v>15.31</v>
      </c>
      <c r="P88" s="16">
        <v>16.027999999999999</v>
      </c>
      <c r="Q88" s="16">
        <v>15.9068</v>
      </c>
      <c r="R88" s="16">
        <v>14.2235</v>
      </c>
      <c r="S88" s="16">
        <v>13.419700000000001</v>
      </c>
    </row>
    <row r="89" spans="1:19">
      <c r="A89" s="16">
        <v>276.5</v>
      </c>
      <c r="B89" s="16">
        <v>12.9</v>
      </c>
      <c r="C89" s="16">
        <v>12.554</v>
      </c>
      <c r="D89" s="16">
        <v>12.839</v>
      </c>
      <c r="E89" s="16">
        <v>12.595000000000001</v>
      </c>
      <c r="F89" s="16">
        <v>12.465</v>
      </c>
      <c r="G89" s="16">
        <v>12.57</v>
      </c>
      <c r="H89" s="16">
        <v>12.278</v>
      </c>
      <c r="I89" s="16">
        <v>12.728999999999999</v>
      </c>
      <c r="J89" s="16">
        <v>13.489000000000001</v>
      </c>
      <c r="K89" s="16">
        <v>13.113</v>
      </c>
      <c r="L89" s="16">
        <v>13.571</v>
      </c>
      <c r="M89" s="16">
        <v>13.600999999999999</v>
      </c>
      <c r="N89" s="16">
        <v>15.225000000000001</v>
      </c>
      <c r="O89" s="16">
        <v>15.23</v>
      </c>
      <c r="P89" s="16">
        <v>15.398</v>
      </c>
      <c r="Q89" s="16">
        <v>15.0968</v>
      </c>
      <c r="R89" s="16">
        <v>13.8035</v>
      </c>
      <c r="S89" s="16">
        <v>13.6897</v>
      </c>
    </row>
    <row r="90" spans="1:19">
      <c r="A90" s="16">
        <v>276</v>
      </c>
      <c r="B90" s="16">
        <v>12.85</v>
      </c>
      <c r="C90" s="16">
        <v>12.474</v>
      </c>
      <c r="D90" s="16">
        <v>12.329000000000001</v>
      </c>
      <c r="E90" s="16">
        <v>12.405000000000001</v>
      </c>
      <c r="F90" s="16">
        <v>12.355</v>
      </c>
      <c r="G90" s="16">
        <v>12.68</v>
      </c>
      <c r="H90" s="16">
        <v>12.257999999999999</v>
      </c>
      <c r="I90" s="16">
        <v>12.379</v>
      </c>
      <c r="J90" s="16">
        <v>13.089</v>
      </c>
      <c r="K90" s="16">
        <v>12.722999999999999</v>
      </c>
      <c r="L90" s="16">
        <v>13.381</v>
      </c>
      <c r="M90" s="16">
        <v>13.641</v>
      </c>
      <c r="N90" s="16">
        <v>15.125</v>
      </c>
      <c r="O90" s="16">
        <v>14.72</v>
      </c>
      <c r="P90" s="16">
        <v>14.278</v>
      </c>
      <c r="Q90" s="16">
        <v>14.486800000000001</v>
      </c>
      <c r="R90" s="16">
        <v>13.3935</v>
      </c>
      <c r="S90" s="16">
        <v>13.3497</v>
      </c>
    </row>
    <row r="91" spans="1:19">
      <c r="A91" s="16">
        <v>275.5</v>
      </c>
      <c r="B91" s="16">
        <v>12.48</v>
      </c>
      <c r="C91" s="16">
        <v>12.724</v>
      </c>
      <c r="D91" s="16">
        <v>12.159000000000001</v>
      </c>
      <c r="E91" s="16">
        <v>12.075000000000001</v>
      </c>
      <c r="F91" s="16">
        <v>12.065</v>
      </c>
      <c r="G91" s="16">
        <v>12.899999999999999</v>
      </c>
      <c r="H91" s="16">
        <v>12.148</v>
      </c>
      <c r="I91" s="16">
        <v>12.679</v>
      </c>
      <c r="J91" s="16">
        <v>12.899000000000001</v>
      </c>
      <c r="K91" s="16">
        <v>12.302999999999999</v>
      </c>
      <c r="L91" s="16">
        <v>12.350999999999999</v>
      </c>
      <c r="M91" s="16">
        <v>13.110999999999999</v>
      </c>
      <c r="N91" s="16">
        <v>14.184999999999999</v>
      </c>
      <c r="O91" s="16">
        <v>14.67</v>
      </c>
      <c r="P91" s="16">
        <v>14.738</v>
      </c>
      <c r="Q91" s="16">
        <v>15.6668</v>
      </c>
      <c r="R91" s="16">
        <v>14.073500000000001</v>
      </c>
      <c r="S91" s="16">
        <v>13.079700000000001</v>
      </c>
    </row>
    <row r="92" spans="1:19">
      <c r="A92" s="16">
        <v>275</v>
      </c>
      <c r="B92" s="16">
        <v>12.3</v>
      </c>
      <c r="C92" s="16">
        <v>12.523999999999999</v>
      </c>
      <c r="D92" s="16">
        <v>12.489000000000001</v>
      </c>
      <c r="E92" s="16">
        <v>11.875</v>
      </c>
      <c r="F92" s="16">
        <v>12.445</v>
      </c>
      <c r="G92" s="16">
        <v>13.04</v>
      </c>
      <c r="H92" s="16">
        <v>12.337999999999999</v>
      </c>
      <c r="I92" s="16">
        <v>12.419</v>
      </c>
      <c r="J92" s="16">
        <v>12.899000000000001</v>
      </c>
      <c r="K92" s="16">
        <v>12.093</v>
      </c>
      <c r="L92" s="16">
        <v>11.821</v>
      </c>
      <c r="M92" s="16">
        <v>13.311</v>
      </c>
      <c r="N92" s="16">
        <v>13.594999999999999</v>
      </c>
      <c r="O92" s="16">
        <v>13.870000000000001</v>
      </c>
      <c r="P92" s="16">
        <v>15.228</v>
      </c>
      <c r="Q92" s="16">
        <v>14.9068</v>
      </c>
      <c r="R92" s="16">
        <v>13.5335</v>
      </c>
      <c r="S92" s="16">
        <v>12.809700000000001</v>
      </c>
    </row>
    <row r="93" spans="1:19">
      <c r="A93" s="16">
        <v>274.5</v>
      </c>
      <c r="B93" s="16">
        <v>12.17</v>
      </c>
      <c r="C93" s="16">
        <v>12.164</v>
      </c>
      <c r="D93" s="16">
        <v>12.999000000000001</v>
      </c>
      <c r="E93" s="16">
        <v>12.015000000000001</v>
      </c>
      <c r="F93" s="16">
        <v>12.734999999999999</v>
      </c>
      <c r="G93" s="16">
        <v>12.760000000000002</v>
      </c>
      <c r="H93" s="16">
        <v>12.968</v>
      </c>
      <c r="I93" s="16">
        <v>12.429</v>
      </c>
      <c r="J93" s="16">
        <v>12.449000000000002</v>
      </c>
      <c r="K93" s="16">
        <v>12.083</v>
      </c>
      <c r="L93" s="16">
        <v>11.981</v>
      </c>
      <c r="M93" s="16">
        <v>13.051</v>
      </c>
      <c r="N93" s="16">
        <v>13.855</v>
      </c>
      <c r="O93" s="16">
        <v>13.75</v>
      </c>
      <c r="P93" s="16">
        <v>15.327999999999999</v>
      </c>
      <c r="Q93" s="16">
        <v>15.0068</v>
      </c>
      <c r="R93" s="16">
        <v>12.913500000000001</v>
      </c>
      <c r="S93" s="16">
        <v>12.6197</v>
      </c>
    </row>
    <row r="94" spans="1:19">
      <c r="A94" s="16">
        <v>274</v>
      </c>
      <c r="B94" s="16">
        <v>12.52</v>
      </c>
      <c r="C94" s="16">
        <v>12.263999999999999</v>
      </c>
      <c r="D94" s="16">
        <v>12.749000000000001</v>
      </c>
      <c r="E94" s="16">
        <v>11.795</v>
      </c>
      <c r="F94" s="16">
        <v>12.615</v>
      </c>
      <c r="G94" s="16">
        <v>12.989999999999998</v>
      </c>
      <c r="H94" s="16">
        <v>12.778</v>
      </c>
      <c r="I94" s="16">
        <v>12.449</v>
      </c>
      <c r="J94" s="16">
        <v>12.169</v>
      </c>
      <c r="K94" s="16">
        <v>11.693</v>
      </c>
      <c r="L94" s="16">
        <v>12.020999999999999</v>
      </c>
      <c r="M94" s="16">
        <v>11.690999999999999</v>
      </c>
      <c r="N94" s="16">
        <v>13.535</v>
      </c>
      <c r="O94" s="16">
        <v>13.72</v>
      </c>
      <c r="P94" s="16">
        <v>14.327999999999999</v>
      </c>
      <c r="Q94" s="16">
        <v>15.0168</v>
      </c>
      <c r="R94" s="16">
        <v>12.8935</v>
      </c>
      <c r="S94" s="16">
        <v>12.6897</v>
      </c>
    </row>
    <row r="95" spans="1:19">
      <c r="A95" s="16">
        <v>273.5</v>
      </c>
      <c r="B95" s="16">
        <v>12.24</v>
      </c>
      <c r="C95" s="16">
        <v>11.763999999999999</v>
      </c>
      <c r="D95" s="16">
        <v>12.419</v>
      </c>
      <c r="E95" s="16">
        <v>11.875</v>
      </c>
      <c r="F95" s="16">
        <v>12.145</v>
      </c>
      <c r="G95" s="16">
        <v>12.370000000000001</v>
      </c>
      <c r="H95" s="16">
        <v>12.238</v>
      </c>
      <c r="I95" s="16">
        <v>11.989000000000001</v>
      </c>
      <c r="J95" s="16">
        <v>12.349</v>
      </c>
      <c r="K95" s="16">
        <v>11.212999999999999</v>
      </c>
      <c r="L95" s="16">
        <v>11.180999999999999</v>
      </c>
      <c r="M95" s="16">
        <v>11.043999999999999</v>
      </c>
      <c r="N95" s="16">
        <v>12.425000000000001</v>
      </c>
      <c r="O95" s="16">
        <v>12.96</v>
      </c>
      <c r="P95" s="16">
        <v>13.098000000000001</v>
      </c>
      <c r="Q95" s="16">
        <v>14.366800000000001</v>
      </c>
      <c r="R95" s="16">
        <v>12.423500000000001</v>
      </c>
      <c r="S95" s="16">
        <v>12.329700000000001</v>
      </c>
    </row>
    <row r="96" spans="1:19">
      <c r="A96" s="16">
        <v>273</v>
      </c>
      <c r="B96" s="16">
        <v>11.53</v>
      </c>
      <c r="C96" s="16">
        <v>11.584</v>
      </c>
      <c r="D96" s="16">
        <v>12.679</v>
      </c>
      <c r="E96" s="16">
        <v>11.585000000000001</v>
      </c>
      <c r="F96" s="16">
        <v>11.855</v>
      </c>
      <c r="G96" s="16">
        <v>11.809999999999999</v>
      </c>
      <c r="H96" s="16">
        <v>12.017999999999999</v>
      </c>
      <c r="I96" s="16">
        <v>11.359</v>
      </c>
      <c r="J96" s="16">
        <v>11.939</v>
      </c>
      <c r="K96" s="16">
        <v>10.551</v>
      </c>
      <c r="L96" s="16">
        <v>10.064</v>
      </c>
      <c r="M96" s="16">
        <v>10.651999999999999</v>
      </c>
      <c r="N96" s="16">
        <v>12.215</v>
      </c>
      <c r="O96" s="16">
        <v>12.51</v>
      </c>
      <c r="P96" s="16">
        <v>11.818</v>
      </c>
      <c r="Q96" s="16">
        <v>14.2468</v>
      </c>
      <c r="R96" s="16">
        <v>11.3635</v>
      </c>
      <c r="S96" s="16">
        <v>12.159700000000001</v>
      </c>
    </row>
    <row r="97" spans="1:19">
      <c r="A97" s="16">
        <v>272.5</v>
      </c>
      <c r="B97" s="16">
        <v>11.391</v>
      </c>
      <c r="C97" s="16">
        <v>11.363999999999999</v>
      </c>
      <c r="D97" s="16">
        <v>12.509</v>
      </c>
      <c r="E97" s="16">
        <v>11.805</v>
      </c>
      <c r="F97" s="16">
        <v>12.095000000000001</v>
      </c>
      <c r="G97" s="16">
        <v>11.54</v>
      </c>
      <c r="H97" s="16">
        <v>11.718</v>
      </c>
      <c r="I97" s="16">
        <v>11.329000000000001</v>
      </c>
      <c r="J97" s="16">
        <v>11.171000000000001</v>
      </c>
      <c r="K97" s="16">
        <v>9.786999999999999</v>
      </c>
      <c r="L97" s="16">
        <v>9.3719999999999999</v>
      </c>
      <c r="M97" s="16">
        <v>10.041</v>
      </c>
      <c r="N97" s="16">
        <v>11.925000000000001</v>
      </c>
      <c r="O97" s="16">
        <v>11.9</v>
      </c>
      <c r="P97" s="16">
        <v>11.948</v>
      </c>
      <c r="Q97" s="16">
        <v>13.8368</v>
      </c>
      <c r="R97" s="16">
        <v>11.173500000000001</v>
      </c>
      <c r="S97" s="16">
        <v>12.0297</v>
      </c>
    </row>
    <row r="98" spans="1:19">
      <c r="A98" s="16">
        <v>272</v>
      </c>
      <c r="B98" s="16">
        <v>11.329000000000001</v>
      </c>
      <c r="C98" s="16">
        <v>11.363999999999999</v>
      </c>
      <c r="D98" s="16">
        <v>11.619</v>
      </c>
      <c r="E98" s="16">
        <v>11.545</v>
      </c>
      <c r="F98" s="16">
        <v>12.035</v>
      </c>
      <c r="G98" s="16">
        <v>11.469999999999999</v>
      </c>
      <c r="H98" s="16">
        <v>11.638</v>
      </c>
      <c r="I98" s="16">
        <v>10.968</v>
      </c>
      <c r="J98" s="16">
        <v>11.289000000000001</v>
      </c>
      <c r="K98" s="16">
        <v>9.5839999999999996</v>
      </c>
      <c r="L98" s="16">
        <v>9.484</v>
      </c>
      <c r="M98" s="16">
        <v>10.209</v>
      </c>
      <c r="N98" s="16">
        <v>11.565000000000001</v>
      </c>
      <c r="O98" s="16">
        <v>11.77</v>
      </c>
      <c r="P98" s="16">
        <v>11.788</v>
      </c>
      <c r="Q98" s="16">
        <v>13.376800000000001</v>
      </c>
      <c r="R98" s="16">
        <v>11.7135</v>
      </c>
      <c r="S98" s="16">
        <v>11.569700000000001</v>
      </c>
    </row>
    <row r="99" spans="1:19">
      <c r="A99" s="16">
        <v>271.5</v>
      </c>
      <c r="B99" s="16">
        <v>10.581</v>
      </c>
      <c r="C99" s="16">
        <v>11.363999999999999</v>
      </c>
      <c r="D99" s="16">
        <v>11.378</v>
      </c>
      <c r="E99" s="16">
        <v>10.81</v>
      </c>
      <c r="F99" s="16">
        <v>11.744999999999999</v>
      </c>
      <c r="G99" s="16">
        <v>11.300999999999998</v>
      </c>
      <c r="H99" s="16">
        <v>11.458</v>
      </c>
      <c r="I99" s="16">
        <v>10.649000000000001</v>
      </c>
      <c r="J99" s="16">
        <v>10.788</v>
      </c>
      <c r="K99" s="16">
        <v>9.1950000000000003</v>
      </c>
      <c r="L99" s="16">
        <v>8.6679999999999993</v>
      </c>
      <c r="M99" s="16">
        <v>9.0889999999999986</v>
      </c>
      <c r="N99" s="16">
        <v>10.681999999999999</v>
      </c>
      <c r="O99" s="16">
        <v>10.787000000000001</v>
      </c>
      <c r="P99" s="16">
        <v>11.398</v>
      </c>
      <c r="Q99" s="16">
        <v>12.4068</v>
      </c>
      <c r="R99" s="16">
        <v>10.7925</v>
      </c>
      <c r="S99" s="16">
        <v>10.9597</v>
      </c>
    </row>
    <row r="100" spans="1:19">
      <c r="A100" s="16">
        <v>271</v>
      </c>
      <c r="B100" s="16">
        <v>10.164</v>
      </c>
      <c r="C100" s="16">
        <v>10.815</v>
      </c>
      <c r="D100" s="16">
        <v>11.015000000000001</v>
      </c>
      <c r="E100" s="16">
        <v>10.504</v>
      </c>
      <c r="F100" s="16">
        <v>10.669</v>
      </c>
      <c r="G100" s="16">
        <v>11.015000000000001</v>
      </c>
      <c r="H100" s="16">
        <v>11.093</v>
      </c>
      <c r="I100" s="16">
        <v>10.404</v>
      </c>
      <c r="J100" s="16">
        <v>10.011000000000001</v>
      </c>
      <c r="K100" s="16">
        <v>8.3360000000000003</v>
      </c>
      <c r="L100" s="16">
        <v>7.4499999999999993</v>
      </c>
      <c r="M100" s="16">
        <v>7.8979999999999997</v>
      </c>
      <c r="N100" s="16">
        <v>9.1950000000000003</v>
      </c>
      <c r="O100" s="16">
        <v>9.1519999999999992</v>
      </c>
      <c r="P100" s="16">
        <v>10.183</v>
      </c>
      <c r="Q100" s="16">
        <v>12.026800000000001</v>
      </c>
      <c r="R100" s="16">
        <v>10.547500000000001</v>
      </c>
      <c r="S100" s="16">
        <v>9.7286999999999999</v>
      </c>
    </row>
    <row r="101" spans="1:19">
      <c r="A101" s="16">
        <v>270.5</v>
      </c>
      <c r="B101" s="16">
        <v>10.104000000000001</v>
      </c>
      <c r="C101" s="16">
        <v>10.132999999999999</v>
      </c>
      <c r="D101" s="16">
        <v>10.053000000000001</v>
      </c>
      <c r="E101" s="16">
        <v>10.384</v>
      </c>
      <c r="F101" s="16">
        <v>9.7880000000000003</v>
      </c>
      <c r="G101" s="16">
        <v>11.202000000000002</v>
      </c>
      <c r="H101" s="16">
        <v>10.08</v>
      </c>
      <c r="I101" s="16">
        <v>10.555</v>
      </c>
      <c r="J101" s="16">
        <v>8.963000000000001</v>
      </c>
      <c r="K101" s="16">
        <v>7.3810000000000002</v>
      </c>
      <c r="L101" s="16">
        <v>7.5429999999999993</v>
      </c>
      <c r="M101" s="16">
        <v>8.0779999999999994</v>
      </c>
      <c r="N101" s="16">
        <v>8.7379999999999995</v>
      </c>
      <c r="O101" s="16">
        <v>8.5519999999999996</v>
      </c>
      <c r="P101" s="16">
        <v>9.6620000000000008</v>
      </c>
      <c r="Q101" s="16">
        <v>11.6768</v>
      </c>
      <c r="R101" s="16">
        <v>10.1145</v>
      </c>
      <c r="S101" s="16">
        <v>9.4517000000000007</v>
      </c>
    </row>
    <row r="102" spans="1:19">
      <c r="A102" s="16">
        <v>270</v>
      </c>
      <c r="B102" s="16">
        <v>9.5299999999999994</v>
      </c>
      <c r="C102" s="16">
        <v>9.7799999999999994</v>
      </c>
      <c r="D102" s="16">
        <v>9.7740000000000009</v>
      </c>
      <c r="E102" s="16">
        <v>9.6210000000000004</v>
      </c>
      <c r="F102" s="16">
        <v>9.6029999999999998</v>
      </c>
      <c r="G102" s="16">
        <v>11.332000000000001</v>
      </c>
      <c r="H102" s="16">
        <v>10.106999999999999</v>
      </c>
      <c r="I102" s="16">
        <v>10.016</v>
      </c>
      <c r="J102" s="16">
        <v>8.7889999999999997</v>
      </c>
      <c r="K102" s="16">
        <v>6.0660000000000007</v>
      </c>
      <c r="L102" s="16">
        <v>7.2750000000000004</v>
      </c>
      <c r="M102" s="16">
        <v>7.4960000000000004</v>
      </c>
      <c r="N102" s="16">
        <v>8.1389999999999993</v>
      </c>
      <c r="O102" s="16">
        <v>7.7059999999999995</v>
      </c>
      <c r="P102" s="16">
        <v>8.6519999999999992</v>
      </c>
      <c r="Q102" s="16">
        <v>10.1128</v>
      </c>
      <c r="R102" s="16">
        <v>9.8315000000000001</v>
      </c>
      <c r="S102" s="16">
        <v>9.0617000000000001</v>
      </c>
    </row>
    <row r="103" spans="1:19">
      <c r="A103" s="16">
        <v>269.5</v>
      </c>
      <c r="B103" s="16">
        <v>9.3859999999999992</v>
      </c>
      <c r="C103" s="16">
        <v>9.7679999999999989</v>
      </c>
      <c r="D103" s="16">
        <v>9.9700000000000006</v>
      </c>
      <c r="E103" s="16">
        <v>9.673</v>
      </c>
      <c r="F103" s="16">
        <v>9.859</v>
      </c>
      <c r="G103" s="16">
        <v>10.527000000000001</v>
      </c>
      <c r="H103" s="16">
        <v>9.984</v>
      </c>
      <c r="I103" s="16">
        <v>8.9559999999999995</v>
      </c>
      <c r="J103" s="16">
        <v>8.7940000000000005</v>
      </c>
      <c r="K103" s="16">
        <v>5.4090000000000007</v>
      </c>
      <c r="L103" s="16">
        <v>6.9510000000000005</v>
      </c>
      <c r="M103" s="16">
        <v>6.6379999999999999</v>
      </c>
      <c r="N103" s="16">
        <v>7.53</v>
      </c>
      <c r="O103" s="16">
        <v>7.7550000000000008</v>
      </c>
      <c r="P103" s="16">
        <v>9.7330000000000005</v>
      </c>
      <c r="Q103" s="16">
        <v>11.046800000000001</v>
      </c>
      <c r="R103" s="16">
        <v>9.5244999999999997</v>
      </c>
      <c r="S103" s="16">
        <v>8.4747000000000003</v>
      </c>
    </row>
    <row r="104" spans="1:19">
      <c r="A104" s="16">
        <v>269</v>
      </c>
      <c r="B104" s="16">
        <v>9.4489999999999998</v>
      </c>
      <c r="C104" s="16">
        <v>9.8079999999999998</v>
      </c>
      <c r="D104" s="16">
        <v>9.82</v>
      </c>
      <c r="E104" s="16">
        <v>9.7789999999999999</v>
      </c>
      <c r="F104" s="16">
        <v>9.3559999999999999</v>
      </c>
      <c r="G104" s="16">
        <v>9.968</v>
      </c>
      <c r="H104" s="16">
        <v>10.02</v>
      </c>
      <c r="I104" s="16">
        <v>9.6869999999999994</v>
      </c>
      <c r="J104" s="16">
        <v>7.9459999999999997</v>
      </c>
      <c r="K104" s="16">
        <v>5.9049999999999994</v>
      </c>
      <c r="L104" s="16">
        <v>6.0489999999999995</v>
      </c>
      <c r="M104" s="16">
        <v>6.4060000000000006</v>
      </c>
      <c r="N104" s="16">
        <v>7.0780000000000003</v>
      </c>
      <c r="O104" s="16">
        <v>7.5449999999999999</v>
      </c>
      <c r="P104" s="16">
        <v>9.1859999999999999</v>
      </c>
      <c r="Q104" s="16">
        <v>10.287800000000001</v>
      </c>
      <c r="R104" s="16">
        <v>8.0235000000000003</v>
      </c>
      <c r="S104" s="16">
        <v>8.1547000000000001</v>
      </c>
    </row>
    <row r="105" spans="1:19">
      <c r="A105" s="16">
        <v>268.5</v>
      </c>
      <c r="B105" s="16">
        <v>9.004999999999999</v>
      </c>
      <c r="C105" s="16">
        <v>8.843</v>
      </c>
      <c r="D105" s="16">
        <v>9.2579999999999991</v>
      </c>
      <c r="E105" s="16">
        <v>9.5730000000000004</v>
      </c>
      <c r="F105" s="16">
        <v>9.0459999999999994</v>
      </c>
      <c r="G105" s="16">
        <v>10.038</v>
      </c>
      <c r="H105" s="16">
        <v>8.9390000000000001</v>
      </c>
      <c r="I105" s="16">
        <v>9.0350000000000001</v>
      </c>
      <c r="J105" s="16">
        <v>7.22</v>
      </c>
      <c r="K105" s="16">
        <v>4.6449999999999996</v>
      </c>
      <c r="L105" s="16">
        <v>4.4660000000000002</v>
      </c>
      <c r="M105" s="16">
        <v>5.609</v>
      </c>
      <c r="N105" s="16">
        <v>6.1180000000000003</v>
      </c>
      <c r="O105" s="16">
        <v>6.2230000000000008</v>
      </c>
      <c r="P105" s="16">
        <v>7.11</v>
      </c>
      <c r="Q105" s="16">
        <v>8.3407999999999998</v>
      </c>
      <c r="R105" s="16">
        <v>7.8485000000000005</v>
      </c>
      <c r="S105" s="16">
        <v>7.9517000000000007</v>
      </c>
    </row>
    <row r="106" spans="1:19">
      <c r="A106" s="16">
        <v>268</v>
      </c>
      <c r="B106" s="16">
        <v>8.4779999999999998</v>
      </c>
      <c r="C106" s="16">
        <v>9.0660000000000007</v>
      </c>
      <c r="D106" s="16">
        <v>9.2319999999999993</v>
      </c>
      <c r="E106" s="16">
        <v>9.2149999999999999</v>
      </c>
      <c r="F106" s="16">
        <v>8.8419999999999987</v>
      </c>
      <c r="G106" s="16">
        <v>9.9039999999999999</v>
      </c>
      <c r="H106" s="16">
        <v>9.4079999999999995</v>
      </c>
      <c r="I106" s="16">
        <v>8.2289999999999992</v>
      </c>
      <c r="J106" s="16">
        <v>7.343</v>
      </c>
      <c r="K106" s="16">
        <v>4.9390000000000001</v>
      </c>
      <c r="L106" s="16">
        <v>4.3239999999999998</v>
      </c>
      <c r="M106" s="16">
        <v>4.6859999999999999</v>
      </c>
      <c r="N106" s="16">
        <v>6.0760000000000005</v>
      </c>
      <c r="O106" s="16">
        <v>6.0440000000000005</v>
      </c>
      <c r="P106" s="16">
        <v>6.9210000000000003</v>
      </c>
      <c r="Q106" s="16">
        <v>8.6368000000000009</v>
      </c>
      <c r="R106" s="16">
        <v>7.8205</v>
      </c>
      <c r="S106" s="16">
        <v>6.9277000000000006</v>
      </c>
    </row>
    <row r="107" spans="1:19">
      <c r="A107" s="16">
        <v>267.5</v>
      </c>
      <c r="B107" s="16">
        <v>7.8280000000000003</v>
      </c>
      <c r="C107" s="16">
        <v>8.8490000000000002</v>
      </c>
      <c r="D107" s="16">
        <v>9.0440000000000005</v>
      </c>
      <c r="E107" s="16">
        <v>8.6129999999999995</v>
      </c>
      <c r="F107" s="16">
        <v>9.3089999999999993</v>
      </c>
      <c r="G107" s="16">
        <v>9.7190000000000012</v>
      </c>
      <c r="H107" s="16">
        <v>9.5069999999999997</v>
      </c>
      <c r="I107" s="16">
        <v>8.5109999999999992</v>
      </c>
      <c r="J107" s="16">
        <v>6.6139999999999999</v>
      </c>
      <c r="K107" s="16">
        <v>4.83</v>
      </c>
      <c r="L107" s="16">
        <v>3.6070000000000002</v>
      </c>
      <c r="M107" s="16">
        <v>4.8319999999999999</v>
      </c>
      <c r="N107" s="16">
        <v>6.452</v>
      </c>
      <c r="O107" s="16">
        <v>5.4049999999999994</v>
      </c>
      <c r="P107" s="16">
        <v>6.3020000000000005</v>
      </c>
      <c r="Q107" s="16">
        <v>8.6058000000000003</v>
      </c>
      <c r="R107" s="16">
        <v>6.7545000000000002</v>
      </c>
      <c r="S107" s="16">
        <v>6.1247000000000007</v>
      </c>
    </row>
    <row r="108" spans="1:19">
      <c r="A108" s="16">
        <v>267</v>
      </c>
      <c r="B108" s="16">
        <v>8.3539999999999992</v>
      </c>
      <c r="C108" s="16">
        <v>8.7240000000000002</v>
      </c>
      <c r="D108" s="16">
        <v>8.8610000000000007</v>
      </c>
      <c r="E108" s="16">
        <v>9.1140000000000008</v>
      </c>
      <c r="F108" s="16">
        <v>8.8569999999999993</v>
      </c>
      <c r="G108" s="16">
        <v>9.1820000000000004</v>
      </c>
      <c r="H108" s="16">
        <v>8.8350000000000009</v>
      </c>
      <c r="I108" s="16">
        <v>8.4009999999999998</v>
      </c>
      <c r="J108" s="16">
        <v>6.992</v>
      </c>
      <c r="K108" s="16">
        <v>4.0860000000000003</v>
      </c>
      <c r="L108" s="16">
        <v>3.01</v>
      </c>
      <c r="M108" s="16">
        <v>4.343</v>
      </c>
      <c r="N108" s="16">
        <v>5.2830000000000004</v>
      </c>
      <c r="O108" s="16">
        <v>4.5920000000000005</v>
      </c>
      <c r="P108" s="16">
        <v>6.5220000000000002</v>
      </c>
      <c r="Q108" s="16">
        <v>7.3347999999999995</v>
      </c>
      <c r="R108" s="16">
        <v>6.2975000000000003</v>
      </c>
      <c r="S108" s="16">
        <v>5.6787000000000001</v>
      </c>
    </row>
    <row r="109" spans="1:19">
      <c r="A109" s="16">
        <v>266.5</v>
      </c>
      <c r="B109" s="16">
        <v>8.7490000000000006</v>
      </c>
      <c r="C109" s="16">
        <v>8.3919999999999995</v>
      </c>
      <c r="D109" s="16">
        <v>8.9109999999999996</v>
      </c>
      <c r="E109" s="16">
        <v>9.2629999999999999</v>
      </c>
      <c r="F109" s="16">
        <v>8.6780000000000008</v>
      </c>
      <c r="G109" s="16">
        <v>8.8960000000000008</v>
      </c>
      <c r="H109" s="16">
        <v>8.3510000000000009</v>
      </c>
      <c r="I109" s="16">
        <v>8.2439999999999998</v>
      </c>
      <c r="J109" s="16">
        <v>6.7770000000000001</v>
      </c>
      <c r="K109" s="16">
        <v>4.25</v>
      </c>
      <c r="L109" s="16">
        <v>2.7880000000000003</v>
      </c>
      <c r="M109" s="16">
        <v>3.649</v>
      </c>
      <c r="N109" s="16">
        <v>4.0430000000000001</v>
      </c>
      <c r="O109" s="16">
        <v>5.1970000000000001</v>
      </c>
      <c r="P109" s="16">
        <v>5.798</v>
      </c>
      <c r="Q109" s="16">
        <v>6.4988000000000001</v>
      </c>
      <c r="R109" s="16">
        <v>5.9465000000000003</v>
      </c>
      <c r="S109" s="16">
        <v>6.1116999999999999</v>
      </c>
    </row>
    <row r="110" spans="1:19">
      <c r="A110" s="16">
        <v>266</v>
      </c>
      <c r="B110" s="16">
        <v>8.2690000000000001</v>
      </c>
      <c r="C110" s="16">
        <v>8.0459999999999994</v>
      </c>
      <c r="D110" s="16">
        <v>8.6809999999999992</v>
      </c>
      <c r="E110" s="16">
        <v>8.6120000000000001</v>
      </c>
      <c r="F110" s="16">
        <v>9.1750000000000007</v>
      </c>
      <c r="G110" s="16">
        <v>9.1760000000000002</v>
      </c>
      <c r="H110" s="16">
        <v>8.6340000000000003</v>
      </c>
      <c r="I110" s="16">
        <v>8.4809999999999999</v>
      </c>
      <c r="J110" s="16">
        <v>6.5609999999999999</v>
      </c>
      <c r="K110" s="16">
        <v>3.9889999999999999</v>
      </c>
      <c r="L110" s="16">
        <v>3.3519999999999999</v>
      </c>
      <c r="M110" s="16">
        <v>3.5790000000000002</v>
      </c>
      <c r="N110" s="16">
        <v>3.7030000000000003</v>
      </c>
      <c r="O110" s="16">
        <v>5.0640000000000001</v>
      </c>
      <c r="P110" s="16">
        <v>5.5830000000000002</v>
      </c>
      <c r="Q110" s="16">
        <v>5.2678000000000003</v>
      </c>
      <c r="R110" s="16">
        <v>5.6125000000000007</v>
      </c>
      <c r="S110" s="16">
        <v>5.1737000000000002</v>
      </c>
    </row>
    <row r="111" spans="1:19">
      <c r="A111" s="16">
        <v>265.5</v>
      </c>
      <c r="B111" s="16">
        <v>8.1769999999999996</v>
      </c>
      <c r="C111" s="16">
        <v>8.4260000000000002</v>
      </c>
      <c r="D111" s="16">
        <v>8.8309999999999995</v>
      </c>
      <c r="E111" s="16">
        <v>8.7170000000000005</v>
      </c>
      <c r="F111" s="16">
        <v>9.8979999999999997</v>
      </c>
      <c r="G111" s="16">
        <v>9.0440000000000005</v>
      </c>
      <c r="H111" s="16">
        <v>9.1609999999999996</v>
      </c>
      <c r="I111" s="16">
        <v>8.6580000000000013</v>
      </c>
      <c r="J111" s="16">
        <v>6.6739999999999995</v>
      </c>
      <c r="K111" s="16">
        <v>4.3420000000000005</v>
      </c>
      <c r="L111" s="16">
        <v>4.4550000000000001</v>
      </c>
      <c r="M111" s="16">
        <v>4.093</v>
      </c>
      <c r="N111" s="16">
        <v>4.0809999999999995</v>
      </c>
      <c r="O111" s="16">
        <v>4.9249999999999998</v>
      </c>
      <c r="P111" s="16">
        <v>5.242</v>
      </c>
      <c r="Q111" s="16">
        <v>4.6968000000000005</v>
      </c>
      <c r="R111" s="16">
        <v>4.8585000000000003</v>
      </c>
      <c r="S111" s="16">
        <v>5.1677</v>
      </c>
    </row>
    <row r="112" spans="1:19">
      <c r="A112" s="16">
        <v>265</v>
      </c>
      <c r="B112" s="16">
        <v>8.770999999999999</v>
      </c>
      <c r="C112" s="16">
        <v>8.5530000000000008</v>
      </c>
      <c r="D112" s="16">
        <v>9.1630000000000003</v>
      </c>
      <c r="E112" s="16">
        <v>9.979000000000001</v>
      </c>
      <c r="F112" s="16">
        <v>9.8740000000000006</v>
      </c>
      <c r="G112" s="16">
        <v>10.068999999999999</v>
      </c>
      <c r="H112" s="16">
        <v>9.6029999999999998</v>
      </c>
      <c r="I112" s="16">
        <v>8.7460000000000004</v>
      </c>
      <c r="J112" s="16">
        <v>6.7509999999999994</v>
      </c>
      <c r="K112" s="16">
        <v>4.0999999999999996</v>
      </c>
      <c r="L112" s="16">
        <v>3.782</v>
      </c>
      <c r="M112" s="16">
        <v>4.5720000000000001</v>
      </c>
      <c r="N112" s="16">
        <v>4.6660000000000004</v>
      </c>
      <c r="O112" s="16">
        <v>4.99</v>
      </c>
      <c r="P112" s="16">
        <v>5.04</v>
      </c>
      <c r="Q112" s="16">
        <v>4.2208000000000006</v>
      </c>
      <c r="R112" s="16">
        <v>4.8025000000000002</v>
      </c>
      <c r="S112" s="16">
        <v>4.7286999999999999</v>
      </c>
    </row>
    <row r="113" spans="1:19">
      <c r="A113" s="16">
        <v>264.5</v>
      </c>
      <c r="B113" s="16">
        <v>9.1950000000000003</v>
      </c>
      <c r="C113" s="16">
        <v>8.8420000000000005</v>
      </c>
      <c r="D113" s="16">
        <v>8.718</v>
      </c>
      <c r="E113" s="16">
        <v>9.1560000000000006</v>
      </c>
      <c r="F113" s="16">
        <v>10.038</v>
      </c>
      <c r="G113" s="16">
        <v>10.216000000000001</v>
      </c>
      <c r="H113" s="16">
        <v>10.138999999999999</v>
      </c>
      <c r="I113" s="16">
        <v>8.625</v>
      </c>
      <c r="J113" s="16">
        <v>6.968</v>
      </c>
      <c r="K113" s="16">
        <v>4.5009999999999994</v>
      </c>
      <c r="L113" s="16">
        <v>3.4119999999999999</v>
      </c>
      <c r="M113" s="16">
        <v>4.282</v>
      </c>
      <c r="N113" s="16">
        <v>4.4109999999999996</v>
      </c>
      <c r="O113" s="16">
        <v>5.6489999999999991</v>
      </c>
      <c r="P113" s="16">
        <v>4.08</v>
      </c>
      <c r="Q113" s="16">
        <v>3.3357999999999999</v>
      </c>
      <c r="R113" s="16">
        <v>4.5665000000000004</v>
      </c>
      <c r="S113" s="16">
        <v>4.2587000000000002</v>
      </c>
    </row>
    <row r="114" spans="1:19">
      <c r="A114" s="16">
        <v>264</v>
      </c>
      <c r="B114" s="16">
        <v>9.3759999999999994</v>
      </c>
      <c r="C114" s="16">
        <v>9.3460000000000001</v>
      </c>
      <c r="D114" s="16">
        <v>9.0340000000000007</v>
      </c>
      <c r="E114" s="16">
        <v>9.0820000000000007</v>
      </c>
      <c r="F114" s="16">
        <v>10.298999999999999</v>
      </c>
      <c r="G114" s="16">
        <v>9.6260000000000012</v>
      </c>
      <c r="H114" s="16">
        <v>10.007</v>
      </c>
      <c r="I114" s="16">
        <v>8.77</v>
      </c>
      <c r="J114" s="16">
        <v>7.2610000000000001</v>
      </c>
      <c r="K114" s="16">
        <v>4.548</v>
      </c>
      <c r="L114" s="16">
        <v>3.9060000000000001</v>
      </c>
      <c r="M114" s="16">
        <v>4.3250000000000002</v>
      </c>
      <c r="N114" s="16">
        <v>4.4359999999999999</v>
      </c>
      <c r="O114" s="16">
        <v>4.9399999999999995</v>
      </c>
      <c r="P114" s="16">
        <v>4.181</v>
      </c>
      <c r="Q114" s="16">
        <v>2.7067999999999999</v>
      </c>
      <c r="R114" s="16">
        <v>3.9085000000000001</v>
      </c>
      <c r="S114" s="16">
        <v>4.4836999999999998</v>
      </c>
    </row>
    <row r="115" spans="1:19">
      <c r="A115" s="16">
        <v>263.5</v>
      </c>
      <c r="B115" s="16">
        <v>8.7759999999999998</v>
      </c>
      <c r="C115" s="16">
        <v>9.3899999999999988</v>
      </c>
      <c r="D115" s="16">
        <v>9.5939999999999994</v>
      </c>
      <c r="E115" s="16">
        <v>10.094000000000001</v>
      </c>
      <c r="F115" s="16">
        <v>10.163</v>
      </c>
      <c r="G115" s="16">
        <v>9.7639999999999993</v>
      </c>
      <c r="H115" s="16">
        <v>10.246</v>
      </c>
      <c r="I115" s="16">
        <v>9.1140000000000008</v>
      </c>
      <c r="J115" s="16">
        <v>7.87</v>
      </c>
      <c r="K115" s="16">
        <v>5.1159999999999997</v>
      </c>
      <c r="L115" s="16">
        <v>3.7389999999999999</v>
      </c>
      <c r="M115" s="16">
        <v>3.96</v>
      </c>
      <c r="N115" s="16">
        <v>5.0890000000000004</v>
      </c>
      <c r="O115" s="16">
        <v>4.2880000000000003</v>
      </c>
      <c r="P115" s="16">
        <v>3.7949999999999999</v>
      </c>
      <c r="Q115" s="16">
        <v>1.5981000000000001</v>
      </c>
      <c r="R115" s="16">
        <v>2.7955000000000001</v>
      </c>
      <c r="S115" s="16">
        <v>2.1076999999999999</v>
      </c>
    </row>
    <row r="116" spans="1:19">
      <c r="A116" s="16">
        <v>263</v>
      </c>
      <c r="B116" s="16">
        <v>9.6959999999999997</v>
      </c>
      <c r="C116" s="16">
        <v>10.516</v>
      </c>
      <c r="D116" s="16">
        <v>9.7569999999999997</v>
      </c>
      <c r="E116" s="16">
        <v>11.216000000000001</v>
      </c>
      <c r="F116" s="16">
        <v>10.917999999999999</v>
      </c>
      <c r="G116" s="16">
        <v>10.815999999999999</v>
      </c>
      <c r="H116" s="16">
        <v>10.763999999999999</v>
      </c>
      <c r="I116" s="16">
        <v>9.3810000000000002</v>
      </c>
      <c r="J116" s="16">
        <v>7.6040000000000001</v>
      </c>
      <c r="K116" s="16">
        <v>5.8249999999999993</v>
      </c>
      <c r="L116" s="16">
        <v>4.6899999999999995</v>
      </c>
      <c r="M116" s="16">
        <v>4.5359999999999996</v>
      </c>
      <c r="N116" s="16">
        <v>4.76</v>
      </c>
      <c r="O116" s="16">
        <v>5.21</v>
      </c>
      <c r="P116" s="16">
        <v>4.0209999999999999</v>
      </c>
      <c r="Q116" s="16">
        <v>0.98544399999999999</v>
      </c>
      <c r="R116" s="16">
        <v>1.7669999999999999</v>
      </c>
      <c r="S116" s="16">
        <v>1.5514999999999999</v>
      </c>
    </row>
    <row r="117" spans="1:19">
      <c r="A117" s="16">
        <v>262.5</v>
      </c>
      <c r="B117" s="16">
        <v>10.509</v>
      </c>
      <c r="C117" s="16">
        <v>10.732999999999999</v>
      </c>
      <c r="D117" s="16">
        <v>9.8250000000000011</v>
      </c>
      <c r="E117" s="16">
        <v>11.715</v>
      </c>
      <c r="F117" s="16">
        <v>10.76</v>
      </c>
      <c r="G117" s="16">
        <v>11.93</v>
      </c>
      <c r="H117" s="16">
        <v>11.206</v>
      </c>
      <c r="I117" s="16">
        <v>9.9</v>
      </c>
      <c r="J117" s="16">
        <v>7.819</v>
      </c>
      <c r="K117" s="16">
        <v>5.1040000000000001</v>
      </c>
      <c r="L117" s="16">
        <v>5.1679999999999993</v>
      </c>
      <c r="M117" s="16">
        <v>5.077</v>
      </c>
      <c r="N117" s="16">
        <v>5.1400000000000006</v>
      </c>
      <c r="O117" s="16">
        <v>5.2490000000000006</v>
      </c>
      <c r="P117" s="16">
        <v>3.7279999999999998</v>
      </c>
      <c r="Q117" s="16">
        <v>0.13139999999999996</v>
      </c>
      <c r="R117" s="16">
        <v>1.9115000000000002</v>
      </c>
      <c r="S117" s="16">
        <v>2.1257000000000001</v>
      </c>
    </row>
    <row r="118" spans="1:19">
      <c r="A118" s="16">
        <v>262</v>
      </c>
      <c r="B118" s="16">
        <v>10.539</v>
      </c>
      <c r="C118" s="16">
        <v>10.753</v>
      </c>
      <c r="D118" s="16">
        <v>10.885</v>
      </c>
      <c r="E118" s="16">
        <v>11.485000000000001</v>
      </c>
      <c r="F118" s="16">
        <v>10.366999999999999</v>
      </c>
      <c r="G118" s="16">
        <v>11.739999999999998</v>
      </c>
      <c r="H118" s="16">
        <v>11.013999999999999</v>
      </c>
      <c r="I118" s="16">
        <v>10.103999999999999</v>
      </c>
      <c r="J118" s="16">
        <v>8.234</v>
      </c>
      <c r="K118" s="16">
        <v>5.2149999999999999</v>
      </c>
      <c r="L118" s="16">
        <v>5.0069999999999997</v>
      </c>
      <c r="M118" s="16">
        <v>4.9329999999999998</v>
      </c>
      <c r="N118" s="16">
        <v>5.2530000000000001</v>
      </c>
      <c r="O118" s="16">
        <v>5.3070000000000004</v>
      </c>
      <c r="P118" s="16">
        <v>3.2069999999999999</v>
      </c>
      <c r="Q118" s="16">
        <v>-0.9071999999999999</v>
      </c>
      <c r="R118" s="16">
        <v>1.2948</v>
      </c>
      <c r="S118" s="16">
        <v>1.9717000000000002</v>
      </c>
    </row>
    <row r="119" spans="1:19">
      <c r="A119" s="16">
        <v>261.5</v>
      </c>
      <c r="B119" s="16">
        <v>10.948</v>
      </c>
      <c r="C119" s="16">
        <v>10.227</v>
      </c>
      <c r="D119" s="16">
        <v>11.468999999999999</v>
      </c>
      <c r="E119" s="16">
        <v>11.042</v>
      </c>
      <c r="F119" s="16">
        <v>11.068</v>
      </c>
      <c r="G119" s="16">
        <v>11.829999999999998</v>
      </c>
      <c r="H119" s="16">
        <v>11.289</v>
      </c>
      <c r="I119" s="16">
        <v>10.369</v>
      </c>
      <c r="J119" s="16">
        <v>8.6270000000000007</v>
      </c>
      <c r="K119" s="16">
        <v>5.734</v>
      </c>
      <c r="L119" s="16">
        <v>4.6720000000000006</v>
      </c>
      <c r="M119" s="16">
        <v>4.298</v>
      </c>
      <c r="N119" s="16">
        <v>5.4</v>
      </c>
      <c r="O119" s="16">
        <v>5.21</v>
      </c>
      <c r="P119" s="16">
        <v>2.399</v>
      </c>
      <c r="Q119" s="16">
        <v>-2.9762</v>
      </c>
      <c r="R119" s="16">
        <v>0.18740000000000001</v>
      </c>
      <c r="S119" s="16">
        <v>0.87790000000000001</v>
      </c>
    </row>
    <row r="120" spans="1:19">
      <c r="A120" s="16">
        <v>261</v>
      </c>
      <c r="B120" s="16">
        <v>11.372999999999999</v>
      </c>
      <c r="C120" s="16">
        <v>10.208</v>
      </c>
      <c r="D120" s="16">
        <v>11.346</v>
      </c>
      <c r="E120" s="16">
        <v>11.189</v>
      </c>
      <c r="F120" s="16">
        <v>11.237</v>
      </c>
      <c r="G120" s="16">
        <v>11.690000000000001</v>
      </c>
      <c r="H120" s="16">
        <v>11.458</v>
      </c>
      <c r="I120" s="16">
        <v>10.106999999999999</v>
      </c>
      <c r="J120" s="16">
        <v>8.3350000000000009</v>
      </c>
      <c r="K120" s="16">
        <v>5.6539999999999999</v>
      </c>
      <c r="L120" s="16">
        <v>4.6980000000000004</v>
      </c>
      <c r="M120" s="16">
        <v>4.0440000000000005</v>
      </c>
      <c r="N120" s="16">
        <v>4.6059999999999999</v>
      </c>
      <c r="O120" s="16">
        <v>3.8050000000000002</v>
      </c>
      <c r="P120" s="16">
        <v>1.4924999999999999</v>
      </c>
      <c r="Q120" s="16">
        <v>-3.6442000000000005</v>
      </c>
      <c r="R120" s="16">
        <v>-0.17249999999999999</v>
      </c>
      <c r="S120" s="16">
        <v>0.48220000000000002</v>
      </c>
    </row>
    <row r="121" spans="1:19">
      <c r="A121" s="16">
        <v>260.5</v>
      </c>
      <c r="B121" s="16">
        <v>10.959</v>
      </c>
      <c r="C121" s="16">
        <v>11.106999999999999</v>
      </c>
      <c r="D121" s="16">
        <v>11.112</v>
      </c>
      <c r="E121" s="16">
        <v>12.065</v>
      </c>
      <c r="F121" s="16">
        <v>11.073</v>
      </c>
      <c r="G121" s="16">
        <v>11.77</v>
      </c>
      <c r="H121" s="16">
        <v>11.507999999999999</v>
      </c>
      <c r="I121" s="16">
        <v>10.503</v>
      </c>
      <c r="J121" s="16">
        <v>8.4060000000000006</v>
      </c>
      <c r="K121" s="16">
        <v>5.5470000000000006</v>
      </c>
      <c r="L121" s="16">
        <v>4.657</v>
      </c>
      <c r="M121" s="16">
        <v>4.1029999999999998</v>
      </c>
      <c r="N121" s="16">
        <v>3.722</v>
      </c>
      <c r="O121" s="16">
        <v>4.5430000000000001</v>
      </c>
      <c r="P121" s="16">
        <v>2.0415000000000001</v>
      </c>
      <c r="Q121" s="16">
        <v>-2.7762000000000002</v>
      </c>
      <c r="R121" s="16">
        <v>-0.64749999999999985</v>
      </c>
      <c r="S121" s="16">
        <v>0.54310000000000003</v>
      </c>
    </row>
    <row r="122" spans="1:19">
      <c r="A122" s="16">
        <v>260</v>
      </c>
      <c r="B122" s="16">
        <v>10.721</v>
      </c>
      <c r="C122" s="16">
        <v>12.074</v>
      </c>
      <c r="D122" s="16">
        <v>11.619</v>
      </c>
      <c r="E122" s="16">
        <v>11.525</v>
      </c>
      <c r="F122" s="16">
        <v>12.084999999999999</v>
      </c>
      <c r="G122" s="16">
        <v>12.09</v>
      </c>
      <c r="H122" s="16">
        <v>12.187999999999999</v>
      </c>
      <c r="I122" s="16">
        <v>10.035</v>
      </c>
      <c r="J122" s="16">
        <v>7.9820000000000002</v>
      </c>
      <c r="K122" s="16">
        <v>4.577</v>
      </c>
      <c r="L122" s="16">
        <v>4.2200000000000006</v>
      </c>
      <c r="M122" s="16">
        <v>4.4859999999999998</v>
      </c>
      <c r="N122" s="16">
        <v>3.786</v>
      </c>
      <c r="O122" s="16">
        <v>4.3390000000000004</v>
      </c>
      <c r="P122" s="16">
        <v>0.57179999999999997</v>
      </c>
      <c r="Q122" s="16">
        <v>-4.4882</v>
      </c>
      <c r="R122" s="16">
        <v>-0.96349999999999991</v>
      </c>
      <c r="S122" s="16">
        <v>-1.2753000000000001</v>
      </c>
    </row>
    <row r="123" spans="1:19">
      <c r="A123" s="16">
        <v>259.5</v>
      </c>
      <c r="B123" s="16">
        <v>11.141999999999999</v>
      </c>
      <c r="C123" s="16">
        <v>11.394</v>
      </c>
      <c r="D123" s="16">
        <v>11.559000000000001</v>
      </c>
      <c r="E123" s="16">
        <v>10.792</v>
      </c>
      <c r="F123" s="16">
        <v>12.145</v>
      </c>
      <c r="G123" s="16">
        <v>12.309999999999999</v>
      </c>
      <c r="H123" s="16">
        <v>12.247999999999999</v>
      </c>
      <c r="I123" s="16">
        <v>9.9469999999999992</v>
      </c>
      <c r="J123" s="16">
        <v>7.4850000000000003</v>
      </c>
      <c r="K123" s="16">
        <v>3.8290000000000002</v>
      </c>
      <c r="L123" s="16">
        <v>4.3540000000000001</v>
      </c>
      <c r="M123" s="16">
        <v>3.9289999999999998</v>
      </c>
      <c r="N123" s="16">
        <v>4.0440000000000005</v>
      </c>
      <c r="O123" s="16">
        <v>3.536</v>
      </c>
      <c r="P123" s="16">
        <v>-0.34899999999999998</v>
      </c>
      <c r="Q123" s="16">
        <v>-5.4931999999999999</v>
      </c>
      <c r="R123" s="16">
        <v>-1.1804999999999999</v>
      </c>
      <c r="S123" s="16">
        <v>-2.4533</v>
      </c>
    </row>
    <row r="124" spans="1:19">
      <c r="A124" s="16">
        <v>259</v>
      </c>
      <c r="B124" s="16">
        <v>10.928000000000001</v>
      </c>
      <c r="C124" s="16">
        <v>10.353999999999999</v>
      </c>
      <c r="D124" s="16">
        <v>10.662000000000001</v>
      </c>
      <c r="E124" s="16">
        <v>10.548999999999999</v>
      </c>
      <c r="F124" s="16">
        <v>11.664999999999999</v>
      </c>
      <c r="G124" s="16">
        <v>12.18</v>
      </c>
      <c r="H124" s="16">
        <v>11.978</v>
      </c>
      <c r="I124" s="16">
        <v>9.7409999999999997</v>
      </c>
      <c r="J124" s="16">
        <v>7.6230000000000002</v>
      </c>
      <c r="K124" s="16">
        <v>3.5139999999999998</v>
      </c>
      <c r="L124" s="16">
        <v>2.879</v>
      </c>
      <c r="M124" s="16">
        <v>2.1230000000000002</v>
      </c>
      <c r="N124" s="16">
        <v>2.3340000000000001</v>
      </c>
      <c r="O124" s="16">
        <v>2.6310000000000002</v>
      </c>
      <c r="P124" s="16">
        <v>-1.2169999999999999</v>
      </c>
      <c r="Q124" s="16">
        <v>-7.0042</v>
      </c>
      <c r="R124" s="16">
        <v>-2.8035000000000001</v>
      </c>
      <c r="S124" s="16">
        <v>-2.6243000000000003</v>
      </c>
    </row>
    <row r="125" spans="1:19">
      <c r="A125" s="16">
        <v>258.5</v>
      </c>
      <c r="B125" s="16">
        <v>9.9610000000000003</v>
      </c>
      <c r="C125" s="16">
        <v>10.680999999999999</v>
      </c>
      <c r="D125" s="16">
        <v>10.395</v>
      </c>
      <c r="E125" s="16">
        <v>10.766</v>
      </c>
      <c r="F125" s="16">
        <v>10.624000000000001</v>
      </c>
      <c r="G125" s="16">
        <v>11.273</v>
      </c>
      <c r="H125" s="16">
        <v>11.218</v>
      </c>
      <c r="I125" s="16">
        <v>9.2189999999999994</v>
      </c>
      <c r="J125" s="16">
        <v>6.5949999999999998</v>
      </c>
      <c r="K125" s="16">
        <v>2.4569999999999999</v>
      </c>
      <c r="L125" s="16">
        <v>1.8378999999999999</v>
      </c>
      <c r="M125" s="16">
        <v>1.0422099999999999</v>
      </c>
      <c r="N125" s="16">
        <v>0.67430000000000012</v>
      </c>
      <c r="O125" s="16">
        <v>1.6993</v>
      </c>
      <c r="P125" s="16">
        <v>-2.3810000000000002</v>
      </c>
      <c r="Q125" s="16">
        <v>-7.5791999999999993</v>
      </c>
      <c r="R125" s="16">
        <v>-3.9055000000000004</v>
      </c>
      <c r="S125" s="16">
        <v>-3.0903</v>
      </c>
    </row>
    <row r="126" spans="1:19">
      <c r="A126" s="16">
        <v>258</v>
      </c>
      <c r="B126" s="16">
        <v>9.2219999999999995</v>
      </c>
      <c r="C126" s="16">
        <v>10.478999999999999</v>
      </c>
      <c r="D126" s="16">
        <v>10.121</v>
      </c>
      <c r="E126" s="16">
        <v>10.995000000000001</v>
      </c>
      <c r="F126" s="16">
        <v>10.388</v>
      </c>
      <c r="G126" s="16">
        <v>10.088000000000001</v>
      </c>
      <c r="H126" s="16">
        <v>10.074999999999999</v>
      </c>
      <c r="I126" s="16">
        <v>8.1219999999999999</v>
      </c>
      <c r="J126" s="16">
        <v>4.5250000000000004</v>
      </c>
      <c r="K126" s="16">
        <v>0.87419999999999998</v>
      </c>
      <c r="L126" s="16">
        <v>0.59100000000000008</v>
      </c>
      <c r="M126" s="16">
        <v>0.40749999999999997</v>
      </c>
      <c r="N126" s="16">
        <v>0.24400000000000022</v>
      </c>
      <c r="O126" s="16">
        <v>-0.10499999999999998</v>
      </c>
      <c r="P126" s="16">
        <v>-3.0419999999999998</v>
      </c>
      <c r="Q126" s="16">
        <v>-9.0931999999999995</v>
      </c>
      <c r="R126" s="16">
        <v>-2.0335000000000001</v>
      </c>
      <c r="S126" s="16">
        <v>-3.6223000000000005</v>
      </c>
    </row>
    <row r="127" spans="1:19">
      <c r="A127" s="16">
        <v>257.5</v>
      </c>
      <c r="B127" s="16">
        <v>8.3179999999999996</v>
      </c>
      <c r="C127" s="16">
        <v>8.6620000000000008</v>
      </c>
      <c r="D127" s="16">
        <v>9.2029999999999994</v>
      </c>
      <c r="E127" s="16">
        <v>9.9320000000000004</v>
      </c>
      <c r="F127" s="16">
        <v>9.4809999999999999</v>
      </c>
      <c r="G127" s="16">
        <v>9.495000000000001</v>
      </c>
      <c r="H127" s="16">
        <v>8.57</v>
      </c>
      <c r="I127" s="16">
        <v>7.5910000000000002</v>
      </c>
      <c r="J127" s="16">
        <v>4.0200000000000005</v>
      </c>
      <c r="K127" s="16">
        <v>-1.0369999999999999</v>
      </c>
      <c r="L127" s="16">
        <v>-0.32600000000000007</v>
      </c>
      <c r="M127" s="16">
        <v>-0.92499999999999982</v>
      </c>
      <c r="N127" s="16">
        <v>-1.2969999999999997</v>
      </c>
      <c r="O127" s="16">
        <v>-2.1440000000000001</v>
      </c>
      <c r="P127" s="16">
        <v>-4.3639999999999999</v>
      </c>
      <c r="Q127" s="16">
        <v>-10.853199999999999</v>
      </c>
      <c r="R127" s="16">
        <v>-3.0325000000000002</v>
      </c>
      <c r="S127" s="16">
        <v>-4.2982999999999993</v>
      </c>
    </row>
    <row r="128" spans="1:19">
      <c r="A128" s="16">
        <v>257</v>
      </c>
      <c r="B128" s="16">
        <v>7.3049999999999997</v>
      </c>
      <c r="C128" s="16">
        <v>6.8290000000000006</v>
      </c>
      <c r="D128" s="16">
        <v>7.6240000000000006</v>
      </c>
      <c r="E128" s="16">
        <v>7.7629999999999999</v>
      </c>
      <c r="F128" s="16">
        <v>8.3859999999999992</v>
      </c>
      <c r="G128" s="16">
        <v>8.6209999999999987</v>
      </c>
      <c r="H128" s="16">
        <v>7.6969999999999992</v>
      </c>
      <c r="I128" s="16">
        <v>6.6379999999999999</v>
      </c>
      <c r="J128" s="16">
        <v>2.2281</v>
      </c>
      <c r="K128" s="16">
        <v>-2.69</v>
      </c>
      <c r="L128" s="16">
        <v>-2.6429999999999998</v>
      </c>
      <c r="M128" s="16">
        <v>-2.8410000000000002</v>
      </c>
      <c r="N128" s="16">
        <v>-3.1310000000000002</v>
      </c>
      <c r="O128" s="16">
        <v>-3.7029999999999998</v>
      </c>
      <c r="P128" s="16">
        <v>-6.1899999999999995</v>
      </c>
      <c r="Q128" s="16">
        <v>-11.2532</v>
      </c>
      <c r="R128" s="16">
        <v>-5.2864999999999993</v>
      </c>
      <c r="S128" s="16">
        <v>-5.9282999999999992</v>
      </c>
    </row>
    <row r="129" spans="1:19">
      <c r="A129" s="16">
        <v>256.5</v>
      </c>
      <c r="B129" s="16">
        <v>5.7650000000000006</v>
      </c>
      <c r="C129" s="16">
        <v>5.8719999999999999</v>
      </c>
      <c r="D129" s="16">
        <v>5.8070000000000004</v>
      </c>
      <c r="E129" s="16">
        <v>5.286999999999999</v>
      </c>
      <c r="F129" s="16">
        <v>6.407</v>
      </c>
      <c r="G129" s="16">
        <v>6.883</v>
      </c>
      <c r="H129" s="16">
        <v>5.7089999999999996</v>
      </c>
      <c r="I129" s="16">
        <v>3.9</v>
      </c>
      <c r="J129" s="16">
        <v>0.39170000000000005</v>
      </c>
      <c r="K129" s="16">
        <v>-4.2720000000000002</v>
      </c>
      <c r="L129" s="16">
        <v>-5.2579999999999991</v>
      </c>
      <c r="M129" s="16">
        <v>-5.3529999999999998</v>
      </c>
      <c r="N129" s="16">
        <v>-5.7149999999999999</v>
      </c>
      <c r="O129" s="16">
        <v>-5.8460000000000001</v>
      </c>
      <c r="P129" s="16">
        <v>-7.8859999999999992</v>
      </c>
      <c r="Q129" s="16">
        <v>-12.1632</v>
      </c>
      <c r="R129" s="16">
        <v>-6.4194999999999993</v>
      </c>
      <c r="S129" s="16">
        <v>-6.2923</v>
      </c>
    </row>
    <row r="130" spans="1:19">
      <c r="A130" s="16">
        <v>256</v>
      </c>
      <c r="B130" s="16">
        <v>3.4909999999999997</v>
      </c>
      <c r="C130" s="16">
        <v>4.0380000000000003</v>
      </c>
      <c r="D130" s="16">
        <v>4.5880000000000001</v>
      </c>
      <c r="E130" s="16">
        <v>3.7549999999999999</v>
      </c>
      <c r="F130" s="16">
        <v>4.6859999999999999</v>
      </c>
      <c r="G130" s="16">
        <v>5.4770000000000003</v>
      </c>
      <c r="H130" s="16">
        <v>3.7189999999999999</v>
      </c>
      <c r="I130" s="16">
        <v>2.5590000000000002</v>
      </c>
      <c r="J130" s="16">
        <v>-1.6759999999999999</v>
      </c>
      <c r="K130" s="16">
        <v>-5.3179999999999996</v>
      </c>
      <c r="L130" s="16">
        <v>-6.8970000000000002</v>
      </c>
      <c r="M130" s="16">
        <v>-6.4469999999999992</v>
      </c>
      <c r="N130" s="16">
        <v>-7.6629999999999994</v>
      </c>
      <c r="O130" s="16">
        <v>-6.8929999999999989</v>
      </c>
      <c r="P130" s="16">
        <v>-9.532</v>
      </c>
      <c r="Q130" s="16">
        <v>-11.9232</v>
      </c>
      <c r="R130" s="16">
        <v>-6.5744999999999996</v>
      </c>
      <c r="S130" s="16">
        <v>-6.5892999999999997</v>
      </c>
    </row>
    <row r="131" spans="1:19">
      <c r="A131" s="16">
        <v>255.5</v>
      </c>
      <c r="B131" s="16">
        <v>1.6553</v>
      </c>
      <c r="C131" s="16">
        <v>1.9134</v>
      </c>
      <c r="D131" s="16">
        <v>2.5140000000000002</v>
      </c>
      <c r="E131" s="16">
        <v>2.2306999999999997</v>
      </c>
      <c r="F131" s="16">
        <v>2.6509999999999998</v>
      </c>
      <c r="G131" s="16">
        <v>3.234</v>
      </c>
      <c r="H131" s="16">
        <v>1.8250000000000002</v>
      </c>
      <c r="I131" s="16">
        <v>0.92700000000000005</v>
      </c>
      <c r="J131" s="16">
        <v>-4.0860000000000003</v>
      </c>
      <c r="K131" s="16">
        <v>-8.0080000000000009</v>
      </c>
      <c r="L131" s="16">
        <v>-8.4619999999999997</v>
      </c>
      <c r="M131" s="16">
        <v>-7.6910000000000007</v>
      </c>
      <c r="N131" s="16">
        <v>-9.4250000000000007</v>
      </c>
      <c r="O131" s="16">
        <v>-8.6760000000000002</v>
      </c>
      <c r="P131" s="16">
        <v>-10.302</v>
      </c>
      <c r="Q131" s="16">
        <v>-12.103199999999999</v>
      </c>
      <c r="R131" s="16">
        <v>-6.6194999999999995</v>
      </c>
      <c r="S131" s="16">
        <v>-7.2202999999999999</v>
      </c>
    </row>
    <row r="132" spans="1:19">
      <c r="A132" s="16">
        <v>255</v>
      </c>
      <c r="B132" s="16">
        <v>-0.48399999999999999</v>
      </c>
      <c r="C132" s="16">
        <v>6.0000000000000053E-3</v>
      </c>
      <c r="D132" s="16">
        <v>-4.6999999999999931E-2</v>
      </c>
      <c r="E132" s="16">
        <v>0.50629999999999986</v>
      </c>
      <c r="F132" s="16">
        <v>-0.11899999999999999</v>
      </c>
      <c r="G132" s="16">
        <v>0.27099999999999991</v>
      </c>
      <c r="H132" s="16">
        <v>-0.85499999999999998</v>
      </c>
      <c r="I132" s="16">
        <v>-1.472</v>
      </c>
      <c r="J132" s="16">
        <v>-5.5789999999999997</v>
      </c>
      <c r="K132" s="16">
        <v>-9.8870000000000005</v>
      </c>
      <c r="L132" s="16">
        <v>-11.349</v>
      </c>
      <c r="M132" s="16">
        <v>-10.619</v>
      </c>
      <c r="N132" s="16">
        <v>-11.835000000000001</v>
      </c>
      <c r="O132" s="16">
        <v>-10.7</v>
      </c>
      <c r="P132" s="16">
        <v>-12.282</v>
      </c>
      <c r="Q132" s="16">
        <v>-13.4232</v>
      </c>
      <c r="R132" s="16">
        <v>-7.0924999999999994</v>
      </c>
      <c r="S132" s="16">
        <v>-7.7182999999999993</v>
      </c>
    </row>
    <row r="133" spans="1:19">
      <c r="A133" s="16">
        <v>254.5</v>
      </c>
      <c r="B133" s="16">
        <v>-3.2219999999999995</v>
      </c>
      <c r="C133" s="16">
        <v>-2.9629999999999996</v>
      </c>
      <c r="D133" s="16">
        <v>-2.6189999999999998</v>
      </c>
      <c r="E133" s="16">
        <v>-2.5940000000000003</v>
      </c>
      <c r="F133" s="16">
        <v>-3.7220000000000004</v>
      </c>
      <c r="G133" s="16">
        <v>-2.5249999999999999</v>
      </c>
      <c r="H133" s="16">
        <v>-3.3779999999999997</v>
      </c>
      <c r="I133" s="16">
        <v>-4.1429999999999998</v>
      </c>
      <c r="J133" s="16">
        <v>-8.6819999999999986</v>
      </c>
      <c r="K133" s="16">
        <v>-12.427</v>
      </c>
      <c r="L133" s="16">
        <v>-13.009</v>
      </c>
      <c r="M133" s="16">
        <v>-13.589</v>
      </c>
      <c r="N133" s="16">
        <v>-14.044999999999998</v>
      </c>
      <c r="O133" s="16">
        <v>-14.07</v>
      </c>
      <c r="P133" s="16">
        <v>-14.602</v>
      </c>
      <c r="Q133" s="16">
        <v>-14.633199999999999</v>
      </c>
      <c r="R133" s="16">
        <v>-8.1014999999999997</v>
      </c>
      <c r="S133" s="16">
        <v>-8.7212999999999994</v>
      </c>
    </row>
    <row r="134" spans="1:19">
      <c r="A134" s="16">
        <v>254</v>
      </c>
      <c r="B134" s="16">
        <v>-6.4370000000000003</v>
      </c>
      <c r="C134" s="16">
        <v>-6.2919999999999998</v>
      </c>
      <c r="D134" s="16">
        <v>-6</v>
      </c>
      <c r="E134" s="16">
        <v>-5.7050000000000001</v>
      </c>
      <c r="F134" s="16">
        <v>-6.407</v>
      </c>
      <c r="G134" s="16">
        <v>-5.5330000000000004</v>
      </c>
      <c r="H134" s="16">
        <v>-5.8529999999999998</v>
      </c>
      <c r="I134" s="16">
        <v>-7.782</v>
      </c>
      <c r="J134" s="16">
        <v>-11.700999999999999</v>
      </c>
      <c r="K134" s="16">
        <v>-15.887</v>
      </c>
      <c r="L134" s="16">
        <v>-15.828999999999999</v>
      </c>
      <c r="M134" s="16">
        <v>-15.539000000000001</v>
      </c>
      <c r="N134" s="16">
        <v>-16.605</v>
      </c>
      <c r="O134" s="16">
        <v>-16.64</v>
      </c>
      <c r="P134" s="16">
        <v>-16.322000000000003</v>
      </c>
      <c r="Q134" s="16">
        <v>-14.803199999999999</v>
      </c>
      <c r="R134" s="16">
        <v>-8.5984999999999996</v>
      </c>
      <c r="S134" s="16">
        <v>-8.6263000000000005</v>
      </c>
    </row>
    <row r="135" spans="1:19">
      <c r="A135" s="16">
        <v>253.5</v>
      </c>
      <c r="B135" s="16">
        <v>-9.33</v>
      </c>
      <c r="C135" s="16">
        <v>-8.8160000000000007</v>
      </c>
      <c r="D135" s="16">
        <v>-9.0009999999999994</v>
      </c>
      <c r="E135" s="16">
        <v>-8.58</v>
      </c>
      <c r="F135" s="16">
        <v>-8.7850000000000001</v>
      </c>
      <c r="G135" s="16">
        <v>-8.4160000000000004</v>
      </c>
      <c r="H135" s="16">
        <v>-9.0220000000000002</v>
      </c>
      <c r="I135" s="16">
        <v>-10.781000000000001</v>
      </c>
      <c r="J135" s="16">
        <v>-13.770999999999999</v>
      </c>
      <c r="K135" s="16">
        <v>-17.747</v>
      </c>
      <c r="L135" s="16">
        <v>-17.748999999999999</v>
      </c>
      <c r="M135" s="16">
        <v>-18.459</v>
      </c>
      <c r="N135" s="16">
        <v>-19.125</v>
      </c>
      <c r="O135" s="16">
        <v>-18.89</v>
      </c>
      <c r="P135" s="16">
        <v>-17.502000000000002</v>
      </c>
      <c r="Q135" s="16">
        <v>-13.9032</v>
      </c>
      <c r="R135" s="16">
        <v>-9.1464999999999996</v>
      </c>
      <c r="S135" s="16">
        <v>-9.5802999999999994</v>
      </c>
    </row>
    <row r="136" spans="1:19">
      <c r="A136" s="16">
        <v>253</v>
      </c>
      <c r="B136" s="16">
        <v>-13.05</v>
      </c>
      <c r="C136" s="16">
        <v>-12.806000000000001</v>
      </c>
      <c r="D136" s="16">
        <v>-12.061</v>
      </c>
      <c r="E136" s="16">
        <v>-12.185</v>
      </c>
      <c r="F136" s="16">
        <v>-11.935</v>
      </c>
      <c r="G136" s="16">
        <v>-11.879999999999999</v>
      </c>
      <c r="H136" s="16">
        <v>-12.532</v>
      </c>
      <c r="I136" s="16">
        <v>-14.581</v>
      </c>
      <c r="J136" s="16">
        <v>-16.920999999999999</v>
      </c>
      <c r="K136" s="16">
        <v>-20.727</v>
      </c>
      <c r="L136" s="16">
        <v>-20.689</v>
      </c>
      <c r="M136" s="16">
        <v>-22.228999999999999</v>
      </c>
      <c r="N136" s="16">
        <v>-21.724999999999998</v>
      </c>
      <c r="O136" s="16">
        <v>-21.84</v>
      </c>
      <c r="P136" s="16">
        <v>-20.552000000000003</v>
      </c>
      <c r="Q136" s="16">
        <v>-14.0832</v>
      </c>
      <c r="R136" s="16">
        <v>-10.7165</v>
      </c>
      <c r="S136" s="16">
        <v>-10.1303</v>
      </c>
    </row>
    <row r="137" spans="1:19">
      <c r="A137" s="16">
        <v>252.5</v>
      </c>
      <c r="B137" s="16">
        <v>-15.780000000000001</v>
      </c>
      <c r="C137" s="16">
        <v>-15.836</v>
      </c>
      <c r="D137" s="16">
        <v>-15.581000000000001</v>
      </c>
      <c r="E137" s="16">
        <v>-15.915000000000001</v>
      </c>
      <c r="F137" s="16">
        <v>-15.205</v>
      </c>
      <c r="G137" s="16">
        <v>-14.89</v>
      </c>
      <c r="H137" s="16">
        <v>-15.171999999999999</v>
      </c>
      <c r="I137" s="16">
        <v>-17.300999999999998</v>
      </c>
      <c r="J137" s="16">
        <v>-19.620999999999999</v>
      </c>
      <c r="K137" s="16">
        <v>-23.727</v>
      </c>
      <c r="L137" s="16">
        <v>-23.709</v>
      </c>
      <c r="M137" s="16">
        <v>-24.449000000000002</v>
      </c>
      <c r="N137" s="16">
        <v>-23.904999999999998</v>
      </c>
      <c r="O137" s="16">
        <v>-24.65</v>
      </c>
      <c r="P137" s="16">
        <v>-21.612000000000002</v>
      </c>
      <c r="Q137" s="16">
        <v>-15.0732</v>
      </c>
      <c r="R137" s="16">
        <v>-11.186499999999999</v>
      </c>
      <c r="S137" s="16">
        <v>-10.350299999999999</v>
      </c>
    </row>
    <row r="138" spans="1:19">
      <c r="A138" s="16">
        <v>252</v>
      </c>
      <c r="B138" s="16">
        <v>-18.97</v>
      </c>
      <c r="C138" s="16">
        <v>-18.295999999999999</v>
      </c>
      <c r="D138" s="16">
        <v>-18.401</v>
      </c>
      <c r="E138" s="16">
        <v>-19.575000000000003</v>
      </c>
      <c r="F138" s="16">
        <v>-18.395000000000003</v>
      </c>
      <c r="G138" s="16">
        <v>-17.529999999999998</v>
      </c>
      <c r="H138" s="16">
        <v>-17.771999999999998</v>
      </c>
      <c r="I138" s="16">
        <v>-20.061</v>
      </c>
      <c r="J138" s="16">
        <v>-21.991</v>
      </c>
      <c r="K138" s="16">
        <v>-26.196999999999999</v>
      </c>
      <c r="L138" s="16">
        <v>-26.398999999999997</v>
      </c>
      <c r="M138" s="16">
        <v>-26.529</v>
      </c>
      <c r="N138" s="16">
        <v>-25.654999999999998</v>
      </c>
      <c r="O138" s="16">
        <v>-27.02</v>
      </c>
      <c r="P138" s="16">
        <v>-24.492000000000001</v>
      </c>
      <c r="Q138" s="16">
        <v>-16.463200000000001</v>
      </c>
      <c r="R138" s="16">
        <v>-10.266499999999999</v>
      </c>
      <c r="S138" s="16">
        <v>-10.100299999999999</v>
      </c>
    </row>
    <row r="139" spans="1:19">
      <c r="A139" s="16">
        <v>251.5</v>
      </c>
      <c r="B139" s="16">
        <v>-22.33</v>
      </c>
      <c r="C139" s="16">
        <v>-21.265999999999998</v>
      </c>
      <c r="D139" s="16">
        <v>-20.861000000000001</v>
      </c>
      <c r="E139" s="16">
        <v>-21.685000000000002</v>
      </c>
      <c r="F139" s="16">
        <v>-21.375</v>
      </c>
      <c r="G139" s="16">
        <v>-21.16</v>
      </c>
      <c r="H139" s="16">
        <v>-20.991999999999997</v>
      </c>
      <c r="I139" s="16">
        <v>-23.170999999999999</v>
      </c>
      <c r="J139" s="16">
        <v>-24.780999999999999</v>
      </c>
      <c r="K139" s="16">
        <v>-28.097000000000001</v>
      </c>
      <c r="L139" s="16">
        <v>-28.939</v>
      </c>
      <c r="M139" s="16">
        <v>-28.798999999999999</v>
      </c>
      <c r="N139" s="16">
        <v>-27.864999999999998</v>
      </c>
      <c r="O139" s="16">
        <v>-28.84</v>
      </c>
      <c r="P139" s="16">
        <v>-25.852</v>
      </c>
      <c r="Q139" s="16">
        <v>-17.443200000000001</v>
      </c>
      <c r="R139" s="16">
        <v>-10.3665</v>
      </c>
      <c r="S139" s="16">
        <v>-9.8302999999999994</v>
      </c>
    </row>
    <row r="140" spans="1:19">
      <c r="A140" s="16">
        <v>251</v>
      </c>
      <c r="B140" s="16">
        <v>-25.31</v>
      </c>
      <c r="C140" s="16">
        <v>-24.765999999999998</v>
      </c>
      <c r="D140" s="16">
        <v>-23.701000000000001</v>
      </c>
      <c r="E140" s="16">
        <v>-24.165000000000003</v>
      </c>
      <c r="F140" s="16">
        <v>-24.134999999999998</v>
      </c>
      <c r="G140" s="16">
        <v>-23.95</v>
      </c>
      <c r="H140" s="16">
        <v>-23.931999999999999</v>
      </c>
      <c r="I140" s="16">
        <v>-25.690999999999999</v>
      </c>
      <c r="J140" s="16">
        <v>-27.920999999999999</v>
      </c>
      <c r="K140" s="16">
        <v>-29.687000000000001</v>
      </c>
      <c r="L140" s="16">
        <v>-30.768999999999998</v>
      </c>
      <c r="M140" s="16">
        <v>-30.209</v>
      </c>
      <c r="N140" s="16">
        <v>-30.244999999999997</v>
      </c>
      <c r="O140" s="16">
        <v>-30.49</v>
      </c>
      <c r="P140" s="16">
        <v>-26.902000000000001</v>
      </c>
      <c r="Q140" s="16">
        <v>-17.683199999999999</v>
      </c>
      <c r="R140" s="16">
        <v>-11.2865</v>
      </c>
      <c r="S140" s="16">
        <v>-11.3103</v>
      </c>
    </row>
    <row r="141" spans="1:19">
      <c r="A141" s="16">
        <v>250.5</v>
      </c>
      <c r="B141" s="16">
        <v>-27.35</v>
      </c>
      <c r="C141" s="16">
        <v>-27.245999999999999</v>
      </c>
      <c r="D141" s="16">
        <v>-25.741000000000003</v>
      </c>
      <c r="E141" s="16">
        <v>-26.505000000000003</v>
      </c>
      <c r="F141" s="16">
        <v>-26.015000000000001</v>
      </c>
      <c r="G141" s="16">
        <v>-26.27</v>
      </c>
      <c r="H141" s="16">
        <v>-26.021999999999998</v>
      </c>
      <c r="I141" s="16">
        <v>-27.341000000000001</v>
      </c>
      <c r="J141" s="16">
        <v>-29.151</v>
      </c>
      <c r="K141" s="16">
        <v>-31.146999999999998</v>
      </c>
      <c r="L141" s="16">
        <v>-32.028999999999996</v>
      </c>
      <c r="M141" s="16">
        <v>-31.678999999999998</v>
      </c>
      <c r="N141" s="16">
        <v>-31.574999999999999</v>
      </c>
      <c r="O141" s="16">
        <v>-31.56</v>
      </c>
      <c r="P141" s="16">
        <v>-27.962000000000003</v>
      </c>
      <c r="Q141" s="16">
        <v>-17.433199999999999</v>
      </c>
      <c r="R141" s="16">
        <v>-10.836499999999999</v>
      </c>
      <c r="S141" s="16">
        <v>-11.4603</v>
      </c>
    </row>
    <row r="142" spans="1:19">
      <c r="A142" s="16">
        <v>250</v>
      </c>
      <c r="B142" s="16">
        <v>-29.11</v>
      </c>
      <c r="C142" s="16">
        <v>-29.065999999999999</v>
      </c>
      <c r="D142" s="16">
        <v>-28.521000000000001</v>
      </c>
      <c r="E142" s="16">
        <v>-28.535</v>
      </c>
      <c r="F142" s="16">
        <v>-27.945</v>
      </c>
      <c r="G142" s="16">
        <v>-28.259999999999998</v>
      </c>
      <c r="H142" s="16">
        <v>-28.212</v>
      </c>
      <c r="I142" s="16">
        <v>-29.300999999999998</v>
      </c>
      <c r="J142" s="16">
        <v>-30.340999999999998</v>
      </c>
      <c r="K142" s="16">
        <v>-31.917000000000002</v>
      </c>
      <c r="L142" s="16">
        <v>-33.138999999999996</v>
      </c>
      <c r="M142" s="16">
        <v>-32.898999999999994</v>
      </c>
      <c r="N142" s="16">
        <v>-32.435000000000002</v>
      </c>
      <c r="O142" s="16">
        <v>-32.330000000000005</v>
      </c>
      <c r="P142" s="16">
        <v>-28.492000000000001</v>
      </c>
      <c r="Q142" s="16">
        <v>-17.0732</v>
      </c>
      <c r="R142" s="16">
        <v>-11.096499999999999</v>
      </c>
      <c r="S142" s="16">
        <v>-12.0403</v>
      </c>
    </row>
    <row r="143" spans="1:19">
      <c r="A143" s="16">
        <v>249.5</v>
      </c>
      <c r="B143" s="16">
        <v>-30.680000000000003</v>
      </c>
      <c r="C143" s="16">
        <v>-31.236000000000001</v>
      </c>
      <c r="D143" s="16">
        <v>-30.511000000000003</v>
      </c>
      <c r="E143" s="16">
        <v>-30.515000000000001</v>
      </c>
      <c r="F143" s="16">
        <v>-30.645000000000003</v>
      </c>
      <c r="G143" s="16">
        <v>-30.21</v>
      </c>
      <c r="H143" s="16">
        <v>-30.361999999999998</v>
      </c>
      <c r="I143" s="16">
        <v>-31.110999999999997</v>
      </c>
      <c r="J143" s="16">
        <v>-31.760999999999999</v>
      </c>
      <c r="K143" s="16">
        <v>-33.267000000000003</v>
      </c>
      <c r="L143" s="16">
        <v>-33.728999999999999</v>
      </c>
      <c r="M143" s="16">
        <v>-33.998999999999995</v>
      </c>
      <c r="N143" s="16">
        <v>-33.315000000000005</v>
      </c>
      <c r="O143" s="16">
        <v>-33.340000000000003</v>
      </c>
      <c r="P143" s="16">
        <v>-28.312000000000001</v>
      </c>
      <c r="Q143" s="16">
        <v>-17.043199999999999</v>
      </c>
      <c r="R143" s="16">
        <v>-12.076499999999999</v>
      </c>
      <c r="S143" s="16">
        <v>-12.770299999999999</v>
      </c>
    </row>
    <row r="144" spans="1:19">
      <c r="A144" s="16">
        <v>249</v>
      </c>
      <c r="B144" s="16">
        <v>-32.120000000000005</v>
      </c>
      <c r="C144" s="16">
        <v>-32.276000000000003</v>
      </c>
      <c r="D144" s="16">
        <v>-31.311000000000003</v>
      </c>
      <c r="E144" s="16">
        <v>-31.335000000000001</v>
      </c>
      <c r="F144" s="16">
        <v>-31.695</v>
      </c>
      <c r="G144" s="16">
        <v>-31.1</v>
      </c>
      <c r="H144" s="16">
        <v>-31.672000000000001</v>
      </c>
      <c r="I144" s="16">
        <v>-31.930999999999997</v>
      </c>
      <c r="J144" s="16">
        <v>-32.051000000000002</v>
      </c>
      <c r="K144" s="16">
        <v>-33.917000000000002</v>
      </c>
      <c r="L144" s="16">
        <v>-33.818999999999996</v>
      </c>
      <c r="M144" s="16">
        <v>-34.348999999999997</v>
      </c>
      <c r="N144" s="16">
        <v>-33.975000000000001</v>
      </c>
      <c r="O144" s="16">
        <v>-33.92</v>
      </c>
      <c r="P144" s="16">
        <v>-28.612000000000002</v>
      </c>
      <c r="Q144" s="16">
        <v>-16.9132</v>
      </c>
      <c r="R144" s="16">
        <v>-12.156499999999999</v>
      </c>
      <c r="S144" s="16">
        <v>-12.170299999999999</v>
      </c>
    </row>
    <row r="145" spans="1:19">
      <c r="A145" s="16">
        <v>248.5</v>
      </c>
      <c r="B145" s="16">
        <v>-33.300000000000004</v>
      </c>
      <c r="C145" s="16">
        <v>-32.996000000000002</v>
      </c>
      <c r="D145" s="16">
        <v>-32.040999999999997</v>
      </c>
      <c r="E145" s="16">
        <v>-32.524999999999999</v>
      </c>
      <c r="F145" s="16">
        <v>-33.195</v>
      </c>
      <c r="G145" s="16">
        <v>-32.93</v>
      </c>
      <c r="H145" s="16">
        <v>-32.692</v>
      </c>
      <c r="I145" s="16">
        <v>-32.631</v>
      </c>
      <c r="J145" s="16">
        <v>-32.611000000000004</v>
      </c>
      <c r="K145" s="16">
        <v>-34.216999999999999</v>
      </c>
      <c r="L145" s="16">
        <v>-34.219000000000001</v>
      </c>
      <c r="M145" s="16">
        <v>-34.689</v>
      </c>
      <c r="N145" s="16">
        <v>-34.845000000000006</v>
      </c>
      <c r="O145" s="16">
        <v>-34.32</v>
      </c>
      <c r="P145" s="16">
        <v>-29.282</v>
      </c>
      <c r="Q145" s="16">
        <v>-16.903199999999998</v>
      </c>
      <c r="R145" s="16">
        <v>-12.676499999999999</v>
      </c>
      <c r="S145" s="16">
        <v>-12.2303</v>
      </c>
    </row>
    <row r="146" spans="1:19">
      <c r="A146" s="16">
        <v>248</v>
      </c>
      <c r="B146" s="16">
        <v>-34.700000000000003</v>
      </c>
      <c r="C146" s="16">
        <v>-34.236000000000004</v>
      </c>
      <c r="D146" s="16">
        <v>-33.021000000000001</v>
      </c>
      <c r="E146" s="16">
        <v>-33.105000000000004</v>
      </c>
      <c r="F146" s="16">
        <v>-33.875</v>
      </c>
      <c r="G146" s="16">
        <v>-33.65</v>
      </c>
      <c r="H146" s="16">
        <v>-32.932000000000002</v>
      </c>
      <c r="I146" s="16">
        <v>-33.331000000000003</v>
      </c>
      <c r="J146" s="16">
        <v>-32.861000000000004</v>
      </c>
      <c r="K146" s="16">
        <v>-34.697000000000003</v>
      </c>
      <c r="L146" s="16">
        <v>-34.558999999999997</v>
      </c>
      <c r="M146" s="16">
        <v>-34.818999999999996</v>
      </c>
      <c r="N146" s="16">
        <v>-34.055</v>
      </c>
      <c r="O146" s="16">
        <v>-34.860000000000007</v>
      </c>
      <c r="P146" s="16">
        <v>-29.022000000000002</v>
      </c>
      <c r="Q146" s="16">
        <v>-17.0532</v>
      </c>
      <c r="R146" s="16">
        <v>-12.6365</v>
      </c>
      <c r="S146" s="16">
        <v>-12.6303</v>
      </c>
    </row>
    <row r="147" spans="1:19">
      <c r="A147" s="16">
        <v>247.5</v>
      </c>
      <c r="B147" s="16">
        <v>-34.35</v>
      </c>
      <c r="C147" s="16">
        <v>-33.816000000000003</v>
      </c>
      <c r="D147" s="16">
        <v>-33.631</v>
      </c>
      <c r="E147" s="16">
        <v>-33.675000000000004</v>
      </c>
      <c r="F147" s="16">
        <v>-33.664999999999999</v>
      </c>
      <c r="G147" s="16">
        <v>-33.53</v>
      </c>
      <c r="H147" s="16">
        <v>-32.722000000000001</v>
      </c>
      <c r="I147" s="16">
        <v>-32.761000000000003</v>
      </c>
      <c r="J147" s="16">
        <v>-33.221000000000004</v>
      </c>
      <c r="K147" s="16">
        <v>-34.587000000000003</v>
      </c>
      <c r="L147" s="16">
        <v>-33.558999999999997</v>
      </c>
      <c r="M147" s="16">
        <v>-34.018999999999998</v>
      </c>
      <c r="N147" s="16">
        <v>-33.484999999999999</v>
      </c>
      <c r="O147" s="16">
        <v>-34.35</v>
      </c>
      <c r="P147" s="16">
        <v>-28.942</v>
      </c>
      <c r="Q147" s="16">
        <v>-16.023199999999999</v>
      </c>
      <c r="R147" s="16">
        <v>-11.9565</v>
      </c>
      <c r="S147" s="16">
        <v>-11.770299999999999</v>
      </c>
    </row>
    <row r="148" spans="1:19">
      <c r="A148" s="16">
        <v>247</v>
      </c>
      <c r="B148" s="16">
        <v>-33.64</v>
      </c>
      <c r="C148" s="16">
        <v>-33.326000000000001</v>
      </c>
      <c r="D148" s="16">
        <v>-32.870999999999995</v>
      </c>
      <c r="E148" s="16">
        <v>-33.675000000000004</v>
      </c>
      <c r="F148" s="16">
        <v>-33.085000000000001</v>
      </c>
      <c r="G148" s="16">
        <v>-32.799999999999997</v>
      </c>
      <c r="H148" s="16">
        <v>-32.962000000000003</v>
      </c>
      <c r="I148" s="16">
        <v>-32.381</v>
      </c>
      <c r="J148" s="16">
        <v>-33.211000000000006</v>
      </c>
      <c r="K148" s="16">
        <v>-33.716999999999999</v>
      </c>
      <c r="L148" s="16">
        <v>-32.698999999999998</v>
      </c>
      <c r="M148" s="16">
        <v>-33.458999999999996</v>
      </c>
      <c r="N148" s="16">
        <v>-33.395000000000003</v>
      </c>
      <c r="O148" s="16">
        <v>-33.880000000000003</v>
      </c>
      <c r="P148" s="16">
        <v>-27.492000000000001</v>
      </c>
      <c r="Q148" s="16">
        <v>-15.9832</v>
      </c>
      <c r="R148" s="16">
        <v>-11.4665</v>
      </c>
      <c r="S148" s="16">
        <v>-12.000299999999999</v>
      </c>
    </row>
    <row r="149" spans="1:19">
      <c r="A149" s="16">
        <v>246.5</v>
      </c>
      <c r="B149" s="16">
        <v>-33.230000000000004</v>
      </c>
      <c r="C149" s="16">
        <v>-32.936</v>
      </c>
      <c r="D149" s="16">
        <v>-32.470999999999997</v>
      </c>
      <c r="E149" s="16">
        <v>-33.024999999999999</v>
      </c>
      <c r="F149" s="16">
        <v>-32.765000000000001</v>
      </c>
      <c r="G149" s="16">
        <v>-32.36</v>
      </c>
      <c r="H149" s="16">
        <v>-32.502000000000002</v>
      </c>
      <c r="I149" s="16">
        <v>-32.551000000000002</v>
      </c>
      <c r="J149" s="16">
        <v>-32.670999999999999</v>
      </c>
      <c r="K149" s="16">
        <v>-33.227000000000004</v>
      </c>
      <c r="L149" s="16">
        <v>-32.588999999999999</v>
      </c>
      <c r="M149" s="16">
        <v>-32.668999999999997</v>
      </c>
      <c r="N149" s="16">
        <v>-32.955000000000005</v>
      </c>
      <c r="O149" s="16">
        <v>-33.010000000000005</v>
      </c>
      <c r="P149" s="16">
        <v>-26.882000000000001</v>
      </c>
      <c r="Q149" s="16">
        <v>-15.9832</v>
      </c>
      <c r="R149" s="16">
        <v>-11.086499999999999</v>
      </c>
      <c r="S149" s="16">
        <v>-11.940299999999999</v>
      </c>
    </row>
    <row r="150" spans="1:19">
      <c r="A150" s="16">
        <v>246</v>
      </c>
      <c r="B150" s="16">
        <v>-32.400000000000006</v>
      </c>
      <c r="C150" s="16">
        <v>-32.076000000000001</v>
      </c>
      <c r="D150" s="16">
        <v>-32.190999999999995</v>
      </c>
      <c r="E150" s="16">
        <v>-31.594999999999999</v>
      </c>
      <c r="F150" s="16">
        <v>-32.144999999999996</v>
      </c>
      <c r="G150" s="16">
        <v>-31.64</v>
      </c>
      <c r="H150" s="16">
        <v>-31.691999999999997</v>
      </c>
      <c r="I150" s="16">
        <v>-32.040999999999997</v>
      </c>
      <c r="J150" s="16">
        <v>-31.880999999999997</v>
      </c>
      <c r="K150" s="16">
        <v>-32.307000000000002</v>
      </c>
      <c r="L150" s="16">
        <v>-31.908999999999999</v>
      </c>
      <c r="M150" s="16">
        <v>-31.699000000000002</v>
      </c>
      <c r="N150" s="16">
        <v>-32.164999999999999</v>
      </c>
      <c r="O150" s="16">
        <v>-31.790000000000003</v>
      </c>
      <c r="P150" s="16">
        <v>-26.852</v>
      </c>
      <c r="Q150" s="16">
        <v>-15.523199999999999</v>
      </c>
      <c r="R150" s="16">
        <v>-11.076499999999999</v>
      </c>
      <c r="S150" s="16">
        <v>-11.3203</v>
      </c>
    </row>
    <row r="151" spans="1:19">
      <c r="A151" s="16">
        <v>245.5</v>
      </c>
      <c r="B151" s="16">
        <v>-31.38</v>
      </c>
      <c r="C151" s="16">
        <v>-30.545999999999999</v>
      </c>
      <c r="D151" s="16">
        <v>-30.800999999999998</v>
      </c>
      <c r="E151" s="16">
        <v>-30.605</v>
      </c>
      <c r="F151" s="16">
        <v>-30.685000000000002</v>
      </c>
      <c r="G151" s="16">
        <v>-30.439999999999998</v>
      </c>
      <c r="H151" s="16">
        <v>-30.131999999999998</v>
      </c>
      <c r="I151" s="16">
        <v>-30.920999999999999</v>
      </c>
      <c r="J151" s="16">
        <v>-30.120999999999999</v>
      </c>
      <c r="K151" s="16">
        <v>-30.077000000000002</v>
      </c>
      <c r="L151" s="16">
        <v>-30.119</v>
      </c>
      <c r="M151" s="16">
        <v>-31.089000000000002</v>
      </c>
      <c r="N151" s="16">
        <v>-31.035</v>
      </c>
      <c r="O151" s="16">
        <v>-30.43</v>
      </c>
      <c r="P151" s="16">
        <v>-26.272000000000002</v>
      </c>
      <c r="Q151" s="16">
        <v>-14.463199999999999</v>
      </c>
      <c r="R151" s="16">
        <v>-10.9765</v>
      </c>
      <c r="S151" s="16">
        <v>-10.7903</v>
      </c>
    </row>
    <row r="152" spans="1:19">
      <c r="A152" s="16">
        <v>245</v>
      </c>
      <c r="B152" s="16">
        <v>-30.1</v>
      </c>
      <c r="C152" s="16">
        <v>-29.506</v>
      </c>
      <c r="D152" s="16">
        <v>-29.211000000000002</v>
      </c>
      <c r="E152" s="16">
        <v>-29.295000000000002</v>
      </c>
      <c r="F152" s="16">
        <v>-29.594999999999999</v>
      </c>
      <c r="G152" s="16">
        <v>-29.529999999999998</v>
      </c>
      <c r="H152" s="16">
        <v>-29.231999999999999</v>
      </c>
      <c r="I152" s="16">
        <v>-29.260999999999999</v>
      </c>
      <c r="J152" s="16">
        <v>-28.980999999999998</v>
      </c>
      <c r="K152" s="16">
        <v>-28.807000000000002</v>
      </c>
      <c r="L152" s="16">
        <v>-29.268999999999998</v>
      </c>
      <c r="M152" s="16">
        <v>-29.609000000000002</v>
      </c>
      <c r="N152" s="16">
        <v>-29.224999999999998</v>
      </c>
      <c r="O152" s="16">
        <v>-29.24</v>
      </c>
      <c r="P152" s="16">
        <v>-24.992000000000001</v>
      </c>
      <c r="Q152" s="16">
        <v>-13.8432</v>
      </c>
      <c r="R152" s="16">
        <v>-11.1365</v>
      </c>
      <c r="S152" s="16">
        <v>-10.5603</v>
      </c>
    </row>
    <row r="153" spans="1:19">
      <c r="A153" s="16">
        <v>244.5</v>
      </c>
      <c r="B153" s="16">
        <v>-27.71</v>
      </c>
      <c r="C153" s="16">
        <v>-27.666</v>
      </c>
      <c r="D153" s="16">
        <v>-27.491000000000003</v>
      </c>
      <c r="E153" s="16">
        <v>-27.575000000000003</v>
      </c>
      <c r="F153" s="16">
        <v>-27.534999999999997</v>
      </c>
      <c r="G153" s="16">
        <v>-27.439999999999998</v>
      </c>
      <c r="H153" s="16">
        <v>-27.161999999999999</v>
      </c>
      <c r="I153" s="16">
        <v>-27.530999999999999</v>
      </c>
      <c r="J153" s="16">
        <v>-27.370999999999999</v>
      </c>
      <c r="K153" s="16">
        <v>-27.577000000000002</v>
      </c>
      <c r="L153" s="16">
        <v>-27.928999999999998</v>
      </c>
      <c r="M153" s="16">
        <v>-27.309000000000001</v>
      </c>
      <c r="N153" s="16">
        <v>-27.244999999999997</v>
      </c>
      <c r="O153" s="16">
        <v>-27.94</v>
      </c>
      <c r="P153" s="16">
        <v>-23.072000000000003</v>
      </c>
      <c r="Q153" s="16">
        <v>-13.0032</v>
      </c>
      <c r="R153" s="16">
        <v>-10.7765</v>
      </c>
      <c r="S153" s="16">
        <v>-10.6303</v>
      </c>
    </row>
    <row r="154" spans="1:19">
      <c r="A154" s="16">
        <v>244</v>
      </c>
      <c r="B154" s="16">
        <v>-25.86</v>
      </c>
      <c r="C154" s="16">
        <v>-26.175999999999998</v>
      </c>
      <c r="D154" s="16">
        <v>-25.731000000000002</v>
      </c>
      <c r="E154" s="16">
        <v>-25.925000000000001</v>
      </c>
      <c r="F154" s="16">
        <v>-26.075000000000003</v>
      </c>
      <c r="G154" s="16">
        <v>-25.2</v>
      </c>
      <c r="H154" s="16">
        <v>-25.532</v>
      </c>
      <c r="I154" s="16">
        <v>-26.510999999999999</v>
      </c>
      <c r="J154" s="16">
        <v>-26.100999999999999</v>
      </c>
      <c r="K154" s="16">
        <v>-25.946999999999999</v>
      </c>
      <c r="L154" s="16">
        <v>-26.568999999999999</v>
      </c>
      <c r="M154" s="16">
        <v>-25.739000000000001</v>
      </c>
      <c r="N154" s="16">
        <v>-26.145</v>
      </c>
      <c r="O154" s="16">
        <v>-26.99</v>
      </c>
      <c r="P154" s="16">
        <v>-22.042000000000002</v>
      </c>
      <c r="Q154" s="16">
        <v>-12.5832</v>
      </c>
      <c r="R154" s="16">
        <v>-9.9565000000000001</v>
      </c>
      <c r="S154" s="16">
        <v>-10.3103</v>
      </c>
    </row>
    <row r="155" spans="1:19">
      <c r="A155" s="16">
        <v>243.5</v>
      </c>
      <c r="B155" s="16">
        <v>-24.01</v>
      </c>
      <c r="C155" s="16">
        <v>-24.375999999999998</v>
      </c>
      <c r="D155" s="16">
        <v>-23.881</v>
      </c>
      <c r="E155" s="16">
        <v>-23.905000000000001</v>
      </c>
      <c r="F155" s="16">
        <v>-24.104999999999997</v>
      </c>
      <c r="G155" s="16">
        <v>-23.439999999999998</v>
      </c>
      <c r="H155" s="16">
        <v>-24.052</v>
      </c>
      <c r="I155" s="16">
        <v>-23.870999999999999</v>
      </c>
      <c r="J155" s="16">
        <v>-24.021000000000001</v>
      </c>
      <c r="K155" s="16">
        <v>-24.097000000000001</v>
      </c>
      <c r="L155" s="16">
        <v>-25.128999999999998</v>
      </c>
      <c r="M155" s="16">
        <v>-24.269000000000002</v>
      </c>
      <c r="N155" s="16">
        <v>-25.234999999999999</v>
      </c>
      <c r="O155" s="16">
        <v>-25.11</v>
      </c>
      <c r="P155" s="16">
        <v>-20.802000000000003</v>
      </c>
      <c r="Q155" s="16">
        <v>-11.693199999999999</v>
      </c>
      <c r="R155" s="16">
        <v>-10.1365</v>
      </c>
      <c r="S155" s="16">
        <v>-9.3402999999999992</v>
      </c>
    </row>
    <row r="156" spans="1:19">
      <c r="A156" s="16">
        <v>243</v>
      </c>
      <c r="B156" s="16">
        <v>-22.44</v>
      </c>
      <c r="C156" s="16">
        <v>-22.366</v>
      </c>
      <c r="D156" s="16">
        <v>-21.991000000000003</v>
      </c>
      <c r="E156" s="16">
        <v>-22.455000000000002</v>
      </c>
      <c r="F156" s="16">
        <v>-22.524999999999999</v>
      </c>
      <c r="G156" s="16">
        <v>-22.169999999999998</v>
      </c>
      <c r="H156" s="16">
        <v>-22.561999999999998</v>
      </c>
      <c r="I156" s="16">
        <v>-22.651</v>
      </c>
      <c r="J156" s="16">
        <v>-22.690999999999999</v>
      </c>
      <c r="K156" s="16">
        <v>-23.727</v>
      </c>
      <c r="L156" s="16">
        <v>-23.099</v>
      </c>
      <c r="M156" s="16">
        <v>-23.439</v>
      </c>
      <c r="N156" s="16">
        <v>-23.744999999999997</v>
      </c>
      <c r="O156" s="16">
        <v>-23.63</v>
      </c>
      <c r="P156" s="16">
        <v>-20.352</v>
      </c>
      <c r="Q156" s="16">
        <v>-10.783199999999999</v>
      </c>
      <c r="R156" s="16">
        <v>-9.2464999999999993</v>
      </c>
      <c r="S156" s="16">
        <v>-8.9522999999999993</v>
      </c>
    </row>
    <row r="157" spans="1:19">
      <c r="A157" s="16">
        <v>242.5</v>
      </c>
      <c r="B157" s="16">
        <v>-20.65</v>
      </c>
      <c r="C157" s="16">
        <v>-20.395999999999997</v>
      </c>
      <c r="D157" s="16">
        <v>-20.561</v>
      </c>
      <c r="E157" s="16">
        <v>-21.155000000000001</v>
      </c>
      <c r="F157" s="16">
        <v>-20.424999999999997</v>
      </c>
      <c r="G157" s="16">
        <v>-20.79</v>
      </c>
      <c r="H157" s="16">
        <v>-20.552</v>
      </c>
      <c r="I157" s="16">
        <v>-20.471</v>
      </c>
      <c r="J157" s="16">
        <v>-21.320999999999998</v>
      </c>
      <c r="K157" s="16">
        <v>-21.766999999999999</v>
      </c>
      <c r="L157" s="16">
        <v>-22.318999999999999</v>
      </c>
      <c r="M157" s="16">
        <v>-22.189</v>
      </c>
      <c r="N157" s="16">
        <v>-21.965</v>
      </c>
      <c r="O157" s="16">
        <v>-21.86</v>
      </c>
      <c r="P157" s="16">
        <v>-19.702000000000002</v>
      </c>
      <c r="Q157" s="16">
        <v>-10.293199999999999</v>
      </c>
      <c r="R157" s="16">
        <v>-8.7184999999999988</v>
      </c>
      <c r="S157" s="16">
        <v>-8.6433</v>
      </c>
    </row>
    <row r="158" spans="1:19">
      <c r="A158" s="16">
        <v>242</v>
      </c>
      <c r="B158" s="16">
        <v>-18.690000000000001</v>
      </c>
      <c r="C158" s="16">
        <v>-19.065999999999999</v>
      </c>
      <c r="D158" s="16">
        <v>-18.641000000000002</v>
      </c>
      <c r="E158" s="16">
        <v>-19.275000000000002</v>
      </c>
      <c r="F158" s="16">
        <v>-18.744999999999997</v>
      </c>
      <c r="G158" s="16">
        <v>-19.239999999999998</v>
      </c>
      <c r="H158" s="16">
        <v>-18.602</v>
      </c>
      <c r="I158" s="16">
        <v>-19.231000000000002</v>
      </c>
      <c r="J158" s="16">
        <v>-19.760999999999999</v>
      </c>
      <c r="K158" s="16">
        <v>-19.897000000000002</v>
      </c>
      <c r="L158" s="16">
        <v>-20.509</v>
      </c>
      <c r="M158" s="16">
        <v>-20.539000000000001</v>
      </c>
      <c r="N158" s="16">
        <v>-20.454999999999998</v>
      </c>
      <c r="O158" s="16">
        <v>-20.349999999999998</v>
      </c>
      <c r="P158" s="16">
        <v>-17.722000000000001</v>
      </c>
      <c r="Q158" s="16">
        <v>-10.133199999999999</v>
      </c>
      <c r="R158" s="16">
        <v>-8.6675000000000004</v>
      </c>
      <c r="S158" s="16">
        <v>-7.7713000000000001</v>
      </c>
    </row>
    <row r="159" spans="1:19">
      <c r="A159" s="16">
        <v>241.5</v>
      </c>
      <c r="B159" s="16">
        <v>-17.079999999999998</v>
      </c>
      <c r="C159" s="16">
        <v>-17.506</v>
      </c>
      <c r="D159" s="16">
        <v>-17.261000000000003</v>
      </c>
      <c r="E159" s="16">
        <v>-17.535</v>
      </c>
      <c r="F159" s="16">
        <v>-16.854999999999997</v>
      </c>
      <c r="G159" s="16">
        <v>-17.149999999999999</v>
      </c>
      <c r="H159" s="16">
        <v>-16.991999999999997</v>
      </c>
      <c r="I159" s="16">
        <v>-17.591000000000001</v>
      </c>
      <c r="J159" s="16">
        <v>-18.190999999999999</v>
      </c>
      <c r="K159" s="16">
        <v>-18.786999999999999</v>
      </c>
      <c r="L159" s="16">
        <v>-18.998999999999999</v>
      </c>
      <c r="M159" s="16">
        <v>-19.019000000000002</v>
      </c>
      <c r="N159" s="16">
        <v>-19.404999999999998</v>
      </c>
      <c r="O159" s="16">
        <v>-19.2</v>
      </c>
      <c r="P159" s="16">
        <v>-16.412000000000003</v>
      </c>
      <c r="Q159" s="16">
        <v>-9.2731999999999992</v>
      </c>
      <c r="R159" s="16">
        <v>-7.7424999999999997</v>
      </c>
      <c r="S159" s="16">
        <v>-8.0533000000000001</v>
      </c>
    </row>
    <row r="160" spans="1:19">
      <c r="A160" s="16">
        <v>241</v>
      </c>
      <c r="B160" s="16">
        <v>-14.7</v>
      </c>
      <c r="C160" s="16">
        <v>-14.856</v>
      </c>
      <c r="D160" s="16">
        <v>-15.011000000000001</v>
      </c>
      <c r="E160" s="16">
        <v>-15.034999999999998</v>
      </c>
      <c r="F160" s="16">
        <v>-14.915000000000001</v>
      </c>
      <c r="G160" s="16">
        <v>-15.02</v>
      </c>
      <c r="H160" s="16">
        <v>-15.331999999999999</v>
      </c>
      <c r="I160" s="16">
        <v>-15.161000000000001</v>
      </c>
      <c r="J160" s="16">
        <v>-15.361000000000001</v>
      </c>
      <c r="K160" s="16">
        <v>-16.367000000000001</v>
      </c>
      <c r="L160" s="16">
        <v>-16.678999999999998</v>
      </c>
      <c r="M160" s="16">
        <v>-17.408999999999999</v>
      </c>
      <c r="N160" s="16">
        <v>-17.395</v>
      </c>
      <c r="O160" s="16">
        <v>-17.239999999999998</v>
      </c>
      <c r="P160" s="16">
        <v>-14.982000000000001</v>
      </c>
      <c r="Q160" s="16">
        <v>-8.5051999999999985</v>
      </c>
      <c r="R160" s="16">
        <v>-6.6684999999999999</v>
      </c>
      <c r="S160" s="16">
        <v>-6.9662999999999995</v>
      </c>
    </row>
    <row r="161" spans="1:19">
      <c r="A161" s="16">
        <v>240.5</v>
      </c>
      <c r="B161" s="16">
        <v>-12.87</v>
      </c>
      <c r="C161" s="16">
        <v>-13.036</v>
      </c>
      <c r="D161" s="16">
        <v>-13.121</v>
      </c>
      <c r="E161" s="16">
        <v>-12.824999999999999</v>
      </c>
      <c r="F161" s="16">
        <v>-13.415000000000001</v>
      </c>
      <c r="G161" s="16">
        <v>-13.48</v>
      </c>
      <c r="H161" s="16">
        <v>-13.352</v>
      </c>
      <c r="I161" s="16">
        <v>-13.721</v>
      </c>
      <c r="J161" s="16">
        <v>-13.260999999999999</v>
      </c>
      <c r="K161" s="16">
        <v>-14.817</v>
      </c>
      <c r="L161" s="16">
        <v>-14.959000000000001</v>
      </c>
      <c r="M161" s="16">
        <v>-15.658999999999999</v>
      </c>
      <c r="N161" s="16">
        <v>-15.494999999999997</v>
      </c>
      <c r="O161" s="16">
        <v>-15.55</v>
      </c>
      <c r="P161" s="16">
        <v>-13.241999999999999</v>
      </c>
      <c r="Q161" s="16">
        <v>-7.2592000000000008</v>
      </c>
      <c r="R161" s="16">
        <v>-6.1764999999999999</v>
      </c>
      <c r="S161" s="16">
        <v>-6.7882999999999996</v>
      </c>
    </row>
    <row r="162" spans="1:19">
      <c r="A162" s="16">
        <v>240</v>
      </c>
      <c r="B162" s="16">
        <v>-10.95</v>
      </c>
      <c r="C162" s="16">
        <v>-11.246</v>
      </c>
      <c r="D162" s="16">
        <v>-11.131</v>
      </c>
      <c r="E162" s="16">
        <v>-11.315</v>
      </c>
      <c r="F162" s="16">
        <v>-11.715</v>
      </c>
      <c r="G162" s="16">
        <v>-11.760000000000002</v>
      </c>
      <c r="H162" s="16">
        <v>-11.572000000000001</v>
      </c>
      <c r="I162" s="16">
        <v>-12.461</v>
      </c>
      <c r="J162" s="16">
        <v>-11.790999999999999</v>
      </c>
      <c r="K162" s="16">
        <v>-13.397</v>
      </c>
      <c r="L162" s="16">
        <v>-13.349</v>
      </c>
      <c r="M162" s="16">
        <v>-13.199</v>
      </c>
      <c r="N162" s="16">
        <v>-13.544999999999998</v>
      </c>
      <c r="O162" s="16">
        <v>-13.559999999999999</v>
      </c>
      <c r="P162" s="16">
        <v>-11.571999999999999</v>
      </c>
      <c r="Q162" s="16">
        <v>-5.4101999999999997</v>
      </c>
      <c r="R162" s="16">
        <v>-5.2774999999999999</v>
      </c>
      <c r="S162" s="16">
        <v>-5.8022999999999998</v>
      </c>
    </row>
    <row r="163" spans="1:19">
      <c r="A163" s="16">
        <v>239.5</v>
      </c>
      <c r="B163" s="16">
        <v>-9.44</v>
      </c>
      <c r="C163" s="16">
        <v>-9.9560000000000013</v>
      </c>
      <c r="D163" s="16">
        <v>-9.4009999999999998</v>
      </c>
      <c r="E163" s="16">
        <v>-10.154999999999999</v>
      </c>
      <c r="F163" s="16">
        <v>-9.9150000000000009</v>
      </c>
      <c r="G163" s="16">
        <v>-10.59</v>
      </c>
      <c r="H163" s="16">
        <v>-10.192</v>
      </c>
      <c r="I163" s="16">
        <v>-10.811</v>
      </c>
      <c r="J163" s="16">
        <v>-10.821</v>
      </c>
      <c r="K163" s="16">
        <v>-11.697000000000001</v>
      </c>
      <c r="L163" s="16">
        <v>-11.779</v>
      </c>
      <c r="M163" s="16">
        <v>-11.929</v>
      </c>
      <c r="N163" s="16">
        <v>-11.785</v>
      </c>
      <c r="O163" s="16">
        <v>-12.08</v>
      </c>
      <c r="P163" s="16">
        <v>-10.712</v>
      </c>
      <c r="Q163" s="16">
        <v>-5.7572000000000001</v>
      </c>
      <c r="R163" s="16">
        <v>-4.9394999999999998</v>
      </c>
      <c r="S163" s="16">
        <v>-5.5372999999999992</v>
      </c>
    </row>
    <row r="164" spans="1:19">
      <c r="A164" s="16">
        <v>239</v>
      </c>
      <c r="B164" s="16">
        <v>-7.8019999999999996</v>
      </c>
      <c r="C164" s="16">
        <v>-8.2330000000000005</v>
      </c>
      <c r="D164" s="16">
        <v>-8.3559999999999999</v>
      </c>
      <c r="E164" s="16">
        <v>-8.8650000000000002</v>
      </c>
      <c r="F164" s="16">
        <v>-8.0939999999999994</v>
      </c>
      <c r="G164" s="16">
        <v>-8.8000000000000007</v>
      </c>
      <c r="H164" s="16">
        <v>-8.9120000000000008</v>
      </c>
      <c r="I164" s="16">
        <v>-8.8019999999999996</v>
      </c>
      <c r="J164" s="16">
        <v>-9.9209999999999994</v>
      </c>
      <c r="K164" s="16">
        <v>-9.5869999999999997</v>
      </c>
      <c r="L164" s="16">
        <v>-10.119</v>
      </c>
      <c r="M164" s="16">
        <v>-10.599</v>
      </c>
      <c r="N164" s="16">
        <v>-10.594999999999999</v>
      </c>
      <c r="O164" s="16">
        <v>-10.98</v>
      </c>
      <c r="P164" s="16">
        <v>-9.8420000000000005</v>
      </c>
      <c r="Q164" s="16">
        <v>-5.1512000000000002</v>
      </c>
      <c r="R164" s="16">
        <v>-4.4674999999999994</v>
      </c>
      <c r="S164" s="16">
        <v>-5.1552999999999995</v>
      </c>
    </row>
    <row r="165" spans="1:19">
      <c r="A165" s="16">
        <v>238.5</v>
      </c>
      <c r="B165" s="16">
        <v>-6.2429999999999994</v>
      </c>
      <c r="C165" s="16">
        <v>-6.8719999999999999</v>
      </c>
      <c r="D165" s="16">
        <v>-7.2039999999999988</v>
      </c>
      <c r="E165" s="16">
        <v>-7.157</v>
      </c>
      <c r="F165" s="16">
        <v>-6.4630000000000001</v>
      </c>
      <c r="G165" s="16">
        <v>-7.3489999999999993</v>
      </c>
      <c r="H165" s="16">
        <v>-7.9009999999999998</v>
      </c>
      <c r="I165" s="16">
        <v>-8.0429999999999993</v>
      </c>
      <c r="J165" s="16">
        <v>-8.6219999999999999</v>
      </c>
      <c r="K165" s="16">
        <v>-8.4560000000000013</v>
      </c>
      <c r="L165" s="16">
        <v>-9.2789999999999999</v>
      </c>
      <c r="M165" s="16">
        <v>-9.6189999999999998</v>
      </c>
      <c r="N165" s="16">
        <v>-9.1950000000000003</v>
      </c>
      <c r="O165" s="16">
        <v>-9.73</v>
      </c>
      <c r="P165" s="16">
        <v>-8.58</v>
      </c>
      <c r="Q165" s="16">
        <v>-4.1442000000000005</v>
      </c>
      <c r="R165" s="16">
        <v>-3.8625000000000003</v>
      </c>
      <c r="S165" s="16">
        <v>-4.9102999999999994</v>
      </c>
    </row>
    <row r="166" spans="1:19">
      <c r="A166" s="16">
        <v>238</v>
      </c>
      <c r="B166" s="16">
        <v>-5.3090000000000002</v>
      </c>
      <c r="C166" s="16">
        <v>-5.7479999999999993</v>
      </c>
      <c r="D166" s="16">
        <v>-5.899</v>
      </c>
      <c r="E166" s="16">
        <v>-5.8179999999999996</v>
      </c>
      <c r="F166" s="16">
        <v>-5.5229999999999997</v>
      </c>
      <c r="G166" s="16">
        <v>-5.8570000000000002</v>
      </c>
      <c r="H166" s="16">
        <v>-6.1259999999999994</v>
      </c>
      <c r="I166" s="16">
        <v>-6.9809999999999999</v>
      </c>
      <c r="J166" s="16">
        <v>-7.2849999999999993</v>
      </c>
      <c r="K166" s="16">
        <v>-7.5690000000000008</v>
      </c>
      <c r="L166" s="16">
        <v>-8.4030000000000005</v>
      </c>
      <c r="M166" s="16">
        <v>-8.4459999999999997</v>
      </c>
      <c r="N166" s="16">
        <v>-8.3619999999999983</v>
      </c>
      <c r="O166" s="16">
        <v>-8.1079999999999988</v>
      </c>
      <c r="P166" s="16">
        <v>-7.3520000000000003</v>
      </c>
      <c r="Q166" s="16">
        <v>-3.4072000000000005</v>
      </c>
      <c r="R166" s="16">
        <v>-3.1225000000000001</v>
      </c>
      <c r="S166" s="16">
        <v>-3.9833000000000003</v>
      </c>
    </row>
    <row r="167" spans="1:19">
      <c r="A167" s="16">
        <v>237.5</v>
      </c>
      <c r="B167" s="16">
        <v>-4.2110000000000003</v>
      </c>
      <c r="C167" s="16">
        <v>-4.08</v>
      </c>
      <c r="D167" s="16">
        <v>-4.4529999999999994</v>
      </c>
      <c r="E167" s="16">
        <v>-4.4969999999999999</v>
      </c>
      <c r="F167" s="16">
        <v>-4.5250000000000004</v>
      </c>
      <c r="G167" s="16">
        <v>-4.359</v>
      </c>
      <c r="H167" s="16">
        <v>-4.6059999999999999</v>
      </c>
      <c r="I167" s="16">
        <v>-5.37</v>
      </c>
      <c r="J167" s="16">
        <v>-5.5200000000000005</v>
      </c>
      <c r="K167" s="16">
        <v>-6.2409999999999997</v>
      </c>
      <c r="L167" s="16">
        <v>-6.93</v>
      </c>
      <c r="M167" s="16">
        <v>-6.9109999999999996</v>
      </c>
      <c r="N167" s="16">
        <v>-7.0019999999999998</v>
      </c>
      <c r="O167" s="16">
        <v>-6.8949999999999996</v>
      </c>
      <c r="P167" s="16">
        <v>-6.3029999999999999</v>
      </c>
      <c r="Q167" s="16">
        <v>-3.2742000000000004</v>
      </c>
      <c r="R167" s="16">
        <v>-2.2565</v>
      </c>
      <c r="S167" s="16">
        <v>-2.8773</v>
      </c>
    </row>
    <row r="168" spans="1:19">
      <c r="A168" s="16">
        <v>237</v>
      </c>
      <c r="B168" s="16">
        <v>-3.2779999999999996</v>
      </c>
      <c r="C168" s="16">
        <v>-3.552</v>
      </c>
      <c r="D168" s="16">
        <v>-3.7029999999999994</v>
      </c>
      <c r="E168" s="16">
        <v>-4.1170000000000009</v>
      </c>
      <c r="F168" s="16">
        <v>-4.2060000000000004</v>
      </c>
      <c r="G168" s="16">
        <v>-3.524</v>
      </c>
      <c r="H168" s="16">
        <v>-3.8800000000000003</v>
      </c>
      <c r="I168" s="16">
        <v>-4.2569999999999997</v>
      </c>
      <c r="J168" s="16">
        <v>-4.298</v>
      </c>
      <c r="K168" s="16">
        <v>-5.8520000000000003</v>
      </c>
      <c r="L168" s="16">
        <v>-5.4179999999999993</v>
      </c>
      <c r="M168" s="16">
        <v>-6.1950000000000003</v>
      </c>
      <c r="N168" s="16">
        <v>-6.2669999999999995</v>
      </c>
      <c r="O168" s="16">
        <v>-6.4220000000000006</v>
      </c>
      <c r="P168" s="16">
        <v>-5.8109999999999999</v>
      </c>
      <c r="Q168" s="16">
        <v>-2.9772000000000003</v>
      </c>
      <c r="R168" s="16">
        <v>-1.8965000000000001</v>
      </c>
      <c r="S168" s="16">
        <v>-2.4813000000000001</v>
      </c>
    </row>
    <row r="169" spans="1:19">
      <c r="A169" s="16">
        <v>236.5</v>
      </c>
      <c r="B169" s="16">
        <v>-2.2990000000000004</v>
      </c>
      <c r="C169" s="16">
        <v>-3.0539999999999998</v>
      </c>
      <c r="D169" s="16">
        <v>-2.944</v>
      </c>
      <c r="E169" s="16">
        <v>-2.9659999999999997</v>
      </c>
      <c r="F169" s="16">
        <v>-3.0609999999999999</v>
      </c>
      <c r="G169" s="16">
        <v>-2.5100000000000002</v>
      </c>
      <c r="H169" s="16">
        <v>-3.2099999999999995</v>
      </c>
      <c r="I169" s="16">
        <v>-3.3469999999999995</v>
      </c>
      <c r="J169" s="16">
        <v>-3.7060000000000004</v>
      </c>
      <c r="K169" s="16">
        <v>-4.8119999999999994</v>
      </c>
      <c r="L169" s="16">
        <v>-4.3260000000000005</v>
      </c>
      <c r="M169" s="16">
        <v>-5.0730000000000004</v>
      </c>
      <c r="N169" s="16">
        <v>-4.7809999999999997</v>
      </c>
      <c r="O169" s="16">
        <v>-4.8179999999999996</v>
      </c>
      <c r="P169" s="16">
        <v>-4.6369999999999996</v>
      </c>
      <c r="Q169" s="16">
        <v>-1.7902</v>
      </c>
      <c r="R169" s="16">
        <v>-2.0274999999999999</v>
      </c>
      <c r="S169" s="16">
        <v>-1.8483000000000001</v>
      </c>
    </row>
    <row r="170" spans="1:19">
      <c r="A170" s="16">
        <v>236</v>
      </c>
      <c r="B170" s="16">
        <v>-1.4949999999999999</v>
      </c>
      <c r="C170" s="16">
        <v>-2.113</v>
      </c>
      <c r="D170" s="16">
        <v>-1.869</v>
      </c>
      <c r="E170" s="16">
        <v>-1.9159999999999999</v>
      </c>
      <c r="F170" s="16">
        <v>-1.7840000000000003</v>
      </c>
      <c r="G170" s="16">
        <v>-1.6</v>
      </c>
      <c r="H170" s="16">
        <v>-2.5939999999999999</v>
      </c>
      <c r="I170" s="16">
        <v>-2.0749999999999997</v>
      </c>
      <c r="J170" s="16">
        <v>-2.9260000000000002</v>
      </c>
      <c r="K170" s="16">
        <v>-3.1389999999999998</v>
      </c>
      <c r="L170" s="16">
        <v>-3.3000000000000003</v>
      </c>
      <c r="M170" s="16">
        <v>-4.4320000000000004</v>
      </c>
      <c r="N170" s="16">
        <v>-4.1379999999999999</v>
      </c>
      <c r="O170" s="16">
        <v>-4.6679999999999993</v>
      </c>
      <c r="P170" s="16">
        <v>-3.1209999999999996</v>
      </c>
      <c r="Q170" s="16">
        <v>-1.6092</v>
      </c>
      <c r="R170" s="16">
        <v>-1.5175000000000001</v>
      </c>
      <c r="S170" s="16">
        <v>-1.9293</v>
      </c>
    </row>
    <row r="171" spans="1:19">
      <c r="A171" s="16">
        <v>235.5</v>
      </c>
      <c r="B171" s="16">
        <v>-1.18</v>
      </c>
      <c r="C171" s="16">
        <v>-1.2869999999999999</v>
      </c>
      <c r="D171" s="16">
        <v>-0.99899999999999989</v>
      </c>
      <c r="E171" s="16">
        <v>-1.528</v>
      </c>
      <c r="F171" s="16">
        <v>-1.2269999999999999</v>
      </c>
      <c r="G171" s="16">
        <v>-1.1890000000000001</v>
      </c>
      <c r="H171" s="16">
        <v>-1.8079999999999998</v>
      </c>
      <c r="I171" s="16">
        <v>-1.6549999999999998</v>
      </c>
      <c r="J171" s="16">
        <v>-2.3159999999999998</v>
      </c>
      <c r="K171" s="16">
        <v>-2.4089999999999998</v>
      </c>
      <c r="L171" s="16">
        <v>-2.6920000000000002</v>
      </c>
      <c r="M171" s="16">
        <v>-3.5210000000000004</v>
      </c>
      <c r="N171" s="16">
        <v>-3.7359999999999998</v>
      </c>
      <c r="O171" s="16">
        <v>-4.2769999999999992</v>
      </c>
      <c r="P171" s="16">
        <v>-2.3730000000000002</v>
      </c>
      <c r="Q171" s="16">
        <v>-1.6532</v>
      </c>
      <c r="R171" s="16">
        <v>-0.84449999999999992</v>
      </c>
      <c r="S171" s="16">
        <v>-1.9843000000000002</v>
      </c>
    </row>
    <row r="172" spans="1:19">
      <c r="A172" s="16">
        <v>235</v>
      </c>
      <c r="B172" s="16">
        <v>-7.6000000000000068E-2</v>
      </c>
      <c r="C172" s="16">
        <v>-0.26800000000000002</v>
      </c>
      <c r="D172" s="16">
        <v>-0.56600000000000006</v>
      </c>
      <c r="E172" s="16">
        <v>-0.83700000000000019</v>
      </c>
      <c r="F172" s="16">
        <v>-0.94300000000000006</v>
      </c>
      <c r="G172" s="16">
        <v>-0.29699999999999993</v>
      </c>
      <c r="H172" s="16">
        <v>-1.444</v>
      </c>
      <c r="I172" s="16">
        <v>-1.508</v>
      </c>
      <c r="J172" s="16">
        <v>-0.96900000000000008</v>
      </c>
      <c r="K172" s="16">
        <v>-1.456</v>
      </c>
      <c r="L172" s="16">
        <v>-2.04</v>
      </c>
      <c r="M172" s="16">
        <v>-2.2170000000000001</v>
      </c>
      <c r="N172" s="16">
        <v>-2.2569999999999997</v>
      </c>
      <c r="O172" s="16">
        <v>-2.7120000000000002</v>
      </c>
      <c r="P172" s="16">
        <v>-1.954</v>
      </c>
      <c r="Q172" s="16">
        <v>-0.7841999999999999</v>
      </c>
      <c r="R172" s="16">
        <v>-0.21749999999999992</v>
      </c>
      <c r="S172" s="16">
        <v>-1.9603000000000002</v>
      </c>
    </row>
    <row r="173" spans="1:19">
      <c r="A173" s="16">
        <v>234.5</v>
      </c>
      <c r="B173" s="16">
        <v>0.84</v>
      </c>
      <c r="C173" s="16">
        <v>0.28839999999999999</v>
      </c>
      <c r="D173" s="16">
        <v>0.7027000000000001</v>
      </c>
      <c r="E173" s="16">
        <v>0.25800000000000001</v>
      </c>
      <c r="F173" s="16">
        <v>0.18699999999999983</v>
      </c>
      <c r="G173" s="16">
        <v>0.63959999999999995</v>
      </c>
      <c r="H173" s="16">
        <v>-0.23699999999999988</v>
      </c>
      <c r="I173" s="16">
        <v>-0.26200000000000001</v>
      </c>
      <c r="J173" s="16">
        <v>-0.375</v>
      </c>
      <c r="K173" s="16">
        <v>-0.10099999999999998</v>
      </c>
      <c r="L173" s="16">
        <v>-0.46799999999999997</v>
      </c>
      <c r="M173" s="16">
        <v>-1.3039999999999998</v>
      </c>
      <c r="N173" s="16">
        <v>-1.0640000000000001</v>
      </c>
      <c r="O173" s="16">
        <v>-1.9649999999999999</v>
      </c>
      <c r="P173" s="16">
        <v>-1.1159999999999999</v>
      </c>
      <c r="Q173" s="16">
        <v>0.22960000000000003</v>
      </c>
      <c r="R173" s="16">
        <v>0.72410000000000008</v>
      </c>
      <c r="S173" s="16">
        <v>-0.76230000000000009</v>
      </c>
    </row>
    <row r="174" spans="1:19">
      <c r="A174" s="16">
        <v>234</v>
      </c>
      <c r="B174" s="16">
        <v>1.2450999999999999</v>
      </c>
      <c r="C174" s="16">
        <v>1.1044</v>
      </c>
      <c r="D174" s="16">
        <v>1.5569999999999999</v>
      </c>
      <c r="E174" s="16">
        <v>0.62579999999999991</v>
      </c>
      <c r="F174" s="16">
        <v>1.2084899999999998</v>
      </c>
      <c r="G174" s="16">
        <v>1.0582</v>
      </c>
      <c r="H174" s="16">
        <v>0.58920000000000006</v>
      </c>
      <c r="I174" s="16">
        <v>0.91</v>
      </c>
      <c r="J174" s="16">
        <v>0.8428000000000001</v>
      </c>
      <c r="K174" s="16">
        <v>0.60370000000000001</v>
      </c>
      <c r="L174" s="16">
        <v>0.73799999999999999</v>
      </c>
      <c r="M174" s="16">
        <v>-0.37000000000000011</v>
      </c>
      <c r="N174" s="16">
        <v>0.25380000000000014</v>
      </c>
      <c r="O174" s="16">
        <v>-0.80200000000000005</v>
      </c>
      <c r="P174" s="16">
        <v>-0.20599999999999996</v>
      </c>
      <c r="Q174" s="16">
        <v>1.1572</v>
      </c>
      <c r="R174" s="16">
        <v>1.0182</v>
      </c>
      <c r="S174" s="16">
        <v>0.78283000000000003</v>
      </c>
    </row>
    <row r="175" spans="1:19">
      <c r="A175" s="16">
        <v>233.5</v>
      </c>
      <c r="B175" s="16">
        <v>1.7679999999999998</v>
      </c>
      <c r="C175" s="16">
        <v>1.2279</v>
      </c>
      <c r="D175" s="16">
        <v>2.1642000000000001</v>
      </c>
      <c r="E175" s="16">
        <v>1.1933499999999999</v>
      </c>
      <c r="F175" s="16">
        <v>1.34195</v>
      </c>
      <c r="G175" s="16">
        <v>1.47157</v>
      </c>
      <c r="H175" s="16">
        <v>0.95850000000000013</v>
      </c>
      <c r="I175" s="16">
        <v>1.3715000000000002</v>
      </c>
      <c r="J175" s="16">
        <v>1.4566000000000001</v>
      </c>
      <c r="K175" s="16">
        <v>1.4824999999999999</v>
      </c>
      <c r="L175" s="16">
        <v>1.3677000000000001</v>
      </c>
      <c r="M175" s="16">
        <v>0.4204</v>
      </c>
      <c r="N175" s="16">
        <v>1.4562000000000002</v>
      </c>
      <c r="O175" s="16">
        <v>0.26459999999999995</v>
      </c>
      <c r="P175" s="16">
        <v>0.53269999999999995</v>
      </c>
      <c r="Q175" s="16">
        <v>1.2410000000000001</v>
      </c>
      <c r="R175" s="16">
        <v>1.6215999999999999</v>
      </c>
      <c r="S175" s="16">
        <v>1.1529</v>
      </c>
    </row>
    <row r="176" spans="1:19">
      <c r="A176" s="16">
        <v>233</v>
      </c>
      <c r="B176" s="16">
        <v>2.4660000000000002</v>
      </c>
      <c r="C176" s="16">
        <v>1.6379000000000001</v>
      </c>
      <c r="D176" s="16">
        <v>1.9289000000000001</v>
      </c>
      <c r="E176" s="16">
        <v>1.8552999999999999</v>
      </c>
      <c r="F176" s="16">
        <v>1.8047</v>
      </c>
      <c r="G176" s="16">
        <v>2.0895000000000001</v>
      </c>
      <c r="H176" s="16">
        <v>1.7244999999999999</v>
      </c>
      <c r="I176" s="16">
        <v>1.7762000000000002</v>
      </c>
      <c r="J176" s="16">
        <v>1.7350000000000001</v>
      </c>
      <c r="K176" s="16">
        <v>1.5899999999999999</v>
      </c>
      <c r="L176" s="16">
        <v>1.3419000000000001</v>
      </c>
      <c r="M176" s="16">
        <v>0.82579999999999998</v>
      </c>
      <c r="N176" s="16">
        <v>1.9092000000000002</v>
      </c>
      <c r="O176" s="16">
        <v>0.67889999999999995</v>
      </c>
      <c r="P176" s="16">
        <v>1.2166399999999999</v>
      </c>
      <c r="Q176" s="16">
        <v>1.0878000000000001</v>
      </c>
      <c r="R176" s="16">
        <v>2.6585000000000001</v>
      </c>
      <c r="S176" s="16">
        <v>1.0525</v>
      </c>
    </row>
    <row r="177" spans="1:19">
      <c r="A177" s="16">
        <v>232.5</v>
      </c>
      <c r="B177" s="16">
        <v>3.0449999999999999</v>
      </c>
      <c r="C177" s="16">
        <v>2.5700000000000003</v>
      </c>
      <c r="D177" s="16">
        <v>2.6950000000000003</v>
      </c>
      <c r="E177" s="16">
        <v>1.8714</v>
      </c>
      <c r="F177" s="16">
        <v>2.6230000000000002</v>
      </c>
      <c r="G177" s="16">
        <v>2.5680000000000001</v>
      </c>
      <c r="H177" s="16">
        <v>2.548</v>
      </c>
      <c r="I177" s="16">
        <v>2.613</v>
      </c>
      <c r="J177" s="16">
        <v>2.0356000000000001</v>
      </c>
      <c r="K177" s="16">
        <v>2.4319999999999999</v>
      </c>
      <c r="L177" s="16">
        <v>2.569</v>
      </c>
      <c r="M177" s="16">
        <v>2.0225999999999997</v>
      </c>
      <c r="N177" s="16">
        <v>2.2202999999999999</v>
      </c>
      <c r="O177" s="16">
        <v>1.7762</v>
      </c>
      <c r="P177" s="16">
        <v>1.7368000000000001</v>
      </c>
      <c r="Q177" s="16">
        <v>2.3208000000000002</v>
      </c>
      <c r="R177" s="16">
        <v>3.0265</v>
      </c>
      <c r="S177" s="16">
        <v>1.5965</v>
      </c>
    </row>
    <row r="178" spans="1:19">
      <c r="A178" s="16">
        <v>232</v>
      </c>
      <c r="B178" s="16">
        <v>3.2690000000000001</v>
      </c>
      <c r="C178" s="16">
        <v>2.1757</v>
      </c>
      <c r="D178" s="16">
        <v>3.4960000000000004</v>
      </c>
      <c r="E178" s="16">
        <v>2.3959999999999999</v>
      </c>
      <c r="F178" s="16">
        <v>2.7320000000000002</v>
      </c>
      <c r="G178" s="16">
        <v>3.2949999999999999</v>
      </c>
      <c r="H178" s="16">
        <v>3.0350000000000001</v>
      </c>
      <c r="I178" s="16">
        <v>3.3519999999999999</v>
      </c>
      <c r="J178" s="16">
        <v>2.3650000000000002</v>
      </c>
      <c r="K178" s="16">
        <v>3.048</v>
      </c>
      <c r="L178" s="16">
        <v>3.4380000000000002</v>
      </c>
      <c r="M178" s="16">
        <v>3.7589999999999999</v>
      </c>
      <c r="N178" s="16">
        <v>2.8050000000000002</v>
      </c>
      <c r="O178" s="16">
        <v>2.9909999999999997</v>
      </c>
      <c r="P178" s="16">
        <v>1.9905999999999999</v>
      </c>
      <c r="Q178" s="16">
        <v>3.1987999999999999</v>
      </c>
      <c r="R178" s="16">
        <v>3.4045000000000001</v>
      </c>
      <c r="S178" s="16">
        <v>2.3487</v>
      </c>
    </row>
    <row r="179" spans="1:19">
      <c r="A179" s="16">
        <v>231.5</v>
      </c>
      <c r="B179" s="16">
        <v>2.556</v>
      </c>
      <c r="C179" s="16">
        <v>1.8587</v>
      </c>
      <c r="D179" s="16">
        <v>2.4590000000000001</v>
      </c>
      <c r="E179" s="16">
        <v>2.4769999999999999</v>
      </c>
      <c r="F179" s="16">
        <v>2.0379999999999998</v>
      </c>
      <c r="G179" s="16">
        <v>2.1823000000000001</v>
      </c>
      <c r="H179" s="16">
        <v>2.5920000000000001</v>
      </c>
      <c r="I179" s="16">
        <v>2.758</v>
      </c>
      <c r="J179" s="16">
        <v>3.0620000000000003</v>
      </c>
      <c r="K179" s="16">
        <v>3.4580000000000002</v>
      </c>
      <c r="L179" s="16">
        <v>3.411</v>
      </c>
      <c r="M179" s="16">
        <v>3.6019999999999999</v>
      </c>
      <c r="N179" s="16">
        <v>2.359</v>
      </c>
      <c r="O179" s="16">
        <v>2.7960000000000003</v>
      </c>
      <c r="P179" s="16">
        <v>2.4340000000000002</v>
      </c>
      <c r="Q179" s="16">
        <v>2.9428000000000001</v>
      </c>
      <c r="R179" s="16">
        <v>2.7685</v>
      </c>
      <c r="S179" s="16">
        <v>1.7982</v>
      </c>
    </row>
    <row r="180" spans="1:19">
      <c r="A180" s="16">
        <v>231</v>
      </c>
      <c r="B180" s="16">
        <v>3.1669999999999998</v>
      </c>
      <c r="C180" s="16">
        <v>3.0489999999999999</v>
      </c>
      <c r="D180" s="16">
        <v>2.3573</v>
      </c>
      <c r="E180" s="16">
        <v>2.379</v>
      </c>
      <c r="F180" s="16">
        <v>2.1101000000000001</v>
      </c>
      <c r="G180" s="16">
        <v>2.0137</v>
      </c>
      <c r="H180" s="16">
        <v>2.6459999999999999</v>
      </c>
      <c r="I180" s="16">
        <v>2.6589999999999998</v>
      </c>
      <c r="J180" s="16">
        <v>3.6470000000000002</v>
      </c>
      <c r="K180" s="16">
        <v>4.26</v>
      </c>
      <c r="L180" s="16">
        <v>3.9489999999999998</v>
      </c>
      <c r="M180" s="16">
        <v>3.5869999999999997</v>
      </c>
      <c r="N180" s="16">
        <v>3.1420000000000003</v>
      </c>
      <c r="O180" s="16">
        <v>2.8759999999999999</v>
      </c>
      <c r="P180" s="16">
        <v>2.7800000000000002</v>
      </c>
      <c r="Q180" s="16">
        <v>3.6147999999999998</v>
      </c>
      <c r="R180" s="16">
        <v>3.4824999999999999</v>
      </c>
      <c r="S180" s="16">
        <v>2.3776999999999999</v>
      </c>
    </row>
    <row r="181" spans="1:19">
      <c r="A181" s="16">
        <v>230.5</v>
      </c>
      <c r="B181" s="16">
        <v>4.0229999999999997</v>
      </c>
      <c r="C181" s="16">
        <v>3.5329999999999999</v>
      </c>
      <c r="D181" s="16">
        <v>3.3220000000000001</v>
      </c>
      <c r="E181" s="16">
        <v>3.202</v>
      </c>
      <c r="F181" s="16">
        <v>2.9420000000000002</v>
      </c>
      <c r="G181" s="16">
        <v>3.2069999999999999</v>
      </c>
      <c r="H181" s="16">
        <v>3.3380000000000001</v>
      </c>
      <c r="I181" s="16">
        <v>3.331</v>
      </c>
      <c r="J181" s="16">
        <v>5.0179999999999998</v>
      </c>
      <c r="K181" s="16">
        <v>5.4849999999999994</v>
      </c>
      <c r="L181" s="16">
        <v>5.6</v>
      </c>
      <c r="M181" s="16">
        <v>4.4969999999999999</v>
      </c>
      <c r="N181" s="16">
        <v>4.5830000000000002</v>
      </c>
      <c r="O181" s="16">
        <v>4.3119999999999994</v>
      </c>
      <c r="P181" s="16">
        <v>3.633</v>
      </c>
      <c r="Q181" s="16">
        <v>5.1357999999999997</v>
      </c>
      <c r="R181" s="16">
        <v>4.3955000000000002</v>
      </c>
      <c r="S181" s="16">
        <v>3.0126999999999997</v>
      </c>
    </row>
    <row r="182" spans="1:19">
      <c r="A182" s="16">
        <v>230</v>
      </c>
      <c r="B182" s="16">
        <v>3.91</v>
      </c>
      <c r="C182" s="16">
        <v>2.6589999999999998</v>
      </c>
      <c r="D182" s="16">
        <v>3.3069999999999999</v>
      </c>
      <c r="E182" s="16">
        <v>3.2210000000000001</v>
      </c>
      <c r="F182" s="16">
        <v>3.0389999999999997</v>
      </c>
      <c r="G182" s="16">
        <v>2.9909999999999997</v>
      </c>
      <c r="H182" s="16">
        <v>3.1480000000000001</v>
      </c>
      <c r="I182" s="16">
        <v>3.4220000000000002</v>
      </c>
      <c r="J182" s="16">
        <v>5.0040000000000004</v>
      </c>
      <c r="K182" s="16">
        <v>5.5660000000000007</v>
      </c>
      <c r="L182" s="16">
        <v>5.6940000000000008</v>
      </c>
      <c r="M182" s="16">
        <v>4.2869999999999999</v>
      </c>
      <c r="N182" s="16">
        <v>5.1639999999999997</v>
      </c>
      <c r="O182" s="16">
        <v>4.9630000000000001</v>
      </c>
      <c r="P182" s="16">
        <v>4.2960000000000003</v>
      </c>
      <c r="Q182" s="16">
        <v>5.1908000000000003</v>
      </c>
      <c r="R182" s="16">
        <v>4.8174999999999999</v>
      </c>
      <c r="S182" s="16">
        <v>2.9087000000000001</v>
      </c>
    </row>
    <row r="183" spans="1:19">
      <c r="A183" s="16">
        <v>229.5</v>
      </c>
      <c r="B183" s="16">
        <v>3.1629999999999998</v>
      </c>
      <c r="C183" s="16">
        <v>2.7090000000000001</v>
      </c>
      <c r="D183" s="16">
        <v>2.923</v>
      </c>
      <c r="E183" s="16">
        <v>2.2637999999999998</v>
      </c>
      <c r="F183" s="16">
        <v>3.3409999999999997</v>
      </c>
      <c r="G183" s="16">
        <v>2.5380000000000003</v>
      </c>
      <c r="H183" s="16">
        <v>2.6680000000000001</v>
      </c>
      <c r="I183" s="16">
        <v>3.5569999999999999</v>
      </c>
      <c r="J183" s="16">
        <v>4.7540000000000004</v>
      </c>
      <c r="K183" s="16">
        <v>5.0419999999999998</v>
      </c>
      <c r="L183" s="16">
        <v>6.0080000000000009</v>
      </c>
      <c r="M183" s="16">
        <v>5.4280000000000008</v>
      </c>
      <c r="N183" s="16">
        <v>5.4190000000000005</v>
      </c>
      <c r="O183" s="16">
        <v>4.3879999999999999</v>
      </c>
      <c r="P183" s="16">
        <v>5.4080000000000004</v>
      </c>
      <c r="Q183" s="16">
        <v>4.8837999999999999</v>
      </c>
      <c r="R183" s="16">
        <v>4.7265000000000006</v>
      </c>
      <c r="S183" s="16">
        <v>3.8237000000000001</v>
      </c>
    </row>
    <row r="184" spans="1:19">
      <c r="A184" s="16">
        <v>229</v>
      </c>
      <c r="B184" s="16">
        <v>3.2989999999999999</v>
      </c>
      <c r="C184" s="16">
        <v>2.88</v>
      </c>
      <c r="D184" s="16">
        <v>2.9020000000000001</v>
      </c>
      <c r="E184" s="16">
        <v>2.7349999999999999</v>
      </c>
      <c r="F184" s="16">
        <v>2.6989999999999998</v>
      </c>
      <c r="G184" s="16">
        <v>2.786</v>
      </c>
      <c r="H184" s="16">
        <v>2.8840000000000003</v>
      </c>
      <c r="I184" s="16">
        <v>3.2810000000000001</v>
      </c>
      <c r="J184" s="16">
        <v>5.01</v>
      </c>
      <c r="K184" s="16">
        <v>6.0619999999999994</v>
      </c>
      <c r="L184" s="16">
        <v>7</v>
      </c>
      <c r="M184" s="16">
        <v>5.968</v>
      </c>
      <c r="N184" s="16">
        <v>5.8449999999999998</v>
      </c>
      <c r="O184" s="16">
        <v>5.1669999999999998</v>
      </c>
      <c r="P184" s="16">
        <v>5.6870000000000003</v>
      </c>
      <c r="Q184" s="16">
        <v>5.5247999999999999</v>
      </c>
      <c r="R184" s="16">
        <v>4.5505000000000004</v>
      </c>
      <c r="S184" s="16">
        <v>4.6917</v>
      </c>
    </row>
    <row r="185" spans="1:19">
      <c r="A185" s="16">
        <v>228.5</v>
      </c>
      <c r="B185" s="16">
        <v>3.2839999999999998</v>
      </c>
      <c r="C185" s="16">
        <v>2.4870000000000001</v>
      </c>
      <c r="D185" s="16">
        <v>2.9290000000000003</v>
      </c>
      <c r="E185" s="16">
        <v>3.0939999999999999</v>
      </c>
      <c r="F185" s="16">
        <v>2.8099999999999996</v>
      </c>
      <c r="G185" s="16">
        <v>2.544</v>
      </c>
      <c r="H185" s="16">
        <v>2.1006999999999998</v>
      </c>
      <c r="I185" s="16">
        <v>3.1829999999999998</v>
      </c>
      <c r="J185" s="16">
        <v>5.399</v>
      </c>
      <c r="K185" s="16">
        <v>6.3970000000000002</v>
      </c>
      <c r="L185" s="16">
        <v>7.52</v>
      </c>
      <c r="M185" s="16">
        <v>5.9450000000000003</v>
      </c>
      <c r="N185" s="16">
        <v>5.5570000000000004</v>
      </c>
      <c r="O185" s="16">
        <v>6.4979999999999993</v>
      </c>
      <c r="P185" s="16">
        <v>5.6280000000000001</v>
      </c>
      <c r="Q185" s="16">
        <v>6.4908000000000001</v>
      </c>
      <c r="R185" s="16">
        <v>4.4844999999999997</v>
      </c>
      <c r="S185" s="16">
        <v>5.2757000000000005</v>
      </c>
    </row>
    <row r="186" spans="1:19">
      <c r="A186" s="16">
        <v>228</v>
      </c>
      <c r="B186" s="16">
        <v>3.2530000000000001</v>
      </c>
      <c r="C186" s="16">
        <v>2.2509999999999999</v>
      </c>
      <c r="D186" s="16">
        <v>2.8180000000000001</v>
      </c>
      <c r="E186" s="16">
        <v>3.1150000000000002</v>
      </c>
      <c r="F186" s="16">
        <v>2.3220000000000001</v>
      </c>
      <c r="G186" s="16">
        <v>2.81</v>
      </c>
      <c r="H186" s="16">
        <v>2.3117999999999999</v>
      </c>
      <c r="I186" s="16">
        <v>3.1420000000000003</v>
      </c>
      <c r="J186" s="16">
        <v>5.5190000000000001</v>
      </c>
      <c r="K186" s="16">
        <v>6.327</v>
      </c>
      <c r="L186" s="16">
        <v>7.7430000000000003</v>
      </c>
      <c r="M186" s="16">
        <v>6.9849999999999994</v>
      </c>
      <c r="N186" s="16">
        <v>5.5360000000000005</v>
      </c>
      <c r="O186" s="16">
        <v>5.9489999999999998</v>
      </c>
      <c r="P186" s="16">
        <v>5.5640000000000001</v>
      </c>
      <c r="Q186" s="16">
        <v>6.9657999999999998</v>
      </c>
      <c r="R186" s="16">
        <v>4.9305000000000003</v>
      </c>
      <c r="S186" s="16">
        <v>4.9827000000000004</v>
      </c>
    </row>
    <row r="187" spans="1:19">
      <c r="A187" s="16">
        <v>227.5</v>
      </c>
      <c r="B187" s="16">
        <v>3.4820000000000002</v>
      </c>
      <c r="C187" s="16">
        <v>3.258</v>
      </c>
      <c r="D187" s="16">
        <v>2.7679999999999998</v>
      </c>
      <c r="E187" s="16">
        <v>3.1619999999999999</v>
      </c>
      <c r="F187" s="16">
        <v>2.3819999999999997</v>
      </c>
      <c r="G187" s="16">
        <v>2.677</v>
      </c>
      <c r="H187" s="16">
        <v>3.1589999999999998</v>
      </c>
      <c r="I187" s="16">
        <v>3.5460000000000003</v>
      </c>
      <c r="J187" s="16">
        <v>5.6339999999999995</v>
      </c>
      <c r="K187" s="16">
        <v>7.7050000000000001</v>
      </c>
      <c r="L187" s="16">
        <v>8.4559999999999995</v>
      </c>
      <c r="M187" s="16">
        <v>7.3689999999999998</v>
      </c>
      <c r="N187" s="16">
        <v>7.2679999999999998</v>
      </c>
      <c r="O187" s="16">
        <v>6.8829999999999991</v>
      </c>
      <c r="P187" s="16">
        <v>7.01</v>
      </c>
      <c r="Q187" s="16">
        <v>6.5767999999999995</v>
      </c>
      <c r="R187" s="16">
        <v>5.7905000000000006</v>
      </c>
      <c r="S187" s="16">
        <v>5.4817</v>
      </c>
    </row>
    <row r="188" spans="1:19">
      <c r="A188" s="16">
        <v>227</v>
      </c>
      <c r="B188" s="16">
        <v>2.6139999999999999</v>
      </c>
      <c r="C188" s="16">
        <v>2.677</v>
      </c>
      <c r="D188" s="16">
        <v>2.6</v>
      </c>
      <c r="E188" s="16">
        <v>2.383</v>
      </c>
      <c r="F188" s="16">
        <v>2.4649999999999999</v>
      </c>
      <c r="G188" s="16">
        <v>2.3378999999999999</v>
      </c>
      <c r="H188" s="16">
        <v>1.7166000000000001</v>
      </c>
      <c r="I188" s="16">
        <v>3.589</v>
      </c>
      <c r="J188" s="16">
        <v>5.5</v>
      </c>
      <c r="K188" s="16">
        <v>8.1180000000000003</v>
      </c>
      <c r="L188" s="16">
        <v>8.3260000000000005</v>
      </c>
      <c r="M188" s="16">
        <v>8.1690000000000005</v>
      </c>
      <c r="N188" s="16">
        <v>7.9740000000000002</v>
      </c>
      <c r="O188" s="16">
        <v>6.8599999999999994</v>
      </c>
      <c r="P188" s="16">
        <v>7.5630000000000006</v>
      </c>
      <c r="Q188" s="16">
        <v>6.6067999999999998</v>
      </c>
      <c r="R188" s="16">
        <v>5.8015000000000008</v>
      </c>
      <c r="S188" s="16">
        <v>5.2237</v>
      </c>
    </row>
    <row r="189" spans="1:19">
      <c r="A189" s="16">
        <v>226.5</v>
      </c>
      <c r="B189" s="16">
        <v>2.1631</v>
      </c>
      <c r="C189" s="16">
        <v>2.0506000000000002</v>
      </c>
      <c r="D189" s="16">
        <v>2.6040000000000001</v>
      </c>
      <c r="E189" s="16">
        <v>2.363</v>
      </c>
      <c r="F189" s="16">
        <v>1.839</v>
      </c>
      <c r="G189" s="16">
        <v>2.3588</v>
      </c>
      <c r="H189" s="16">
        <v>2.1593</v>
      </c>
      <c r="I189" s="16">
        <v>3.9159999999999999</v>
      </c>
      <c r="J189" s="16">
        <v>6.3469999999999995</v>
      </c>
      <c r="K189" s="16">
        <v>8.74</v>
      </c>
      <c r="L189" s="16">
        <v>9.4989999999999988</v>
      </c>
      <c r="M189" s="16">
        <v>8.5489999999999995</v>
      </c>
      <c r="N189" s="16">
        <v>7.5</v>
      </c>
      <c r="O189" s="16">
        <v>7.1460000000000008</v>
      </c>
      <c r="P189" s="16">
        <v>7.1950000000000003</v>
      </c>
      <c r="Q189" s="16">
        <v>7.1407999999999996</v>
      </c>
      <c r="R189" s="16">
        <v>6.7195</v>
      </c>
      <c r="S189" s="16">
        <v>5.4427000000000003</v>
      </c>
    </row>
    <row r="190" spans="1:19">
      <c r="A190" s="16">
        <v>226</v>
      </c>
      <c r="B190" s="16">
        <v>2.2363999999999997</v>
      </c>
      <c r="C190" s="16">
        <v>2.1646999999999998</v>
      </c>
      <c r="D190" s="16">
        <v>1.6253</v>
      </c>
      <c r="E190" s="16">
        <v>2.0667</v>
      </c>
      <c r="F190" s="16">
        <v>1.5878999999999999</v>
      </c>
      <c r="G190" s="16">
        <v>2.484</v>
      </c>
      <c r="H190" s="16">
        <v>2.431</v>
      </c>
      <c r="I190" s="16">
        <v>3.62</v>
      </c>
      <c r="J190" s="16">
        <v>6.944</v>
      </c>
      <c r="K190" s="16">
        <v>9.3769999999999989</v>
      </c>
      <c r="L190" s="16">
        <v>9.7889999999999997</v>
      </c>
      <c r="M190" s="16">
        <v>8.7490000000000006</v>
      </c>
      <c r="N190" s="16">
        <v>8.4350000000000005</v>
      </c>
      <c r="O190" s="16">
        <v>8.3810000000000002</v>
      </c>
      <c r="P190" s="16">
        <v>7.8840000000000003</v>
      </c>
      <c r="Q190" s="16">
        <v>8.4017999999999997</v>
      </c>
      <c r="R190" s="16">
        <v>7.4385000000000003</v>
      </c>
      <c r="S190" s="16">
        <v>5.6356999999999999</v>
      </c>
    </row>
    <row r="191" spans="1:19">
      <c r="A191" s="16">
        <v>225.5</v>
      </c>
      <c r="B191" s="16">
        <v>2.2776000000000001</v>
      </c>
      <c r="C191" s="16">
        <v>1.59</v>
      </c>
      <c r="D191" s="16">
        <v>1.8205</v>
      </c>
      <c r="E191" s="16">
        <v>1.21441</v>
      </c>
      <c r="F191" s="16">
        <v>1.6133</v>
      </c>
      <c r="G191" s="16">
        <v>2.4218999999999999</v>
      </c>
      <c r="H191" s="16">
        <v>1.41021</v>
      </c>
      <c r="I191" s="16">
        <v>2.9380000000000002</v>
      </c>
      <c r="J191" s="16">
        <v>7.1120000000000001</v>
      </c>
      <c r="K191" s="16">
        <v>9.5990000000000002</v>
      </c>
      <c r="L191" s="16">
        <v>10.414999999999999</v>
      </c>
      <c r="M191" s="16">
        <v>9.6679999999999993</v>
      </c>
      <c r="N191" s="16">
        <v>9.3210000000000015</v>
      </c>
      <c r="O191" s="16">
        <v>8.8919999999999995</v>
      </c>
      <c r="P191" s="16">
        <v>8.8309999999999995</v>
      </c>
      <c r="Q191" s="16">
        <v>8.9478000000000009</v>
      </c>
      <c r="R191" s="16">
        <v>7.2655000000000003</v>
      </c>
      <c r="S191" s="16">
        <v>6.9737</v>
      </c>
    </row>
    <row r="192" spans="1:19">
      <c r="A192" s="16">
        <v>225</v>
      </c>
      <c r="B192" s="16">
        <v>2.3218000000000001</v>
      </c>
      <c r="C192" s="16">
        <v>1.9001999999999999</v>
      </c>
      <c r="D192" s="16">
        <v>2.2054</v>
      </c>
      <c r="E192" s="16">
        <v>1.5657999999999999</v>
      </c>
      <c r="F192" s="16">
        <v>1.7953999999999999</v>
      </c>
      <c r="G192" s="16">
        <v>2.8090000000000002</v>
      </c>
      <c r="H192" s="16">
        <v>1.5918000000000001</v>
      </c>
      <c r="I192" s="16">
        <v>3.7</v>
      </c>
      <c r="J192" s="16">
        <v>6.99</v>
      </c>
      <c r="K192" s="16">
        <v>10.677</v>
      </c>
      <c r="L192" s="16">
        <v>11.391</v>
      </c>
      <c r="M192" s="16">
        <v>11.450999999999999</v>
      </c>
      <c r="N192" s="16">
        <v>9.161999999999999</v>
      </c>
      <c r="O192" s="16">
        <v>9.5950000000000006</v>
      </c>
      <c r="P192" s="16">
        <v>9.7479999999999993</v>
      </c>
      <c r="Q192" s="16">
        <v>9.2958000000000016</v>
      </c>
      <c r="R192" s="16">
        <v>7.7635000000000005</v>
      </c>
      <c r="S192" s="16">
        <v>7.7177000000000007</v>
      </c>
    </row>
    <row r="193" spans="1:19">
      <c r="A193" s="16">
        <v>224.5</v>
      </c>
      <c r="B193" s="16">
        <v>2.2820999999999998</v>
      </c>
      <c r="C193" s="16">
        <v>2.4539999999999997</v>
      </c>
      <c r="D193" s="16">
        <v>1.8534999999999999</v>
      </c>
      <c r="E193" s="16">
        <v>2.4359999999999999</v>
      </c>
      <c r="F193" s="16">
        <v>2.34</v>
      </c>
      <c r="G193" s="16">
        <v>2.73</v>
      </c>
      <c r="H193" s="16">
        <v>2.5840000000000001</v>
      </c>
      <c r="I193" s="16">
        <v>4.3090000000000002</v>
      </c>
      <c r="J193" s="16">
        <v>7.4050000000000002</v>
      </c>
      <c r="K193" s="16">
        <v>11.872999999999999</v>
      </c>
      <c r="L193" s="16">
        <v>12.621</v>
      </c>
      <c r="M193" s="16">
        <v>12.700999999999999</v>
      </c>
      <c r="N193" s="16">
        <v>10.699000000000002</v>
      </c>
      <c r="O193" s="16">
        <v>10.746</v>
      </c>
      <c r="P193" s="16">
        <v>10.565</v>
      </c>
      <c r="Q193" s="16">
        <v>10.718800000000002</v>
      </c>
      <c r="R193" s="16">
        <v>9.2004999999999999</v>
      </c>
      <c r="S193" s="16">
        <v>8.6737000000000002</v>
      </c>
    </row>
    <row r="194" spans="1:19">
      <c r="A194" s="16">
        <v>224</v>
      </c>
      <c r="B194" s="16">
        <v>2.1633999999999998</v>
      </c>
      <c r="C194" s="16">
        <v>1.6222000000000001</v>
      </c>
      <c r="D194" s="16">
        <v>1.7884</v>
      </c>
      <c r="E194" s="16">
        <v>1.4712999999999998</v>
      </c>
      <c r="F194" s="16">
        <v>1.6357999999999999</v>
      </c>
      <c r="G194" s="16">
        <v>1.9220999999999999</v>
      </c>
      <c r="H194" s="16">
        <v>2.367</v>
      </c>
      <c r="I194" s="16">
        <v>4.0250000000000004</v>
      </c>
      <c r="J194" s="16">
        <v>8.1100000000000012</v>
      </c>
      <c r="K194" s="16">
        <v>12.083</v>
      </c>
      <c r="L194" s="16">
        <v>12.991</v>
      </c>
      <c r="M194" s="16">
        <v>11.850999999999999</v>
      </c>
      <c r="N194" s="16">
        <v>12.135000000000002</v>
      </c>
      <c r="O194" s="16">
        <v>11.110000000000001</v>
      </c>
      <c r="P194" s="16">
        <v>11.577999999999999</v>
      </c>
      <c r="Q194" s="16">
        <v>11.476800000000001</v>
      </c>
      <c r="R194" s="16">
        <v>9.0065000000000008</v>
      </c>
      <c r="S194" s="16">
        <v>8.4807000000000006</v>
      </c>
    </row>
    <row r="195" spans="1:19">
      <c r="A195" s="16">
        <v>223.5</v>
      </c>
      <c r="B195" s="16">
        <v>1.2947</v>
      </c>
      <c r="C195" s="16">
        <v>1.3689</v>
      </c>
      <c r="D195" s="16">
        <v>1.2786</v>
      </c>
      <c r="E195" s="16">
        <v>0.78039999999999998</v>
      </c>
      <c r="F195" s="16">
        <v>1.3951</v>
      </c>
      <c r="G195" s="16">
        <v>1.4739199999999999</v>
      </c>
      <c r="H195" s="16">
        <v>2.1815000000000002</v>
      </c>
      <c r="I195" s="16">
        <v>3.0310000000000001</v>
      </c>
      <c r="J195" s="16">
        <v>8.6710000000000012</v>
      </c>
      <c r="K195" s="16">
        <v>12.573</v>
      </c>
      <c r="L195" s="16">
        <v>13.520999999999999</v>
      </c>
      <c r="M195" s="16">
        <v>11.911</v>
      </c>
      <c r="N195" s="16">
        <v>12.705000000000002</v>
      </c>
      <c r="O195" s="16">
        <v>11.51</v>
      </c>
      <c r="P195" s="16">
        <v>12.448</v>
      </c>
      <c r="Q195" s="16">
        <v>11.646800000000001</v>
      </c>
      <c r="R195" s="16">
        <v>10.0105</v>
      </c>
      <c r="S195" s="16">
        <v>8.8727</v>
      </c>
    </row>
    <row r="196" spans="1:19">
      <c r="A196" s="16">
        <v>223</v>
      </c>
      <c r="B196" s="16">
        <v>1.33053</v>
      </c>
      <c r="C196" s="16">
        <v>1.18299</v>
      </c>
      <c r="D196" s="16">
        <v>0.4789000000000001</v>
      </c>
      <c r="E196" s="16">
        <v>1.1325999999999998</v>
      </c>
      <c r="F196" s="16">
        <v>1.1065999999999998</v>
      </c>
      <c r="G196" s="16">
        <v>1.2823</v>
      </c>
      <c r="H196" s="16">
        <v>1.5487</v>
      </c>
      <c r="I196" s="16">
        <v>3.7450000000000001</v>
      </c>
      <c r="J196" s="16">
        <v>9.1340000000000003</v>
      </c>
      <c r="K196" s="16">
        <v>13.443</v>
      </c>
      <c r="L196" s="16">
        <v>14.871</v>
      </c>
      <c r="M196" s="16">
        <v>12.950999999999999</v>
      </c>
      <c r="N196" s="16">
        <v>13.684999999999999</v>
      </c>
      <c r="O196" s="16">
        <v>12.64</v>
      </c>
      <c r="P196" s="16">
        <v>12.808</v>
      </c>
      <c r="Q196" s="16">
        <v>12.126800000000001</v>
      </c>
      <c r="R196" s="16">
        <v>11.323500000000001</v>
      </c>
      <c r="S196" s="16">
        <v>9.7307000000000006</v>
      </c>
    </row>
    <row r="197" spans="1:19">
      <c r="A197" s="16">
        <v>222.5</v>
      </c>
      <c r="B197" s="16">
        <v>1.7905</v>
      </c>
      <c r="C197" s="16">
        <v>0.34230000000000005</v>
      </c>
      <c r="D197" s="16">
        <v>0.26900000000000013</v>
      </c>
      <c r="E197" s="16">
        <v>0.78899999999999992</v>
      </c>
      <c r="F197" s="16">
        <v>0.87759999999999994</v>
      </c>
      <c r="G197" s="16">
        <v>2.0051000000000001</v>
      </c>
      <c r="H197" s="16">
        <v>1.8557000000000001</v>
      </c>
      <c r="I197" s="16">
        <v>3.9769999999999999</v>
      </c>
      <c r="J197" s="16">
        <v>9.6900000000000013</v>
      </c>
      <c r="K197" s="16">
        <v>14.952999999999999</v>
      </c>
      <c r="L197" s="16">
        <v>15.651</v>
      </c>
      <c r="M197" s="16">
        <v>14.750999999999999</v>
      </c>
      <c r="N197" s="16">
        <v>13.815000000000001</v>
      </c>
      <c r="O197" s="16">
        <v>13.39</v>
      </c>
      <c r="P197" s="16">
        <v>13.838000000000001</v>
      </c>
      <c r="Q197" s="16">
        <v>12.606800000000002</v>
      </c>
      <c r="R197" s="16">
        <v>11.4735</v>
      </c>
      <c r="S197" s="16">
        <v>10.197700000000001</v>
      </c>
    </row>
    <row r="198" spans="1:19">
      <c r="A198" s="16">
        <v>222</v>
      </c>
      <c r="B198" s="16">
        <v>1.9564999999999999</v>
      </c>
      <c r="C198" s="16">
        <v>0.88559999999999994</v>
      </c>
      <c r="D198" s="16">
        <v>0.90700000000000003</v>
      </c>
      <c r="E198" s="16">
        <v>1.3367899999999999</v>
      </c>
      <c r="F198" s="16">
        <v>0.35709999999999997</v>
      </c>
      <c r="G198" s="16">
        <v>0.81089999999999995</v>
      </c>
      <c r="H198" s="16">
        <v>1.8033000000000001</v>
      </c>
      <c r="I198" s="16">
        <v>3.9729999999999999</v>
      </c>
      <c r="J198" s="16">
        <v>8.7629999999999999</v>
      </c>
      <c r="K198" s="16">
        <v>15.622999999999999</v>
      </c>
      <c r="L198" s="16">
        <v>16.420999999999999</v>
      </c>
      <c r="M198" s="16">
        <v>16.161000000000001</v>
      </c>
      <c r="N198" s="16">
        <v>14.465</v>
      </c>
      <c r="O198" s="16">
        <v>15.41</v>
      </c>
      <c r="P198" s="16">
        <v>13.738</v>
      </c>
      <c r="Q198" s="16">
        <v>14.626800000000001</v>
      </c>
      <c r="R198" s="16">
        <v>11.343500000000001</v>
      </c>
      <c r="S198" s="16">
        <v>10.749700000000001</v>
      </c>
    </row>
    <row r="199" spans="1:19">
      <c r="A199" s="16">
        <v>221.5</v>
      </c>
      <c r="B199" s="16">
        <v>0.55969999999999998</v>
      </c>
      <c r="C199" s="16">
        <v>0.79560000000000008</v>
      </c>
      <c r="D199" s="16">
        <v>-4.2000000000000037E-2</v>
      </c>
      <c r="E199" s="16">
        <v>9.9999999999988987E-4</v>
      </c>
      <c r="F199" s="16">
        <v>0.67899999999999994</v>
      </c>
      <c r="G199" s="16">
        <v>0.17100000000000004</v>
      </c>
      <c r="H199" s="16">
        <v>1.5967</v>
      </c>
      <c r="I199" s="16">
        <v>4.6029999999999998</v>
      </c>
      <c r="J199" s="16">
        <v>8.7729999999999997</v>
      </c>
      <c r="K199" s="16">
        <v>14.513</v>
      </c>
      <c r="L199" s="16">
        <v>17.511000000000003</v>
      </c>
      <c r="M199" s="16">
        <v>15.381</v>
      </c>
      <c r="N199" s="16">
        <v>14.875</v>
      </c>
      <c r="O199" s="16">
        <v>15.5</v>
      </c>
      <c r="P199" s="16">
        <v>13.618</v>
      </c>
      <c r="Q199" s="16">
        <v>15.566800000000001</v>
      </c>
      <c r="R199" s="16">
        <v>11.823500000000001</v>
      </c>
      <c r="S199" s="16">
        <v>10.1287</v>
      </c>
    </row>
    <row r="200" spans="1:19">
      <c r="A200" s="16">
        <v>221</v>
      </c>
      <c r="B200" s="16">
        <v>0.62029999999999996</v>
      </c>
      <c r="C200" s="16">
        <v>0.87719999999999998</v>
      </c>
      <c r="D200" s="16">
        <v>-0.54200000000000004</v>
      </c>
      <c r="E200" s="16">
        <v>-0.43500000000000005</v>
      </c>
      <c r="F200" s="16">
        <v>0.32759999999999989</v>
      </c>
      <c r="G200" s="16">
        <v>0.82140000000000002</v>
      </c>
      <c r="H200" s="16">
        <v>1.8741000000000001</v>
      </c>
      <c r="I200" s="16">
        <v>3.1970000000000001</v>
      </c>
      <c r="J200" s="16">
        <v>9.6160000000000014</v>
      </c>
      <c r="K200" s="16">
        <v>15.152999999999999</v>
      </c>
      <c r="L200" s="16">
        <v>17.991</v>
      </c>
      <c r="M200" s="16">
        <v>15.571</v>
      </c>
      <c r="N200" s="16">
        <v>15.574999999999999</v>
      </c>
      <c r="O200" s="16">
        <v>15.33</v>
      </c>
      <c r="P200" s="16">
        <v>14.028</v>
      </c>
      <c r="Q200" s="16">
        <v>14.8468</v>
      </c>
      <c r="R200" s="16">
        <v>12.9635</v>
      </c>
      <c r="S200" s="16">
        <v>12.089700000000001</v>
      </c>
    </row>
    <row r="201" spans="1:19">
      <c r="A201" s="16">
        <v>220.5</v>
      </c>
      <c r="B201" s="16">
        <v>0.20999999999999996</v>
      </c>
      <c r="C201" s="16">
        <v>-0.12399999999999989</v>
      </c>
      <c r="D201" s="16">
        <v>-0.66099999999999981</v>
      </c>
      <c r="E201" s="16">
        <v>-0.46300000000000008</v>
      </c>
      <c r="F201" s="16">
        <v>-0.58400000000000007</v>
      </c>
      <c r="G201" s="16">
        <v>-2.100000000000013E-2</v>
      </c>
      <c r="H201" s="16">
        <v>1.5864</v>
      </c>
      <c r="I201" s="16">
        <v>2.4000000000000004</v>
      </c>
      <c r="J201" s="16">
        <v>10.324000000000002</v>
      </c>
      <c r="K201" s="16">
        <v>15.782999999999999</v>
      </c>
      <c r="L201" s="16">
        <v>18.061</v>
      </c>
      <c r="M201" s="16">
        <v>16.271000000000001</v>
      </c>
      <c r="N201" s="16">
        <v>15.434999999999999</v>
      </c>
      <c r="O201" s="16">
        <v>16.29</v>
      </c>
      <c r="P201" s="16">
        <v>13.997999999999999</v>
      </c>
      <c r="Q201" s="16">
        <v>16.006799999999998</v>
      </c>
      <c r="R201" s="16">
        <v>11.9335</v>
      </c>
      <c r="S201" s="16">
        <v>12.2697</v>
      </c>
    </row>
    <row r="202" spans="1:19">
      <c r="A202" s="16">
        <v>220</v>
      </c>
      <c r="B202" s="16">
        <v>0.18599999999999994</v>
      </c>
      <c r="C202" s="16">
        <v>-0.3839999999999999</v>
      </c>
      <c r="D202" s="16">
        <v>-1.8469999999999998</v>
      </c>
      <c r="E202" s="16">
        <v>-0.80500000000000016</v>
      </c>
      <c r="F202" s="16">
        <v>-0.50700000000000012</v>
      </c>
      <c r="G202" s="16">
        <v>-1.0680000000000001</v>
      </c>
      <c r="H202" s="16">
        <v>0.5707000000000001</v>
      </c>
      <c r="I202" s="16">
        <v>3.036</v>
      </c>
      <c r="J202" s="16">
        <v>10.236000000000001</v>
      </c>
      <c r="K202" s="16">
        <v>16.553000000000001</v>
      </c>
      <c r="L202" s="16">
        <v>17.841000000000001</v>
      </c>
      <c r="M202" s="16">
        <v>16.381</v>
      </c>
      <c r="N202" s="16">
        <v>15.484999999999999</v>
      </c>
      <c r="O202" s="16">
        <v>16.09</v>
      </c>
      <c r="P202" s="16">
        <v>15.878</v>
      </c>
      <c r="Q202" s="16">
        <v>16.4068</v>
      </c>
      <c r="R202" s="16">
        <v>11.733500000000001</v>
      </c>
      <c r="S202" s="16">
        <v>11.819700000000001</v>
      </c>
    </row>
    <row r="203" spans="1:19">
      <c r="A203" s="16">
        <v>219.5</v>
      </c>
      <c r="B203" s="16">
        <v>-1.103</v>
      </c>
      <c r="C203" s="16">
        <v>-0.79999999999999982</v>
      </c>
      <c r="D203" s="16">
        <v>-0.98599999999999999</v>
      </c>
      <c r="E203" s="16">
        <v>-1.5920000000000001</v>
      </c>
      <c r="F203" s="16">
        <v>-0.88200000000000012</v>
      </c>
      <c r="G203" s="16">
        <v>-0.95299999999999985</v>
      </c>
      <c r="H203" s="16">
        <v>5.0000000000001155E-3</v>
      </c>
      <c r="I203" s="16">
        <v>2.5259999999999998</v>
      </c>
      <c r="J203" s="16">
        <v>9.9280000000000008</v>
      </c>
      <c r="K203" s="16">
        <v>17.143000000000001</v>
      </c>
      <c r="L203" s="16">
        <v>18.041</v>
      </c>
      <c r="M203" s="16">
        <v>16.681000000000001</v>
      </c>
      <c r="N203" s="16">
        <v>16.955000000000002</v>
      </c>
      <c r="O203" s="16">
        <v>15.88</v>
      </c>
      <c r="P203" s="16">
        <v>15.968</v>
      </c>
      <c r="Q203" s="16">
        <v>17.006800000000002</v>
      </c>
      <c r="R203" s="16">
        <v>12.663500000000001</v>
      </c>
      <c r="S203" s="16">
        <v>11.819700000000001</v>
      </c>
    </row>
    <row r="204" spans="1:19">
      <c r="A204" s="16">
        <v>219</v>
      </c>
      <c r="B204" s="16">
        <v>-2.117</v>
      </c>
      <c r="C204" s="16">
        <v>-2.5329999999999999</v>
      </c>
      <c r="D204" s="16">
        <v>-1.1910000000000001</v>
      </c>
      <c r="E204" s="16">
        <v>-2.8480000000000003</v>
      </c>
      <c r="F204" s="16">
        <v>-1.2269999999999999</v>
      </c>
      <c r="G204" s="16">
        <v>-0.36099999999999999</v>
      </c>
      <c r="H204" s="16">
        <v>0.36980000000000002</v>
      </c>
      <c r="I204" s="16">
        <v>1.7994000000000001</v>
      </c>
      <c r="J204" s="16">
        <v>9.5310000000000006</v>
      </c>
      <c r="K204" s="16">
        <v>16.823</v>
      </c>
      <c r="L204" s="16">
        <v>18.811</v>
      </c>
      <c r="M204" s="16">
        <v>17.730999999999998</v>
      </c>
      <c r="N204" s="16">
        <v>16.594999999999999</v>
      </c>
      <c r="O204" s="16">
        <v>17.559999999999999</v>
      </c>
      <c r="P204" s="16">
        <v>15.478</v>
      </c>
      <c r="Q204" s="16">
        <v>16.536799999999999</v>
      </c>
      <c r="R204" s="16">
        <v>12.3835</v>
      </c>
      <c r="S204" s="16">
        <v>12.0397</v>
      </c>
    </row>
    <row r="205" spans="1:19">
      <c r="A205" s="16">
        <v>218.5</v>
      </c>
      <c r="B205" s="16">
        <v>-1.3020000000000003</v>
      </c>
      <c r="C205" s="16">
        <v>-2.7509999999999999</v>
      </c>
      <c r="D205" s="16">
        <v>-2.4379999999999997</v>
      </c>
      <c r="E205" s="16">
        <v>-3.3400000000000003</v>
      </c>
      <c r="F205" s="16">
        <v>-1.3879999999999999</v>
      </c>
      <c r="G205" s="16">
        <v>-1.0499999999999998</v>
      </c>
      <c r="H205" s="16">
        <v>0.18500000000000005</v>
      </c>
      <c r="I205" s="16">
        <v>1.6711</v>
      </c>
      <c r="J205" s="16">
        <v>9.2850000000000001</v>
      </c>
      <c r="K205" s="16">
        <v>17.613</v>
      </c>
      <c r="L205" s="16">
        <v>18.351000000000003</v>
      </c>
      <c r="M205" s="16">
        <v>19.460999999999999</v>
      </c>
      <c r="N205" s="16">
        <v>16.925000000000001</v>
      </c>
      <c r="O205" s="16">
        <v>17.149999999999999</v>
      </c>
      <c r="P205" s="16">
        <v>15.488</v>
      </c>
      <c r="Q205" s="16">
        <v>16.096799999999998</v>
      </c>
      <c r="R205" s="16">
        <v>12.0335</v>
      </c>
      <c r="S205" s="16">
        <v>12.6097</v>
      </c>
    </row>
    <row r="206" spans="1:19">
      <c r="A206" s="16">
        <v>218</v>
      </c>
      <c r="B206" s="16">
        <v>-2.0250000000000004</v>
      </c>
      <c r="C206" s="16">
        <v>-2.6440000000000001</v>
      </c>
      <c r="D206" s="16">
        <v>-3.8409999999999993</v>
      </c>
      <c r="E206" s="16">
        <v>-2.7900000000000005</v>
      </c>
      <c r="F206" s="16">
        <v>-3.1829999999999998</v>
      </c>
      <c r="G206" s="16">
        <v>-2.851</v>
      </c>
      <c r="H206" s="16">
        <v>-0.74799999999999978</v>
      </c>
      <c r="I206" s="16">
        <v>1.3461000000000001</v>
      </c>
      <c r="J206" s="16">
        <v>9.3410000000000011</v>
      </c>
      <c r="K206" s="16">
        <v>17.402999999999999</v>
      </c>
      <c r="L206" s="16">
        <v>18.431000000000001</v>
      </c>
      <c r="M206" s="16">
        <v>19.010999999999999</v>
      </c>
      <c r="N206" s="16">
        <v>16.914999999999999</v>
      </c>
      <c r="O206" s="16">
        <v>16.809999999999999</v>
      </c>
      <c r="P206" s="16">
        <v>15.778</v>
      </c>
      <c r="Q206" s="16">
        <v>16.306799999999999</v>
      </c>
      <c r="R206" s="16">
        <v>10.782500000000001</v>
      </c>
      <c r="S206" s="16">
        <v>11.4697</v>
      </c>
    </row>
    <row r="207" spans="1:19">
      <c r="A207" s="16">
        <v>217.5</v>
      </c>
      <c r="B207" s="16">
        <v>-2.6139999999999999</v>
      </c>
      <c r="C207" s="16">
        <v>-2.6760000000000002</v>
      </c>
      <c r="D207" s="16">
        <v>-4.0190000000000001</v>
      </c>
      <c r="E207" s="16">
        <v>-3.6170000000000004</v>
      </c>
      <c r="F207" s="16">
        <v>-2.9169999999999998</v>
      </c>
      <c r="G207" s="16">
        <v>-3.5439999999999996</v>
      </c>
      <c r="H207" s="16">
        <v>-1.6560000000000001</v>
      </c>
      <c r="I207" s="16">
        <v>0.64820000000000011</v>
      </c>
      <c r="J207" s="16">
        <v>9.8670000000000009</v>
      </c>
      <c r="K207" s="16">
        <v>18.042999999999999</v>
      </c>
      <c r="L207" s="16">
        <v>18.511000000000003</v>
      </c>
      <c r="M207" s="16">
        <v>18.901</v>
      </c>
      <c r="N207" s="16">
        <v>15.285</v>
      </c>
      <c r="O207" s="16">
        <v>16.38</v>
      </c>
      <c r="P207" s="16">
        <v>16.387999999999998</v>
      </c>
      <c r="Q207" s="16">
        <v>16.716799999999999</v>
      </c>
      <c r="R207" s="16">
        <v>11.013500000000001</v>
      </c>
      <c r="S207" s="16">
        <v>11.1297</v>
      </c>
    </row>
    <row r="208" spans="1:19">
      <c r="A208" s="16">
        <v>217</v>
      </c>
      <c r="B208" s="16">
        <v>-4.6859999999999999</v>
      </c>
      <c r="C208" s="16">
        <v>-5.1460000000000008</v>
      </c>
      <c r="D208" s="16">
        <v>-4.9379999999999997</v>
      </c>
      <c r="E208" s="16">
        <v>-5.1010000000000009</v>
      </c>
      <c r="F208" s="16">
        <v>-2.4590000000000001</v>
      </c>
      <c r="G208" s="16">
        <v>-3.3890000000000002</v>
      </c>
      <c r="H208" s="16">
        <v>-3.7010000000000001</v>
      </c>
      <c r="I208" s="16">
        <v>-1.6999999999999904E-2</v>
      </c>
      <c r="J208" s="16">
        <v>8.6509999999999998</v>
      </c>
      <c r="K208" s="16">
        <v>18.433</v>
      </c>
      <c r="L208" s="16">
        <v>17.651</v>
      </c>
      <c r="M208" s="16">
        <v>16.111000000000001</v>
      </c>
      <c r="N208" s="16">
        <v>15.375</v>
      </c>
      <c r="O208" s="16">
        <v>15.66</v>
      </c>
      <c r="P208" s="16">
        <v>14.907999999999999</v>
      </c>
      <c r="Q208" s="16">
        <v>16.9068</v>
      </c>
      <c r="R208" s="16">
        <v>10.429500000000001</v>
      </c>
      <c r="S208" s="16">
        <v>10.5237</v>
      </c>
    </row>
    <row r="209" spans="1:19">
      <c r="A209" s="16">
        <v>216.5</v>
      </c>
      <c r="B209" s="16">
        <v>-4.9459999999999997</v>
      </c>
      <c r="C209" s="16">
        <v>-5.8219999999999992</v>
      </c>
      <c r="D209" s="16">
        <v>-4.399</v>
      </c>
      <c r="E209" s="16">
        <v>-5.5540000000000003</v>
      </c>
      <c r="F209" s="16">
        <v>-5.2590000000000003</v>
      </c>
      <c r="G209" s="16">
        <v>-3.51</v>
      </c>
      <c r="H209" s="16">
        <v>-4.6750000000000007</v>
      </c>
      <c r="I209" s="16">
        <v>-0.9910000000000001</v>
      </c>
      <c r="J209" s="16">
        <v>7.3049999999999997</v>
      </c>
      <c r="K209" s="16">
        <v>16.472999999999999</v>
      </c>
      <c r="L209" s="16">
        <v>18.641000000000002</v>
      </c>
      <c r="M209" s="16">
        <v>14.950999999999999</v>
      </c>
      <c r="N209" s="16">
        <v>15.254999999999999</v>
      </c>
      <c r="O209" s="16">
        <v>14.5</v>
      </c>
      <c r="P209" s="16">
        <v>13.907999999999999</v>
      </c>
      <c r="Q209" s="16">
        <v>15.196800000000001</v>
      </c>
      <c r="R209" s="16">
        <v>10.0565</v>
      </c>
      <c r="S209" s="16">
        <v>10.492700000000001</v>
      </c>
    </row>
    <row r="210" spans="1:19">
      <c r="A210" s="16">
        <v>216</v>
      </c>
      <c r="B210" s="16">
        <v>-3.7949999999999999</v>
      </c>
      <c r="C210" s="16">
        <v>-5.7799999999999994</v>
      </c>
      <c r="D210" s="16">
        <v>-5.6239999999999997</v>
      </c>
      <c r="E210" s="16">
        <v>-5.3010000000000002</v>
      </c>
      <c r="F210" s="16">
        <v>-7.2439999999999998</v>
      </c>
      <c r="G210" s="16">
        <v>-5.1269999999999998</v>
      </c>
      <c r="H210" s="16">
        <v>-4.8759999999999994</v>
      </c>
      <c r="I210" s="16">
        <v>-0.36299999999999999</v>
      </c>
      <c r="J210" s="16">
        <v>8.0730000000000004</v>
      </c>
      <c r="K210" s="16">
        <v>15.382999999999999</v>
      </c>
      <c r="L210" s="16">
        <v>16.611000000000001</v>
      </c>
      <c r="M210" s="16">
        <v>16.471</v>
      </c>
      <c r="N210" s="16">
        <v>14.465</v>
      </c>
      <c r="O210" s="16">
        <v>13.82</v>
      </c>
      <c r="P210" s="16">
        <v>13.648</v>
      </c>
      <c r="Q210" s="16">
        <v>13.216800000000001</v>
      </c>
      <c r="R210" s="16">
        <v>10.4145</v>
      </c>
      <c r="S210" s="16">
        <v>11.1997</v>
      </c>
    </row>
    <row r="211" spans="1:19">
      <c r="A211" s="16">
        <v>215.5</v>
      </c>
      <c r="B211" s="16">
        <v>-4.6070000000000002</v>
      </c>
      <c r="C211" s="16">
        <v>-7.1710000000000012</v>
      </c>
      <c r="D211" s="16">
        <v>-7.2050000000000001</v>
      </c>
      <c r="E211" s="16">
        <v>-5.7360000000000007</v>
      </c>
      <c r="F211" s="16">
        <v>-6.4219999999999997</v>
      </c>
      <c r="G211" s="16">
        <v>-6.42</v>
      </c>
      <c r="H211" s="16">
        <v>-4.9559999999999995</v>
      </c>
      <c r="I211" s="16">
        <v>-0.22899999999999987</v>
      </c>
      <c r="J211" s="16">
        <v>6.4669999999999996</v>
      </c>
      <c r="K211" s="16">
        <v>16.312999999999999</v>
      </c>
      <c r="L211" s="16">
        <v>15.291</v>
      </c>
      <c r="M211" s="16">
        <v>16.541</v>
      </c>
      <c r="N211" s="16">
        <v>15.535</v>
      </c>
      <c r="O211" s="16">
        <v>13.46</v>
      </c>
      <c r="P211" s="16">
        <v>13.048</v>
      </c>
      <c r="Q211" s="16">
        <v>13.2568</v>
      </c>
      <c r="R211" s="16">
        <v>11.7835</v>
      </c>
      <c r="S211" s="16">
        <v>11.1197</v>
      </c>
    </row>
    <row r="212" spans="1:19">
      <c r="A212" s="16">
        <v>215</v>
      </c>
      <c r="B212" s="16">
        <v>-5.9180000000000001</v>
      </c>
      <c r="C212" s="16">
        <v>-7.3689999999999998</v>
      </c>
      <c r="D212" s="16">
        <v>-7.9649999999999999</v>
      </c>
      <c r="E212" s="16">
        <v>-5.5050000000000008</v>
      </c>
      <c r="F212" s="16">
        <v>-6.5510000000000002</v>
      </c>
      <c r="G212" s="16">
        <v>-6.9449999999999994</v>
      </c>
      <c r="H212" s="16">
        <v>-5.3290000000000006</v>
      </c>
      <c r="I212" s="16">
        <v>-2.851</v>
      </c>
      <c r="J212" s="16">
        <v>4.6790000000000003</v>
      </c>
      <c r="K212" s="16">
        <v>15.753</v>
      </c>
      <c r="L212" s="16">
        <v>15.430999999999999</v>
      </c>
      <c r="M212" s="16">
        <v>15.331</v>
      </c>
      <c r="N212" s="16">
        <v>13.995000000000001</v>
      </c>
      <c r="O212" s="16">
        <v>13.290000000000001</v>
      </c>
      <c r="P212" s="16">
        <v>12.798</v>
      </c>
      <c r="Q212" s="16">
        <v>12.0868</v>
      </c>
      <c r="R212" s="16">
        <v>10.923500000000001</v>
      </c>
      <c r="S212" s="16">
        <v>10.7607</v>
      </c>
    </row>
    <row r="213" spans="1:19">
      <c r="A213" s="16">
        <v>214.5</v>
      </c>
      <c r="B213" s="16">
        <v>-8.3450000000000006</v>
      </c>
      <c r="C213" s="16">
        <v>-7.8960000000000008</v>
      </c>
      <c r="D213" s="16">
        <v>-8.6709999999999994</v>
      </c>
      <c r="E213" s="16">
        <v>-7.9320000000000004</v>
      </c>
      <c r="F213" s="16">
        <v>-8.67</v>
      </c>
      <c r="G213" s="16">
        <v>-8.59</v>
      </c>
      <c r="H213" s="16">
        <v>-7.2350000000000012</v>
      </c>
      <c r="I213" s="16">
        <v>-5.1269999999999998</v>
      </c>
      <c r="J213" s="16">
        <v>4.6680000000000001</v>
      </c>
      <c r="K213" s="16">
        <v>12.472999999999999</v>
      </c>
      <c r="L213" s="16">
        <v>13.581</v>
      </c>
      <c r="M213" s="16">
        <v>13.610999999999999</v>
      </c>
      <c r="N213" s="16">
        <v>11.844999999999999</v>
      </c>
      <c r="O213" s="16">
        <v>12.8</v>
      </c>
      <c r="P213" s="16">
        <v>12.228</v>
      </c>
      <c r="Q213" s="16">
        <v>12.146800000000001</v>
      </c>
      <c r="R213" s="16">
        <v>9.9154999999999998</v>
      </c>
      <c r="S213" s="16">
        <v>9.9137000000000004</v>
      </c>
    </row>
    <row r="214" spans="1:19">
      <c r="A214" s="16">
        <v>214</v>
      </c>
      <c r="B214" s="16">
        <v>-7.9640000000000004</v>
      </c>
      <c r="C214" s="16">
        <v>-8.8360000000000003</v>
      </c>
      <c r="D214" s="16">
        <v>-9.3409999999999993</v>
      </c>
      <c r="E214" s="16">
        <v>-8.4629999999999992</v>
      </c>
      <c r="F214" s="16">
        <v>-9.8650000000000002</v>
      </c>
      <c r="G214" s="16">
        <v>-8.2929999999999993</v>
      </c>
      <c r="H214" s="16">
        <v>-7.7620000000000005</v>
      </c>
      <c r="I214" s="16">
        <v>-5.415</v>
      </c>
      <c r="J214" s="16">
        <v>4.4909999999999997</v>
      </c>
      <c r="K214" s="16">
        <v>10.949</v>
      </c>
      <c r="L214" s="16">
        <v>13.641</v>
      </c>
      <c r="M214" s="16">
        <v>12.301</v>
      </c>
      <c r="N214" s="16">
        <v>11.082000000000001</v>
      </c>
      <c r="O214" s="16">
        <v>11.201000000000001</v>
      </c>
      <c r="P214" s="16">
        <v>11.124000000000001</v>
      </c>
      <c r="Q214" s="16">
        <v>12.7668</v>
      </c>
      <c r="R214" s="16">
        <v>8.6214999999999993</v>
      </c>
      <c r="S214" s="16">
        <v>9.1867000000000001</v>
      </c>
    </row>
    <row r="215" spans="1:19">
      <c r="A215" s="16">
        <v>213.5</v>
      </c>
      <c r="B215" s="16">
        <v>-8.3879999999999999</v>
      </c>
      <c r="C215" s="16">
        <v>-10.336</v>
      </c>
      <c r="D215" s="16">
        <v>-10.811</v>
      </c>
      <c r="E215" s="16">
        <v>-9.8650000000000002</v>
      </c>
      <c r="F215" s="16">
        <v>-9.3149999999999995</v>
      </c>
      <c r="G215" s="16">
        <v>-9.7899999999999991</v>
      </c>
      <c r="H215" s="16">
        <v>-7.7370000000000001</v>
      </c>
      <c r="I215" s="16">
        <v>-5.1929999999999996</v>
      </c>
      <c r="J215" s="16">
        <v>2.0731000000000002</v>
      </c>
      <c r="K215" s="16">
        <v>9.3049999999999997</v>
      </c>
      <c r="L215" s="16">
        <v>11.930999999999999</v>
      </c>
      <c r="M215" s="16">
        <v>10.631</v>
      </c>
      <c r="N215" s="16">
        <v>10.173000000000002</v>
      </c>
      <c r="O215" s="16">
        <v>10.633000000000001</v>
      </c>
      <c r="P215" s="16">
        <v>9.6370000000000005</v>
      </c>
      <c r="Q215" s="16">
        <v>11.136800000000001</v>
      </c>
      <c r="R215" s="16">
        <v>9.0225000000000009</v>
      </c>
      <c r="S215" s="16">
        <v>7.8616999999999999</v>
      </c>
    </row>
    <row r="216" spans="1:19">
      <c r="A216" s="16">
        <v>213</v>
      </c>
      <c r="B216" s="16">
        <v>-11</v>
      </c>
      <c r="C216" s="16">
        <v>-11.406000000000001</v>
      </c>
      <c r="D216" s="16">
        <v>-12.371</v>
      </c>
      <c r="E216" s="16">
        <v>-10.955</v>
      </c>
      <c r="F216" s="16">
        <v>-9.6549999999999994</v>
      </c>
      <c r="G216" s="16">
        <v>-10.510000000000002</v>
      </c>
      <c r="H216" s="16">
        <v>-8.57</v>
      </c>
      <c r="I216" s="16">
        <v>-6.3739999999999997</v>
      </c>
      <c r="J216" s="16">
        <v>6.5000000000000169E-2</v>
      </c>
      <c r="K216" s="16">
        <v>9.4339999999999993</v>
      </c>
      <c r="L216" s="16">
        <v>9.9089999999999989</v>
      </c>
      <c r="M216" s="16">
        <v>10.782999999999999</v>
      </c>
      <c r="N216" s="16">
        <v>9.1419999999999995</v>
      </c>
      <c r="O216" s="16">
        <v>10.324</v>
      </c>
      <c r="P216" s="16">
        <v>7.4130000000000003</v>
      </c>
      <c r="Q216" s="16">
        <v>9.9558</v>
      </c>
      <c r="R216" s="16">
        <v>9.6895000000000007</v>
      </c>
      <c r="S216" s="16">
        <v>7.9866999999999999</v>
      </c>
    </row>
    <row r="217" spans="1:19">
      <c r="A217" s="16">
        <v>212.5</v>
      </c>
      <c r="B217" s="16">
        <v>-11.91</v>
      </c>
      <c r="C217" s="16">
        <v>-11.726000000000001</v>
      </c>
      <c r="D217" s="16">
        <v>-11.721</v>
      </c>
      <c r="E217" s="16">
        <v>-11.435</v>
      </c>
      <c r="F217" s="16">
        <v>-11.555</v>
      </c>
      <c r="G217" s="16">
        <v>-11.260000000000002</v>
      </c>
      <c r="H217" s="16">
        <v>-11.442</v>
      </c>
      <c r="I217" s="16">
        <v>-6.9290000000000003</v>
      </c>
      <c r="J217" s="16">
        <v>-1.7390000000000001</v>
      </c>
      <c r="K217" s="16">
        <v>7.1340000000000003</v>
      </c>
      <c r="L217" s="16">
        <v>7.7690000000000001</v>
      </c>
      <c r="M217" s="16">
        <v>8.7059999999999995</v>
      </c>
      <c r="N217" s="16">
        <v>8.004999999999999</v>
      </c>
      <c r="O217" s="16">
        <v>8.0839999999999996</v>
      </c>
      <c r="P217" s="16">
        <v>5.62</v>
      </c>
      <c r="Q217" s="16">
        <v>9.6968000000000014</v>
      </c>
      <c r="R217" s="16">
        <v>8.9845000000000006</v>
      </c>
      <c r="S217" s="16">
        <v>9.5327000000000002</v>
      </c>
    </row>
    <row r="218" spans="1:19">
      <c r="A218" s="16">
        <v>212</v>
      </c>
      <c r="B218" s="16">
        <v>-12.06</v>
      </c>
      <c r="C218" s="16">
        <v>-11.546000000000001</v>
      </c>
      <c r="D218" s="16">
        <v>-12.891</v>
      </c>
      <c r="E218" s="16">
        <v>-11.855</v>
      </c>
      <c r="F218" s="16">
        <v>-12.824999999999999</v>
      </c>
      <c r="G218" s="16">
        <v>-13.66</v>
      </c>
      <c r="H218" s="16">
        <v>-11.992000000000001</v>
      </c>
      <c r="I218" s="16">
        <v>-8.2319999999999993</v>
      </c>
      <c r="J218" s="16">
        <v>-2.2999999999999998</v>
      </c>
      <c r="K218" s="16">
        <v>5.2070000000000007</v>
      </c>
      <c r="L218" s="16">
        <v>6.798</v>
      </c>
      <c r="M218" s="16">
        <v>7.1300000000000008</v>
      </c>
      <c r="N218" s="16">
        <v>7.2780000000000005</v>
      </c>
      <c r="O218" s="16">
        <v>5.5440000000000005</v>
      </c>
      <c r="P218" s="16">
        <v>5.2519999999999998</v>
      </c>
      <c r="Q218" s="16">
        <v>7.1277999999999997</v>
      </c>
      <c r="R218" s="16">
        <v>9.4565000000000001</v>
      </c>
      <c r="S218" s="16">
        <v>8.7846999999999991</v>
      </c>
    </row>
    <row r="219" spans="1:19">
      <c r="A219" s="16">
        <v>211.5</v>
      </c>
      <c r="B219" s="16">
        <v>-11.16</v>
      </c>
      <c r="C219" s="16">
        <v>-10.886000000000001</v>
      </c>
      <c r="D219" s="16">
        <v>-12.541</v>
      </c>
      <c r="E219" s="16">
        <v>-12.805</v>
      </c>
      <c r="F219" s="16">
        <v>-13.355</v>
      </c>
      <c r="G219" s="16">
        <v>-13.420000000000002</v>
      </c>
      <c r="H219" s="16">
        <v>-11.282</v>
      </c>
      <c r="I219" s="16">
        <v>-8.7639999999999993</v>
      </c>
      <c r="J219" s="16">
        <v>-2.556</v>
      </c>
      <c r="K219" s="16">
        <v>4.2880000000000003</v>
      </c>
      <c r="L219" s="16">
        <v>6.8170000000000002</v>
      </c>
      <c r="M219" s="16">
        <v>7.0809999999999995</v>
      </c>
      <c r="N219" s="16">
        <v>7.4059999999999997</v>
      </c>
      <c r="O219" s="16">
        <v>4.29</v>
      </c>
      <c r="P219" s="16">
        <v>6.665</v>
      </c>
      <c r="Q219" s="16">
        <v>4.4358000000000004</v>
      </c>
      <c r="R219" s="16">
        <v>10.5045</v>
      </c>
      <c r="S219" s="16">
        <v>8.3757000000000001</v>
      </c>
    </row>
    <row r="220" spans="1:19">
      <c r="A220" s="16">
        <v>211</v>
      </c>
      <c r="B220" s="16">
        <v>-11.52</v>
      </c>
      <c r="C220" s="16">
        <v>-12.256</v>
      </c>
      <c r="D220" s="16">
        <v>-12.821</v>
      </c>
      <c r="E220" s="16">
        <v>-14.275</v>
      </c>
      <c r="F220" s="16">
        <v>-13.095000000000001</v>
      </c>
      <c r="G220" s="16">
        <v>-13.25</v>
      </c>
      <c r="H220" s="16">
        <v>-12.132</v>
      </c>
      <c r="I220" s="16">
        <v>-9.9209999999999994</v>
      </c>
      <c r="J220" s="16">
        <v>-3.0730000000000004</v>
      </c>
      <c r="K220" s="16">
        <v>4.1340000000000003</v>
      </c>
      <c r="L220" s="16">
        <v>7.3960000000000008</v>
      </c>
      <c r="M220" s="16">
        <v>5.1120000000000001</v>
      </c>
      <c r="N220" s="16">
        <v>3.91</v>
      </c>
      <c r="O220" s="16">
        <v>3.48</v>
      </c>
      <c r="P220" s="16">
        <v>3.7679999999999998</v>
      </c>
      <c r="Q220" s="16">
        <v>4.4257999999999997</v>
      </c>
      <c r="R220" s="16">
        <v>10.012500000000001</v>
      </c>
      <c r="S220" s="16">
        <v>9.2777000000000012</v>
      </c>
    </row>
    <row r="221" spans="1:19">
      <c r="A221" s="16">
        <v>210.5</v>
      </c>
      <c r="B221" s="16">
        <v>-13.06</v>
      </c>
      <c r="C221" s="16">
        <v>-12.316000000000001</v>
      </c>
      <c r="D221" s="16">
        <v>-13.891</v>
      </c>
      <c r="E221" s="16">
        <v>-14.295</v>
      </c>
      <c r="F221" s="16">
        <v>-13.175000000000001</v>
      </c>
      <c r="G221" s="16">
        <v>-13.45</v>
      </c>
      <c r="H221" s="16">
        <v>-10.832000000000001</v>
      </c>
      <c r="I221" s="16">
        <v>-10.121</v>
      </c>
      <c r="J221" s="16">
        <v>-3.5</v>
      </c>
      <c r="K221" s="16">
        <v>3.6829999999999998</v>
      </c>
      <c r="L221" s="16">
        <v>5.2360000000000007</v>
      </c>
      <c r="M221" s="16">
        <v>5.6920000000000002</v>
      </c>
      <c r="N221" s="16">
        <v>4.4380000000000006</v>
      </c>
      <c r="O221" s="16">
        <v>3.1550000000000002</v>
      </c>
      <c r="P221" s="16">
        <v>2.9589999999999996</v>
      </c>
      <c r="Q221" s="16">
        <v>5.3898000000000001</v>
      </c>
      <c r="R221" s="16">
        <v>9.8094999999999999</v>
      </c>
      <c r="S221" s="16">
        <v>9.7537000000000003</v>
      </c>
    </row>
    <row r="222" spans="1:19">
      <c r="A222" s="16">
        <v>210</v>
      </c>
      <c r="B222" s="16">
        <v>-12.57</v>
      </c>
      <c r="C222" s="16">
        <v>-13.516</v>
      </c>
      <c r="D222" s="16">
        <v>-14.020999999999999</v>
      </c>
      <c r="E222" s="16">
        <v>-13.855</v>
      </c>
      <c r="F222" s="16">
        <v>-12.665000000000001</v>
      </c>
      <c r="G222" s="16">
        <v>-11.75</v>
      </c>
      <c r="H222" s="16">
        <v>-9.9920000000000009</v>
      </c>
      <c r="I222" s="16">
        <v>-9.8610000000000007</v>
      </c>
      <c r="J222" s="16">
        <v>-2.9699999999999998</v>
      </c>
      <c r="K222" s="16">
        <v>3.125</v>
      </c>
      <c r="L222" s="16">
        <v>5.3179999999999996</v>
      </c>
      <c r="M222" s="16">
        <v>4.1829999999999998</v>
      </c>
      <c r="N222" s="16">
        <v>5.3230000000000004</v>
      </c>
      <c r="O222" s="16">
        <v>3.47</v>
      </c>
      <c r="P222" s="16">
        <v>3.5369999999999999</v>
      </c>
      <c r="Q222" s="16">
        <v>4.4798</v>
      </c>
      <c r="R222" s="16">
        <v>10.471500000000001</v>
      </c>
      <c r="S222" s="16">
        <v>9.5716999999999999</v>
      </c>
    </row>
    <row r="223" spans="1:19">
      <c r="A223" s="16">
        <v>209.5</v>
      </c>
      <c r="B223" s="16">
        <v>-12.14</v>
      </c>
      <c r="C223" s="16">
        <v>-12.306000000000001</v>
      </c>
      <c r="D223" s="16">
        <v>-13.350999999999999</v>
      </c>
      <c r="E223" s="16">
        <v>-14.764999999999999</v>
      </c>
      <c r="F223" s="16">
        <v>-10.875</v>
      </c>
      <c r="G223" s="16">
        <v>-11.79</v>
      </c>
      <c r="H223" s="16">
        <v>-12.392000000000001</v>
      </c>
      <c r="I223" s="16">
        <v>-8.8710000000000004</v>
      </c>
      <c r="J223" s="16">
        <v>-3.774</v>
      </c>
      <c r="K223" s="16">
        <v>3.6080000000000001</v>
      </c>
      <c r="L223" s="16">
        <v>4.843</v>
      </c>
      <c r="M223" s="16">
        <v>2.3439999999999999</v>
      </c>
      <c r="N223" s="16">
        <v>5.0969999999999995</v>
      </c>
      <c r="O223" s="16">
        <v>3.7509999999999999</v>
      </c>
      <c r="P223" s="16">
        <v>4.0350000000000001</v>
      </c>
      <c r="Q223" s="16">
        <v>4.4728000000000003</v>
      </c>
      <c r="R223" s="16">
        <v>9.8574999999999999</v>
      </c>
      <c r="S223" s="16">
        <v>9.9837000000000007</v>
      </c>
    </row>
    <row r="224" spans="1:19">
      <c r="A224" s="16">
        <v>209</v>
      </c>
      <c r="B224" s="16">
        <v>-10.129999999999999</v>
      </c>
      <c r="C224" s="16">
        <v>-12.146000000000001</v>
      </c>
      <c r="D224" s="16">
        <v>-12.541</v>
      </c>
      <c r="E224" s="16">
        <v>-11.664999999999999</v>
      </c>
      <c r="F224" s="16">
        <v>-10.395</v>
      </c>
      <c r="G224" s="16">
        <v>-11.21</v>
      </c>
      <c r="H224" s="16">
        <v>-12.012</v>
      </c>
      <c r="I224" s="16">
        <v>-9.8409999999999993</v>
      </c>
      <c r="J224" s="16">
        <v>-3.1360000000000001</v>
      </c>
      <c r="K224" s="16">
        <v>3.2650000000000001</v>
      </c>
      <c r="L224" s="16">
        <v>3.234</v>
      </c>
      <c r="M224" s="16">
        <v>3.3959999999999999</v>
      </c>
      <c r="N224" s="16">
        <v>2.2759999999999998</v>
      </c>
      <c r="O224" s="16">
        <v>2.8839999999999999</v>
      </c>
      <c r="P224" s="16">
        <v>2.02</v>
      </c>
      <c r="Q224" s="16">
        <v>5.5388000000000002</v>
      </c>
      <c r="R224" s="16">
        <v>9.7885000000000009</v>
      </c>
      <c r="S224" s="16">
        <v>11.0497</v>
      </c>
    </row>
    <row r="225" spans="1:19">
      <c r="A225" s="16">
        <v>208.5</v>
      </c>
      <c r="B225" s="16">
        <v>-9.7799999999999994</v>
      </c>
      <c r="C225" s="16">
        <v>-10.596</v>
      </c>
      <c r="D225" s="16">
        <v>-11.461</v>
      </c>
      <c r="E225" s="16">
        <v>-10.645</v>
      </c>
      <c r="F225" s="16">
        <v>-10.515000000000001</v>
      </c>
      <c r="G225" s="16">
        <v>-8.620000000000001</v>
      </c>
      <c r="H225" s="16">
        <v>-8.5400000000000009</v>
      </c>
      <c r="I225" s="16">
        <v>-8.1329999999999991</v>
      </c>
      <c r="J225" s="16">
        <v>-3.4000000000000004</v>
      </c>
      <c r="K225" s="16">
        <v>1.8132000000000001</v>
      </c>
      <c r="L225" s="16">
        <v>4.5600000000000005</v>
      </c>
      <c r="M225" s="16">
        <v>4.8409999999999993</v>
      </c>
      <c r="N225" s="16">
        <v>3.9</v>
      </c>
      <c r="O225" s="16">
        <v>3.5019999999999998</v>
      </c>
      <c r="P225" s="16">
        <v>2.399</v>
      </c>
      <c r="Q225" s="16">
        <v>5.7518000000000002</v>
      </c>
      <c r="R225" s="16">
        <v>11.4435</v>
      </c>
      <c r="S225" s="16">
        <v>9.6467000000000009</v>
      </c>
    </row>
    <row r="226" spans="1:19">
      <c r="A226" s="16">
        <v>208</v>
      </c>
      <c r="B226" s="16">
        <v>-10.48</v>
      </c>
      <c r="C226" s="16">
        <v>-9.1760000000000002</v>
      </c>
      <c r="D226" s="16">
        <v>-10.201000000000001</v>
      </c>
      <c r="E226" s="16">
        <v>-10.254999999999999</v>
      </c>
      <c r="F226" s="16">
        <v>-9.1050000000000004</v>
      </c>
      <c r="G226" s="16">
        <v>-9.7399999999999984</v>
      </c>
      <c r="H226" s="16">
        <v>-7.8800000000000008</v>
      </c>
      <c r="I226" s="16">
        <v>-7.7379999999999995</v>
      </c>
      <c r="J226" s="16">
        <v>-1.8480000000000001</v>
      </c>
      <c r="K226" s="16">
        <v>3.089</v>
      </c>
      <c r="L226" s="16">
        <v>5.03</v>
      </c>
      <c r="M226" s="16">
        <v>5.2270000000000003</v>
      </c>
      <c r="N226" s="16">
        <v>6.8890000000000002</v>
      </c>
      <c r="O226" s="16">
        <v>6.8710000000000004</v>
      </c>
      <c r="P226" s="16">
        <v>4.8739999999999997</v>
      </c>
      <c r="Q226" s="16">
        <v>5.1617999999999995</v>
      </c>
      <c r="R226" s="16">
        <v>10.903500000000001</v>
      </c>
      <c r="S226" s="16">
        <v>10.056700000000001</v>
      </c>
    </row>
    <row r="227" spans="1:19">
      <c r="A227" s="16">
        <v>207.5</v>
      </c>
      <c r="B227" s="16">
        <v>-8.89</v>
      </c>
      <c r="C227" s="16">
        <v>-7.3930000000000007</v>
      </c>
      <c r="D227" s="16">
        <v>-8.8810000000000002</v>
      </c>
      <c r="E227" s="16">
        <v>-8.5519999999999996</v>
      </c>
      <c r="F227" s="16">
        <v>-8.4429999999999996</v>
      </c>
      <c r="G227" s="16">
        <v>-8.5500000000000007</v>
      </c>
      <c r="H227" s="16">
        <v>-6.0849999999999991</v>
      </c>
      <c r="I227" s="16">
        <v>-6.3019999999999996</v>
      </c>
      <c r="J227" s="16">
        <v>-1.6779999999999997</v>
      </c>
      <c r="K227" s="16">
        <v>1.8225</v>
      </c>
      <c r="L227" s="16">
        <v>3.835</v>
      </c>
      <c r="M227" s="16">
        <v>5.8040000000000003</v>
      </c>
      <c r="N227" s="16">
        <v>7.234</v>
      </c>
      <c r="O227" s="16">
        <v>5.194</v>
      </c>
      <c r="P227" s="16">
        <v>4.3689999999999998</v>
      </c>
      <c r="Q227" s="16">
        <v>5.3288000000000002</v>
      </c>
      <c r="R227" s="16">
        <v>10.0405</v>
      </c>
      <c r="S227" s="16">
        <v>10.7697</v>
      </c>
    </row>
    <row r="228" spans="1:19">
      <c r="A228" s="16">
        <v>207</v>
      </c>
      <c r="B228" s="16">
        <v>-6.6980000000000004</v>
      </c>
      <c r="C228" s="16">
        <v>-7.4009999999999998</v>
      </c>
      <c r="D228" s="16">
        <v>-6.9740000000000002</v>
      </c>
      <c r="E228" s="16">
        <v>-7.8609999999999989</v>
      </c>
      <c r="F228" s="16">
        <v>-7.3650000000000002</v>
      </c>
      <c r="G228" s="16">
        <v>-5.2489999999999997</v>
      </c>
      <c r="H228" s="16">
        <v>-7.0460000000000012</v>
      </c>
      <c r="I228" s="16">
        <v>-2.4939999999999998</v>
      </c>
      <c r="J228" s="16">
        <v>0.49260000000000015</v>
      </c>
      <c r="K228" s="16">
        <v>3.5379999999999998</v>
      </c>
      <c r="L228" s="16">
        <v>3.653</v>
      </c>
      <c r="M228" s="16">
        <v>7.2739999999999991</v>
      </c>
      <c r="N228" s="16">
        <v>5.9270000000000005</v>
      </c>
      <c r="O228" s="16">
        <v>2.9750000000000001</v>
      </c>
      <c r="P228" s="16">
        <v>6.5630000000000006</v>
      </c>
      <c r="Q228" s="16">
        <v>5.8487999999999998</v>
      </c>
      <c r="R228" s="16">
        <v>10.9735</v>
      </c>
      <c r="S228" s="16">
        <v>9.9306999999999999</v>
      </c>
    </row>
    <row r="229" spans="1:19">
      <c r="A229" s="16">
        <v>206.5</v>
      </c>
      <c r="B229" s="16">
        <v>-5.218</v>
      </c>
      <c r="C229" s="16">
        <v>-4.8460000000000001</v>
      </c>
      <c r="D229" s="16">
        <v>-6.74</v>
      </c>
      <c r="E229" s="16">
        <v>-5.1419999999999995</v>
      </c>
      <c r="F229" s="16">
        <v>-5.2940000000000005</v>
      </c>
      <c r="G229" s="16">
        <v>-2.4710000000000001</v>
      </c>
      <c r="H229" s="16">
        <v>-3.2769999999999997</v>
      </c>
      <c r="I229" s="16">
        <v>-2.0299999999999998</v>
      </c>
      <c r="J229" s="16">
        <v>0.7824000000000001</v>
      </c>
      <c r="K229" s="16">
        <v>5.6829999999999998</v>
      </c>
      <c r="L229" s="16">
        <v>6.27</v>
      </c>
      <c r="M229" s="16">
        <v>5.74</v>
      </c>
      <c r="N229" s="16">
        <v>7.7</v>
      </c>
      <c r="O229" s="16">
        <v>3.3660000000000001</v>
      </c>
      <c r="P229" s="16">
        <v>8.3460000000000001</v>
      </c>
      <c r="Q229" s="16">
        <v>9.2208000000000006</v>
      </c>
      <c r="R229" s="16">
        <v>11.013500000000001</v>
      </c>
      <c r="S229" s="16">
        <v>10.2287</v>
      </c>
    </row>
    <row r="230" spans="1:19">
      <c r="A230" s="16">
        <v>206</v>
      </c>
      <c r="B230" s="16">
        <v>-3.5209999999999999</v>
      </c>
      <c r="C230" s="16">
        <v>-3.411</v>
      </c>
      <c r="D230" s="16">
        <v>-5.1440000000000001</v>
      </c>
      <c r="E230" s="16">
        <v>-5.1129999999999995</v>
      </c>
      <c r="F230" s="16">
        <v>-1.9380000000000002</v>
      </c>
      <c r="G230" s="16">
        <v>-0.43399999999999994</v>
      </c>
      <c r="H230" s="16">
        <v>-1.6859999999999999</v>
      </c>
      <c r="I230" s="16">
        <v>-0.48699999999999988</v>
      </c>
      <c r="J230" s="16">
        <v>2.5940000000000003</v>
      </c>
      <c r="K230" s="16">
        <v>8.1720000000000006</v>
      </c>
      <c r="L230" s="16">
        <v>5.9209999999999994</v>
      </c>
      <c r="M230" s="16">
        <v>7.0229999999999997</v>
      </c>
      <c r="N230" s="16">
        <v>10.483000000000001</v>
      </c>
      <c r="O230" s="16">
        <v>6.7469999999999999</v>
      </c>
      <c r="P230" s="16">
        <v>6.6360000000000001</v>
      </c>
      <c r="Q230" s="16">
        <v>8.2257999999999996</v>
      </c>
      <c r="R230" s="16">
        <v>11.7835</v>
      </c>
      <c r="S230" s="16">
        <v>10.838700000000001</v>
      </c>
    </row>
    <row r="231" spans="1:19">
      <c r="A231" s="16">
        <v>205.5</v>
      </c>
      <c r="B231" s="16">
        <v>-3.758</v>
      </c>
      <c r="C231" s="16">
        <v>-2.306</v>
      </c>
      <c r="D231" s="16">
        <v>-3.2559999999999993</v>
      </c>
      <c r="E231" s="16">
        <v>-2.2669999999999999</v>
      </c>
      <c r="F231" s="16">
        <v>-0.76200000000000001</v>
      </c>
      <c r="G231" s="16">
        <v>-0.9910000000000001</v>
      </c>
      <c r="H231" s="16">
        <v>-1.4999999999999902E-2</v>
      </c>
      <c r="I231" s="16">
        <v>0.31120000000000003</v>
      </c>
      <c r="J231" s="16">
        <v>6.35</v>
      </c>
      <c r="K231" s="16">
        <v>4.9969999999999999</v>
      </c>
      <c r="L231" s="16">
        <v>8.3049999999999997</v>
      </c>
      <c r="M231" s="16">
        <v>11.491</v>
      </c>
      <c r="N231" s="16">
        <v>7.3979999999999997</v>
      </c>
      <c r="O231" s="16">
        <v>10.747</v>
      </c>
      <c r="P231" s="16">
        <v>7.3130000000000006</v>
      </c>
      <c r="Q231" s="16">
        <v>6.4467999999999996</v>
      </c>
      <c r="R231" s="16">
        <v>11.903500000000001</v>
      </c>
      <c r="S231" s="16">
        <v>10.5847</v>
      </c>
    </row>
    <row r="232" spans="1:19">
      <c r="A232" s="16">
        <v>205</v>
      </c>
      <c r="B232" s="16">
        <v>-1.1450000000000002</v>
      </c>
      <c r="C232" s="16">
        <v>0.98930000000000007</v>
      </c>
      <c r="D232" s="16">
        <v>1.2851000000000001</v>
      </c>
      <c r="E232" s="16">
        <v>-0.78000000000000025</v>
      </c>
      <c r="F232" s="16">
        <v>-0.13800000000000012</v>
      </c>
      <c r="G232" s="16">
        <v>0.77259999999999995</v>
      </c>
      <c r="H232" s="16">
        <v>1.2971900000000001</v>
      </c>
      <c r="I232" s="16">
        <v>4.1870000000000003</v>
      </c>
      <c r="J232" s="16">
        <v>7.2759999999999998</v>
      </c>
      <c r="K232" s="16">
        <v>8.0310000000000006</v>
      </c>
      <c r="L232" s="16">
        <v>9.7359999999999989</v>
      </c>
      <c r="M232" s="16">
        <v>11.170999999999999</v>
      </c>
      <c r="N232" s="16">
        <v>8.4</v>
      </c>
      <c r="O232" s="16">
        <v>10.679</v>
      </c>
      <c r="P232" s="16">
        <v>8.3580000000000005</v>
      </c>
      <c r="Q232" s="16">
        <v>8.2678000000000011</v>
      </c>
      <c r="R232" s="16">
        <v>11.833500000000001</v>
      </c>
      <c r="S232" s="16">
        <v>11.399700000000001</v>
      </c>
    </row>
    <row r="233" spans="1:19">
      <c r="A233" s="16">
        <v>204.5</v>
      </c>
      <c r="B233" s="16">
        <v>2.5049999999999999</v>
      </c>
      <c r="C233" s="16">
        <v>2.77</v>
      </c>
      <c r="D233" s="16">
        <v>3.5170000000000003</v>
      </c>
      <c r="E233" s="16">
        <v>2.2511000000000001</v>
      </c>
      <c r="F233" s="16">
        <v>3.6160000000000001</v>
      </c>
      <c r="G233" s="16">
        <v>3.2050000000000001</v>
      </c>
      <c r="H233" s="16">
        <v>3.923</v>
      </c>
      <c r="I233" s="16">
        <v>8.3070000000000004</v>
      </c>
      <c r="J233" s="16">
        <v>8.4559999999999995</v>
      </c>
      <c r="K233" s="16">
        <v>10.49</v>
      </c>
      <c r="L233" s="16">
        <v>9.8230000000000004</v>
      </c>
      <c r="M233" s="16">
        <v>11.440999999999999</v>
      </c>
      <c r="N233" s="16">
        <v>7.8090000000000002</v>
      </c>
      <c r="O233" s="16">
        <v>11.88</v>
      </c>
      <c r="P233" s="16">
        <v>9.3919999999999995</v>
      </c>
      <c r="Q233" s="16">
        <v>11.616800000000001</v>
      </c>
      <c r="R233" s="16">
        <v>11.173500000000001</v>
      </c>
      <c r="S233" s="16">
        <v>11.749700000000001</v>
      </c>
    </row>
    <row r="234" spans="1:19">
      <c r="A234" s="16">
        <v>204</v>
      </c>
      <c r="B234" s="16">
        <v>4.32</v>
      </c>
      <c r="C234" s="16">
        <v>4.8819999999999997</v>
      </c>
      <c r="D234" s="16">
        <v>4.2489999999999997</v>
      </c>
      <c r="E234" s="16">
        <v>6.7259999999999991</v>
      </c>
      <c r="F234" s="16">
        <v>4.1180000000000003</v>
      </c>
      <c r="G234" s="16">
        <v>6.319</v>
      </c>
      <c r="H234" s="16">
        <v>4.79</v>
      </c>
      <c r="I234" s="16">
        <v>10.535</v>
      </c>
      <c r="J234" s="16">
        <v>7.6710000000000003</v>
      </c>
      <c r="K234" s="16">
        <v>10.811999999999999</v>
      </c>
      <c r="L234" s="16">
        <v>8.952</v>
      </c>
      <c r="M234" s="16">
        <v>10.270999999999999</v>
      </c>
      <c r="N234" s="16">
        <v>10.952000000000002</v>
      </c>
      <c r="O234" s="16">
        <v>11.360000000000001</v>
      </c>
      <c r="P234" s="16">
        <v>7.3109999999999999</v>
      </c>
      <c r="Q234" s="16">
        <v>10.328800000000001</v>
      </c>
      <c r="R234" s="16">
        <v>11.3935</v>
      </c>
      <c r="S234" s="16">
        <v>10.480700000000001</v>
      </c>
    </row>
    <row r="235" spans="1:19">
      <c r="A235" s="16">
        <v>203.5</v>
      </c>
      <c r="B235" s="16">
        <v>6.13</v>
      </c>
      <c r="C235" s="16">
        <v>6.8889999999999993</v>
      </c>
      <c r="D235" s="16">
        <v>7.7370000000000001</v>
      </c>
      <c r="E235" s="16">
        <v>8.5079999999999991</v>
      </c>
      <c r="F235" s="16">
        <v>7.3730000000000002</v>
      </c>
      <c r="G235" s="16">
        <v>10.626999999999999</v>
      </c>
      <c r="H235" s="16">
        <v>8.0760000000000005</v>
      </c>
      <c r="I235" s="16">
        <v>10.843999999999999</v>
      </c>
      <c r="J235" s="16">
        <v>9.8870000000000005</v>
      </c>
      <c r="K235" s="16">
        <v>10.465999999999999</v>
      </c>
      <c r="L235" s="16">
        <v>10.484</v>
      </c>
      <c r="M235" s="16">
        <v>12.950999999999999</v>
      </c>
      <c r="N235" s="16">
        <v>13.504999999999999</v>
      </c>
      <c r="O235" s="16">
        <v>11.860000000000001</v>
      </c>
      <c r="P235" s="16">
        <v>8.9550000000000001</v>
      </c>
      <c r="Q235" s="16">
        <v>12.626800000000001</v>
      </c>
      <c r="R235" s="16">
        <v>11.903500000000001</v>
      </c>
      <c r="S235" s="16">
        <v>11.159700000000001</v>
      </c>
    </row>
    <row r="236" spans="1:19">
      <c r="A236" s="16">
        <v>203</v>
      </c>
      <c r="B236" s="16">
        <v>7.8630000000000004</v>
      </c>
      <c r="C236" s="16">
        <v>7.532</v>
      </c>
      <c r="D236" s="16">
        <v>6.8230000000000004</v>
      </c>
      <c r="E236" s="16">
        <v>9.0570000000000004</v>
      </c>
      <c r="F236" s="16">
        <v>8.8829999999999991</v>
      </c>
      <c r="G236" s="16">
        <v>9.5659999999999989</v>
      </c>
      <c r="H236" s="16">
        <v>10.516999999999999</v>
      </c>
      <c r="I236" s="16">
        <v>9.5630000000000006</v>
      </c>
      <c r="J236" s="16">
        <v>9.4240000000000013</v>
      </c>
      <c r="K236" s="16">
        <v>9.423</v>
      </c>
      <c r="L236" s="16">
        <v>10.132999999999999</v>
      </c>
      <c r="M236" s="16">
        <v>11.250999999999999</v>
      </c>
      <c r="N236" s="16">
        <v>11.975000000000001</v>
      </c>
      <c r="O236" s="16">
        <v>11.98</v>
      </c>
      <c r="P236" s="16">
        <v>7.8230000000000004</v>
      </c>
      <c r="Q236" s="16">
        <v>11.0968</v>
      </c>
      <c r="R236" s="16">
        <v>11.153500000000001</v>
      </c>
      <c r="S236" s="16">
        <v>10.9597</v>
      </c>
    </row>
    <row r="237" spans="1:19">
      <c r="A237" s="16">
        <v>202.5</v>
      </c>
      <c r="B237" s="16">
        <v>9.0419999999999998</v>
      </c>
      <c r="C237" s="16">
        <v>9.6479999999999997</v>
      </c>
      <c r="D237" s="16">
        <v>7.5659999999999998</v>
      </c>
      <c r="E237" s="16">
        <v>8.1939999999999991</v>
      </c>
      <c r="F237" s="16">
        <v>8.722999999999999</v>
      </c>
      <c r="G237" s="16">
        <v>9.1120000000000001</v>
      </c>
      <c r="H237" s="16">
        <v>12.058</v>
      </c>
      <c r="I237" s="16">
        <v>11.349</v>
      </c>
      <c r="J237" s="16">
        <v>9.9620000000000015</v>
      </c>
      <c r="K237" s="16">
        <v>8.8789999999999996</v>
      </c>
      <c r="L237" s="16">
        <v>11.291</v>
      </c>
      <c r="M237" s="16">
        <v>9.6479999999999997</v>
      </c>
      <c r="N237" s="16">
        <v>15.285</v>
      </c>
      <c r="O237" s="16">
        <v>11.35</v>
      </c>
      <c r="P237" s="16">
        <v>9.4770000000000003</v>
      </c>
      <c r="Q237" s="16">
        <v>11.106800000000002</v>
      </c>
      <c r="R237" s="16">
        <v>11.823500000000001</v>
      </c>
      <c r="S237" s="16">
        <v>11.7197</v>
      </c>
    </row>
    <row r="238" spans="1:19">
      <c r="A238" s="16">
        <v>202</v>
      </c>
      <c r="B238" s="16">
        <v>10.952999999999999</v>
      </c>
      <c r="C238" s="16">
        <v>13.814</v>
      </c>
      <c r="D238" s="16">
        <v>9.2319999999999993</v>
      </c>
      <c r="E238" s="16">
        <v>11.171000000000001</v>
      </c>
      <c r="F238" s="16">
        <v>11.099</v>
      </c>
      <c r="G238" s="16">
        <v>11.559999999999999</v>
      </c>
      <c r="H238" s="16">
        <v>14.458</v>
      </c>
      <c r="I238" s="16">
        <v>11.699</v>
      </c>
      <c r="J238" s="16">
        <v>10.795</v>
      </c>
      <c r="K238" s="16">
        <v>12.482999999999999</v>
      </c>
      <c r="L238" s="16">
        <v>14.331</v>
      </c>
      <c r="M238" s="16">
        <v>10.588999999999999</v>
      </c>
      <c r="N238" s="16">
        <v>14.695</v>
      </c>
      <c r="O238" s="16">
        <v>9.9459999999999997</v>
      </c>
      <c r="P238" s="16">
        <v>11.298</v>
      </c>
      <c r="Q238" s="16">
        <v>12.976800000000001</v>
      </c>
      <c r="R238" s="16">
        <v>11.013500000000001</v>
      </c>
      <c r="S238" s="16">
        <v>13.1297</v>
      </c>
    </row>
    <row r="239" spans="1:19">
      <c r="A239" s="16">
        <v>201.5</v>
      </c>
      <c r="B239" s="16">
        <v>12.2</v>
      </c>
      <c r="C239" s="16">
        <v>13.123999999999999</v>
      </c>
      <c r="D239" s="16">
        <v>10.862</v>
      </c>
      <c r="E239" s="16">
        <v>13.385</v>
      </c>
      <c r="F239" s="16">
        <v>11.425000000000001</v>
      </c>
      <c r="G239" s="16">
        <v>12.379999999999999</v>
      </c>
      <c r="H239" s="16">
        <v>16.028000000000002</v>
      </c>
      <c r="I239" s="16">
        <v>12.609</v>
      </c>
      <c r="J239" s="16">
        <v>10.975000000000001</v>
      </c>
      <c r="K239" s="16">
        <v>13.433</v>
      </c>
      <c r="L239" s="16">
        <v>11.741</v>
      </c>
      <c r="M239" s="16">
        <v>8.8669999999999991</v>
      </c>
      <c r="N239" s="16">
        <v>14.175000000000001</v>
      </c>
      <c r="O239" s="16">
        <v>10.388</v>
      </c>
      <c r="P239" s="16">
        <v>12.538</v>
      </c>
      <c r="Q239" s="16">
        <v>11.6568</v>
      </c>
      <c r="R239" s="16">
        <v>12.7135</v>
      </c>
      <c r="S239" s="16">
        <v>12.559700000000001</v>
      </c>
    </row>
    <row r="240" spans="1:19">
      <c r="A240" s="16">
        <v>201</v>
      </c>
      <c r="B240" s="16">
        <v>11.337</v>
      </c>
      <c r="C240" s="16">
        <v>12.584</v>
      </c>
      <c r="D240" s="16">
        <v>13.209</v>
      </c>
      <c r="E240" s="16">
        <v>13.315</v>
      </c>
      <c r="F240" s="16">
        <v>9.968</v>
      </c>
      <c r="G240" s="16">
        <v>11.48</v>
      </c>
      <c r="H240" s="16">
        <v>12.007999999999999</v>
      </c>
      <c r="I240" s="16">
        <v>10.702</v>
      </c>
      <c r="J240" s="16">
        <v>11.669</v>
      </c>
      <c r="K240" s="16">
        <v>12.933</v>
      </c>
      <c r="L240" s="16">
        <v>10.51</v>
      </c>
      <c r="M240" s="16">
        <v>11.911</v>
      </c>
      <c r="N240" s="16">
        <v>13.295000000000002</v>
      </c>
      <c r="O240" s="16">
        <v>13.88</v>
      </c>
      <c r="P240" s="16">
        <v>13.718</v>
      </c>
      <c r="Q240" s="16">
        <v>14.0068</v>
      </c>
      <c r="R240" s="16">
        <v>13.8035</v>
      </c>
      <c r="S240" s="16">
        <v>12.2697</v>
      </c>
    </row>
    <row r="241" spans="1:19">
      <c r="A241" s="16">
        <v>200.5</v>
      </c>
      <c r="B241" s="16">
        <v>12.65</v>
      </c>
      <c r="C241" s="16">
        <v>13.664</v>
      </c>
      <c r="D241" s="16">
        <v>14.939</v>
      </c>
      <c r="E241" s="16">
        <v>11.285</v>
      </c>
      <c r="F241" s="16">
        <v>12.975</v>
      </c>
      <c r="G241" s="16">
        <v>14.27</v>
      </c>
      <c r="H241" s="16">
        <v>10.075999999999999</v>
      </c>
      <c r="I241" s="16">
        <v>13.888999999999999</v>
      </c>
      <c r="J241" s="16">
        <v>10.065000000000001</v>
      </c>
      <c r="K241" s="16">
        <v>11.152999999999999</v>
      </c>
      <c r="L241" s="16">
        <v>12.121</v>
      </c>
      <c r="M241" s="16">
        <v>12.620999999999999</v>
      </c>
      <c r="N241" s="16">
        <v>11.914999999999999</v>
      </c>
      <c r="O241" s="16">
        <v>15.99</v>
      </c>
      <c r="P241" s="16">
        <v>8.9209999999999994</v>
      </c>
      <c r="Q241" s="16">
        <v>10.808800000000002</v>
      </c>
      <c r="R241" s="16">
        <v>12.6435</v>
      </c>
      <c r="S241" s="16">
        <v>10.8597</v>
      </c>
    </row>
    <row r="242" spans="1:19">
      <c r="A242" s="16">
        <v>200</v>
      </c>
      <c r="B242" s="16">
        <v>12.72</v>
      </c>
      <c r="C242" s="16">
        <v>13.964</v>
      </c>
      <c r="D242" s="16">
        <v>14.159000000000001</v>
      </c>
      <c r="E242" s="16">
        <v>12.895</v>
      </c>
      <c r="F242" s="16">
        <v>12.545</v>
      </c>
      <c r="G242" s="16">
        <v>14.21</v>
      </c>
      <c r="H242" s="16">
        <v>12.488</v>
      </c>
      <c r="I242" s="16">
        <v>14.099</v>
      </c>
      <c r="J242" s="16">
        <v>10.548</v>
      </c>
      <c r="K242" s="16">
        <v>10.209</v>
      </c>
      <c r="L242" s="16">
        <v>10.379999999999999</v>
      </c>
      <c r="M242" s="16">
        <v>13.620999999999999</v>
      </c>
      <c r="N242" s="16">
        <v>12.655000000000001</v>
      </c>
      <c r="O242" s="16">
        <v>13.72</v>
      </c>
      <c r="P242" s="16">
        <v>8.2170000000000005</v>
      </c>
      <c r="Q242" s="16">
        <v>11.136800000000001</v>
      </c>
      <c r="R242" s="16">
        <v>11.8835</v>
      </c>
      <c r="S242" s="16">
        <v>12.9297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workbookViewId="0">
      <selection activeCell="G38" sqref="G38"/>
    </sheetView>
  </sheetViews>
  <sheetFormatPr baseColWidth="10" defaultColWidth="8.83203125" defaultRowHeight="14" x14ac:dyDescent="0"/>
  <sheetData>
    <row r="1" spans="1:10">
      <c r="A1" s="10" t="s">
        <v>9</v>
      </c>
      <c r="B1" s="10"/>
      <c r="C1" s="10"/>
      <c r="D1" s="10"/>
    </row>
    <row r="2" spans="1:10">
      <c r="A2" s="8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1"/>
      <c r="G2" s="1"/>
      <c r="H2" s="1"/>
      <c r="I2" s="1"/>
      <c r="J2" s="1"/>
    </row>
    <row r="3" spans="1:10">
      <c r="A3" s="3">
        <v>17.5</v>
      </c>
      <c r="B3" s="3">
        <v>-1.224</v>
      </c>
      <c r="C3" s="3">
        <v>-36.11</v>
      </c>
      <c r="D3" s="3">
        <v>7.8120000000000003</v>
      </c>
      <c r="E3" s="3">
        <v>9.327</v>
      </c>
    </row>
    <row r="4" spans="1:10">
      <c r="A4" s="3">
        <v>23.3</v>
      </c>
      <c r="B4" s="3">
        <v>-1.6379999999999999</v>
      </c>
      <c r="C4" s="3">
        <v>-35.49</v>
      </c>
      <c r="D4" s="3">
        <v>9.2249999999999996</v>
      </c>
      <c r="E4" s="3">
        <v>9.3819999999999997</v>
      </c>
    </row>
    <row r="5" spans="1:10">
      <c r="A5" s="3">
        <v>28</v>
      </c>
      <c r="B5" s="3">
        <v>-3.2759999999999998</v>
      </c>
      <c r="C5" s="3">
        <v>-34.450000000000003</v>
      </c>
      <c r="D5" s="3">
        <v>8.6920000000000002</v>
      </c>
      <c r="E5" s="3">
        <v>9.6240000000000006</v>
      </c>
    </row>
    <row r="6" spans="1:10">
      <c r="A6" s="3">
        <v>30.6</v>
      </c>
      <c r="B6" s="3">
        <v>-2.08</v>
      </c>
      <c r="C6" s="3">
        <v>-34.380000000000003</v>
      </c>
      <c r="D6" s="3">
        <v>9.7200000000000006</v>
      </c>
      <c r="E6" s="3">
        <v>9.34</v>
      </c>
    </row>
    <row r="7" spans="1:10">
      <c r="A7" s="3">
        <v>33.700000000000003</v>
      </c>
      <c r="B7" s="3">
        <v>-1.802</v>
      </c>
      <c r="C7" s="3">
        <v>-35.17</v>
      </c>
      <c r="D7" s="3">
        <v>9.093</v>
      </c>
      <c r="E7" s="3">
        <v>9.2010000000000005</v>
      </c>
    </row>
    <row r="8" spans="1:10">
      <c r="A8" s="3">
        <v>36.1</v>
      </c>
      <c r="B8" s="3">
        <v>-2.528</v>
      </c>
      <c r="C8" s="3">
        <v>-35.11</v>
      </c>
      <c r="D8" s="3">
        <v>8.6280000000000001</v>
      </c>
      <c r="E8" s="3">
        <v>9.31</v>
      </c>
    </row>
    <row r="9" spans="1:10">
      <c r="A9" s="3">
        <v>39.9</v>
      </c>
      <c r="B9" s="3">
        <v>-0.74729999999999996</v>
      </c>
      <c r="C9" s="3">
        <v>-34.25</v>
      </c>
      <c r="D9" s="3">
        <v>8.7569999999999997</v>
      </c>
      <c r="E9" s="3">
        <v>9.7230000000000008</v>
      </c>
    </row>
    <row r="10" spans="1:10">
      <c r="A10" s="3">
        <v>42.9</v>
      </c>
      <c r="B10" s="3">
        <v>1.847</v>
      </c>
      <c r="C10" s="3">
        <v>-34.520000000000003</v>
      </c>
      <c r="D10" s="3">
        <v>6.9329999999999998</v>
      </c>
      <c r="E10" s="3">
        <v>10.050000000000001</v>
      </c>
    </row>
    <row r="11" spans="1:10">
      <c r="A11" s="3">
        <v>45.5</v>
      </c>
      <c r="B11" s="3">
        <v>8.9969999999999999</v>
      </c>
      <c r="C11" s="3">
        <v>-34.1</v>
      </c>
      <c r="D11" s="3">
        <v>3.286</v>
      </c>
      <c r="E11" s="3">
        <v>11.84</v>
      </c>
    </row>
    <row r="12" spans="1:10">
      <c r="A12" s="3">
        <v>47.1</v>
      </c>
      <c r="B12" s="3">
        <v>15.44</v>
      </c>
      <c r="C12" s="3">
        <v>-35.81</v>
      </c>
      <c r="D12" s="3">
        <v>-0.23880000000000001</v>
      </c>
      <c r="E12" s="3">
        <v>14.49</v>
      </c>
    </row>
    <row r="13" spans="1:10">
      <c r="A13" s="3">
        <v>50.3</v>
      </c>
      <c r="B13" s="3">
        <v>16.68</v>
      </c>
      <c r="C13" s="3">
        <v>-35.72</v>
      </c>
      <c r="D13" s="3">
        <v>-0.56999999999999995</v>
      </c>
      <c r="E13" s="3">
        <v>14.97</v>
      </c>
    </row>
    <row r="14" spans="1:10">
      <c r="A14" s="3">
        <v>56.1</v>
      </c>
      <c r="B14" s="3">
        <v>15.3</v>
      </c>
      <c r="C14" s="3">
        <v>-35.9</v>
      </c>
      <c r="D14" s="3">
        <v>-0.67349999999999999</v>
      </c>
      <c r="E14" s="3">
        <v>15.28</v>
      </c>
    </row>
    <row r="16" spans="1:10">
      <c r="A16" s="3">
        <v>59.1</v>
      </c>
      <c r="B16" s="3">
        <v>14.24</v>
      </c>
      <c r="C16" s="3">
        <v>-35.299999999999997</v>
      </c>
      <c r="D16" s="3">
        <v>-1.0009999999999999</v>
      </c>
      <c r="E16" s="3">
        <v>15.29</v>
      </c>
    </row>
    <row r="17" spans="1:5">
      <c r="A17" s="3">
        <v>62.7</v>
      </c>
      <c r="B17" s="3">
        <v>14.86</v>
      </c>
      <c r="C17" s="3">
        <v>-36.090000000000003</v>
      </c>
      <c r="D17" s="3">
        <v>-1.335</v>
      </c>
      <c r="E17" s="3">
        <v>15.76</v>
      </c>
    </row>
    <row r="18" spans="1:5">
      <c r="A18" s="3">
        <v>65.900000000000006</v>
      </c>
      <c r="B18" s="3">
        <v>14.67</v>
      </c>
      <c r="C18" s="3">
        <v>-30.23</v>
      </c>
      <c r="D18" s="3">
        <v>-4.25</v>
      </c>
      <c r="E18" s="3">
        <v>14.72</v>
      </c>
    </row>
    <row r="19" spans="1:5">
      <c r="A19" s="3">
        <v>68.3</v>
      </c>
      <c r="B19" s="3">
        <v>15.43</v>
      </c>
      <c r="C19" s="3">
        <v>-18.03</v>
      </c>
      <c r="D19" s="3">
        <v>-10.07</v>
      </c>
      <c r="E19" s="3">
        <v>13.17</v>
      </c>
    </row>
    <row r="20" spans="1:5">
      <c r="A20" s="3">
        <v>73.5</v>
      </c>
      <c r="B20" s="3">
        <v>10.88</v>
      </c>
      <c r="C20" s="3">
        <v>-13.49</v>
      </c>
      <c r="D20" s="3">
        <v>-2.887</v>
      </c>
      <c r="E20" s="3">
        <v>12.72</v>
      </c>
    </row>
    <row r="21" spans="1:5">
      <c r="A21" s="3">
        <v>79</v>
      </c>
      <c r="B21" s="3">
        <v>10.97</v>
      </c>
      <c r="C21" s="3">
        <v>-13.48</v>
      </c>
      <c r="D21" s="3">
        <v>-4.4720000000000004</v>
      </c>
      <c r="E21" s="3">
        <v>12.27</v>
      </c>
    </row>
    <row r="22" spans="1:5">
      <c r="A22" s="3"/>
      <c r="B22" s="3"/>
      <c r="C22" s="3"/>
      <c r="D22" s="3"/>
      <c r="E22" s="3"/>
    </row>
    <row r="23" spans="1:5">
      <c r="A23" s="9" t="s">
        <v>5</v>
      </c>
      <c r="B23" s="5"/>
      <c r="C23" s="5"/>
      <c r="D23" s="5"/>
      <c r="E23" s="5"/>
    </row>
    <row r="24" spans="1:5">
      <c r="A24" s="8" t="s">
        <v>0</v>
      </c>
      <c r="B24" s="6" t="s">
        <v>1</v>
      </c>
      <c r="C24" s="6" t="s">
        <v>2</v>
      </c>
      <c r="D24" s="7" t="s">
        <v>3</v>
      </c>
      <c r="E24" s="6" t="s">
        <v>4</v>
      </c>
    </row>
    <row r="25" spans="1:5">
      <c r="A25" s="3">
        <v>17.5</v>
      </c>
      <c r="B25" s="11">
        <f>(B3-B$12)/(B$9-B$12)</f>
        <v>1.0294490124974516</v>
      </c>
      <c r="C25" s="11"/>
      <c r="D25" s="11">
        <f t="shared" ref="D25:E25" si="0">(D3-D$12)/(D$9-D$12)</f>
        <v>0.89495097712265737</v>
      </c>
      <c r="E25" s="11">
        <f t="shared" si="0"/>
        <v>1.0830711139081184</v>
      </c>
    </row>
    <row r="26" spans="1:5">
      <c r="A26" s="3">
        <v>23.3</v>
      </c>
      <c r="B26" s="11">
        <f t="shared" ref="B26:E26" si="1">(B4-B$12)/(B$9-B$12)</f>
        <v>1.0550246180647791</v>
      </c>
      <c r="C26" s="11"/>
      <c r="D26" s="11">
        <f t="shared" si="1"/>
        <v>1.0520242779963984</v>
      </c>
      <c r="E26" s="11">
        <f t="shared" si="1"/>
        <v>1.0715334591986576</v>
      </c>
    </row>
    <row r="27" spans="1:5">
      <c r="A27" s="3">
        <v>28</v>
      </c>
      <c r="B27" s="11">
        <f t="shared" ref="B27:E27" si="2">(B5-B$12)/(B$9-B$12)</f>
        <v>1.1562150574833356</v>
      </c>
      <c r="C27" s="11"/>
      <c r="D27" s="11">
        <f t="shared" si="2"/>
        <v>0.99277440583383358</v>
      </c>
      <c r="E27" s="11">
        <f t="shared" si="2"/>
        <v>1.0207677784770297</v>
      </c>
    </row>
    <row r="28" spans="1:5">
      <c r="A28" s="3">
        <v>30.6</v>
      </c>
      <c r="B28" s="11">
        <f t="shared" ref="B28:E28" si="3">(B6-B$12)/(B$9-B$12)</f>
        <v>1.0823299747332784</v>
      </c>
      <c r="C28" s="11"/>
      <c r="D28" s="11">
        <f t="shared" si="3"/>
        <v>1.1070499566464351</v>
      </c>
      <c r="E28" s="11">
        <f t="shared" si="3"/>
        <v>1.0803440318858823</v>
      </c>
    </row>
    <row r="29" spans="1:5">
      <c r="A29" s="3">
        <v>33.700000000000003</v>
      </c>
      <c r="B29" s="11">
        <f t="shared" ref="B29:E29" si="4">(B7-B$12)/(B$9-B$12)</f>
        <v>1.0651560173716432</v>
      </c>
      <c r="C29" s="11"/>
      <c r="D29" s="11">
        <f t="shared" si="4"/>
        <v>1.0373507636897219</v>
      </c>
      <c r="E29" s="11">
        <f t="shared" si="4"/>
        <v>1.1095028319697924</v>
      </c>
    </row>
    <row r="30" spans="1:5">
      <c r="A30" s="3">
        <v>36.1</v>
      </c>
      <c r="B30" s="11">
        <f t="shared" ref="B30:E30" si="5">(B8-B$12)/(B$9-B$12)</f>
        <v>1.1100059923520291</v>
      </c>
      <c r="C30" s="11">
        <v>1</v>
      </c>
      <c r="D30" s="11">
        <v>1</v>
      </c>
      <c r="E30" s="11">
        <f t="shared" si="5"/>
        <v>1.0866372980910426</v>
      </c>
    </row>
    <row r="31" spans="1:5">
      <c r="A31" s="3">
        <v>39.9</v>
      </c>
      <c r="B31" s="11">
        <f t="shared" ref="B31:E31" si="6">(B9-B$12)/(B$9-B$12)</f>
        <v>1</v>
      </c>
      <c r="C31" s="11">
        <f t="shared" si="6"/>
        <v>1</v>
      </c>
      <c r="D31" s="11">
        <f t="shared" si="6"/>
        <v>1</v>
      </c>
      <c r="E31" s="11">
        <f t="shared" si="6"/>
        <v>1</v>
      </c>
    </row>
    <row r="32" spans="1:5">
      <c r="A32" s="3">
        <v>42.9</v>
      </c>
      <c r="B32" s="11">
        <f t="shared" ref="B32:E32" si="7">(B10-B$12)/(B$9-B$12)</f>
        <v>0.83973238279391871</v>
      </c>
      <c r="C32" s="11">
        <v>1</v>
      </c>
      <c r="D32" s="11">
        <f t="shared" si="7"/>
        <v>0.79723871139865277</v>
      </c>
      <c r="E32" s="11">
        <f t="shared" si="7"/>
        <v>0.93140339836375075</v>
      </c>
    </row>
    <row r="33" spans="1:5">
      <c r="A33" s="3">
        <v>45.5</v>
      </c>
      <c r="B33" s="11">
        <f t="shared" ref="B33:E33" si="8">(B11-B$12)/(B$9-B$12)</f>
        <v>0.39802808374466397</v>
      </c>
      <c r="C33" s="11">
        <v>0.83</v>
      </c>
      <c r="D33" s="11">
        <f t="shared" si="8"/>
        <v>0.39182729718312992</v>
      </c>
      <c r="E33" s="11">
        <f t="shared" si="8"/>
        <v>0.55590518145584233</v>
      </c>
    </row>
    <row r="34" spans="1:5">
      <c r="A34" s="3">
        <v>47.1</v>
      </c>
      <c r="B34" s="11">
        <f>(B12-B$12)/(B$9-B$12)</f>
        <v>0</v>
      </c>
      <c r="C34" s="11">
        <f t="shared" ref="C34:E36" si="9">(C12-C$12)/(C$9-C$12)</f>
        <v>0</v>
      </c>
      <c r="D34" s="11">
        <f t="shared" si="9"/>
        <v>0</v>
      </c>
      <c r="E34" s="11">
        <f t="shared" si="9"/>
        <v>0</v>
      </c>
    </row>
    <row r="35" spans="1:5">
      <c r="A35" s="3">
        <v>50.3</v>
      </c>
      <c r="B35" s="11">
        <f>(B13-B$12)/(B$9-B$12)</f>
        <v>-7.6603263051898726E-2</v>
      </c>
      <c r="C35" s="11"/>
      <c r="D35" s="11">
        <f t="shared" si="9"/>
        <v>-3.6817181351297266E-2</v>
      </c>
      <c r="E35" s="11">
        <f t="shared" si="9"/>
        <v>-0.10069225928256775</v>
      </c>
    </row>
    <row r="36" spans="1:5">
      <c r="A36" s="3">
        <v>56.1</v>
      </c>
      <c r="B36" s="11">
        <f>(B14-B$12)/(B$9-B$12)</f>
        <v>8.6487555058594578E-3</v>
      </c>
      <c r="C36" s="11">
        <f t="shared" si="9"/>
        <v>-5.7692307692305239E-2</v>
      </c>
      <c r="D36" s="11">
        <f t="shared" si="9"/>
        <v>-4.8322550523577673E-2</v>
      </c>
      <c r="E36" s="11">
        <f t="shared" si="9"/>
        <v>-0.16572267673589244</v>
      </c>
    </row>
    <row r="38" spans="1:5">
      <c r="A38" s="3">
        <v>59.1</v>
      </c>
      <c r="B38" s="11"/>
      <c r="C38" s="11"/>
      <c r="D38" s="11">
        <f t="shared" ref="D38:D41" si="10">(D16-D$19)/(D$17-D$19)</f>
        <v>1.0382369776760161</v>
      </c>
      <c r="E38" s="11"/>
    </row>
    <row r="39" spans="1:5">
      <c r="A39" s="3">
        <v>62.7</v>
      </c>
      <c r="B39" s="11">
        <f t="shared" ref="B39:E39" si="11">(B17-B$20)/(B$17-B$20)</f>
        <v>1</v>
      </c>
      <c r="C39" s="11">
        <f t="shared" si="11"/>
        <v>1</v>
      </c>
      <c r="D39" s="11">
        <f t="shared" si="10"/>
        <v>1</v>
      </c>
      <c r="E39" s="11">
        <f t="shared" si="11"/>
        <v>1</v>
      </c>
    </row>
    <row r="40" spans="1:5">
      <c r="A40" s="3">
        <v>65.900000000000006</v>
      </c>
      <c r="B40" s="11">
        <f t="shared" ref="B40:E40" si="12">(B18-B$20)/(B$17-B$20)</f>
        <v>0.95226130653266339</v>
      </c>
      <c r="C40" s="11">
        <f t="shared" si="12"/>
        <v>0.74070796460176991</v>
      </c>
      <c r="D40" s="11">
        <f t="shared" si="10"/>
        <v>0.6662850601030339</v>
      </c>
      <c r="E40" s="11">
        <f t="shared" si="12"/>
        <v>0.65789473684210542</v>
      </c>
    </row>
    <row r="41" spans="1:5">
      <c r="A41" s="3">
        <v>68.3</v>
      </c>
      <c r="B41" s="11">
        <f t="shared" ref="B41:E41" si="13">(B19-B$20)/(B$17-B$20)</f>
        <v>1.1432160804020102</v>
      </c>
      <c r="C41" s="11">
        <f t="shared" si="13"/>
        <v>0.20088495575221241</v>
      </c>
      <c r="D41" s="11">
        <f t="shared" si="10"/>
        <v>0</v>
      </c>
      <c r="E41" s="11">
        <f t="shared" si="13"/>
        <v>0.14802631578947348</v>
      </c>
    </row>
    <row r="42" spans="1:5">
      <c r="A42" s="3">
        <v>73.5</v>
      </c>
      <c r="B42" s="11">
        <f t="shared" ref="B42:E42" si="14">(B20-B$20)/(B$17-B$20)</f>
        <v>0</v>
      </c>
      <c r="C42" s="11">
        <f t="shared" si="14"/>
        <v>0</v>
      </c>
      <c r="D42" s="11">
        <v>-0.01</v>
      </c>
      <c r="E42" s="11">
        <f t="shared" si="14"/>
        <v>0</v>
      </c>
    </row>
    <row r="43" spans="1:5">
      <c r="A43" s="3">
        <v>79</v>
      </c>
      <c r="B43" s="11">
        <f t="shared" ref="B43:E43" si="15">(B21-B$20)/(B$17-B$20)</f>
        <v>2.2613065326633139E-2</v>
      </c>
      <c r="C43" s="11">
        <f t="shared" si="15"/>
        <v>-4.4247787610618525E-4</v>
      </c>
      <c r="D43" s="11">
        <v>0.1</v>
      </c>
      <c r="E43" s="11">
        <f t="shared" si="15"/>
        <v>-0.14802631578947409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AT spectra</vt:lpstr>
      <vt:lpstr>AT</vt:lpstr>
      <vt:lpstr>Th AT spectra</vt:lpstr>
      <vt:lpstr>Th AT</vt:lpstr>
      <vt:lpstr>TAT spectra</vt:lpstr>
      <vt:lpstr>TAT</vt:lpstr>
      <vt:lpstr>Th TAT spectra</vt:lpstr>
      <vt:lpstr>Th TAT</vt:lpstr>
      <vt:lpstr>AT spec plot</vt:lpstr>
      <vt:lpstr>Th AT spec plot</vt:lpstr>
      <vt:lpstr>Th AT plot</vt:lpstr>
      <vt:lpstr>TAT spec plot</vt:lpstr>
      <vt:lpstr>Th TAT spec plot</vt:lpstr>
      <vt:lpstr>Th TAT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Eimer Tuite</cp:lastModifiedBy>
  <cp:lastPrinted>2017-07-20T14:11:25Z</cp:lastPrinted>
  <dcterms:created xsi:type="dcterms:W3CDTF">2011-03-05T23:34:05Z</dcterms:created>
  <dcterms:modified xsi:type="dcterms:W3CDTF">2017-07-20T14:14:44Z</dcterms:modified>
</cp:coreProperties>
</file>