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E6AEF4E7-4859-464E-9475-065C13D68590}" xr6:coauthVersionLast="47" xr6:coauthVersionMax="47" xr10:uidLastSave="{00000000-0000-0000-0000-000000000000}"/>
  <bookViews>
    <workbookView xWindow="-120" yWindow="-120" windowWidth="29040" windowHeight="15720" xr2:uid="{6E4A07C3-3810-43C3-8318-A16277B8B0A2}"/>
  </bookViews>
  <sheets>
    <sheet name="README" sheetId="6" r:id="rId1"/>
    <sheet name="Fig. 12a" sheetId="11" r:id="rId2"/>
    <sheet name="Fig. 12b" sheetId="15" r:id="rId3"/>
    <sheet name="Fig. 12c" sheetId="16" r:id="rId4"/>
    <sheet name="Fig. 12d" sheetId="1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32" i="11" l="1"/>
  <c r="AZ32" i="11"/>
  <c r="AY33" i="11"/>
  <c r="AZ33" i="11"/>
  <c r="AY34" i="11"/>
  <c r="AZ34" i="11"/>
  <c r="AY35" i="11"/>
  <c r="AZ35" i="11"/>
  <c r="AY36" i="11"/>
  <c r="AZ36" i="11"/>
  <c r="AY37" i="11"/>
  <c r="AZ37" i="11"/>
  <c r="AY38" i="11"/>
  <c r="AZ38" i="11"/>
  <c r="AY39" i="11"/>
  <c r="AZ39" i="11"/>
  <c r="AY40" i="11"/>
  <c r="AZ40" i="11"/>
  <c r="AW41" i="11"/>
  <c r="AX41" i="11"/>
  <c r="AY41" i="11"/>
  <c r="AZ41" i="11"/>
  <c r="AW42" i="11"/>
  <c r="AX42" i="11"/>
  <c r="AY42" i="11"/>
  <c r="AZ42" i="11"/>
  <c r="AW43" i="11"/>
  <c r="AX43" i="11"/>
  <c r="AY43" i="11"/>
  <c r="AZ43" i="11"/>
  <c r="AS44" i="11"/>
  <c r="AT44" i="11"/>
  <c r="AU44" i="11"/>
  <c r="AV44" i="11"/>
  <c r="AW44" i="11"/>
  <c r="AX44" i="11"/>
  <c r="AY44" i="11"/>
  <c r="AZ44" i="11"/>
  <c r="AQ45" i="11"/>
  <c r="AR45" i="11"/>
  <c r="AS45" i="11"/>
  <c r="AT45" i="11"/>
  <c r="AU45" i="11"/>
  <c r="AV45" i="11"/>
  <c r="AW45" i="11"/>
  <c r="AX45" i="11"/>
  <c r="AY45" i="11"/>
  <c r="AZ45" i="11"/>
  <c r="AK46" i="11"/>
  <c r="AL46" i="11"/>
  <c r="AQ46" i="11"/>
  <c r="AR46" i="11"/>
  <c r="AS46" i="11"/>
  <c r="AT46" i="11"/>
  <c r="AU46" i="11"/>
  <c r="AV46" i="11"/>
  <c r="AW46" i="11"/>
  <c r="AX46" i="11"/>
  <c r="AY46" i="11"/>
  <c r="AZ46" i="11"/>
  <c r="AR44" i="17"/>
  <c r="AQ44" i="17"/>
  <c r="AP44" i="17"/>
  <c r="AO44" i="17"/>
  <c r="AL44" i="17"/>
  <c r="AT45" i="17"/>
  <c r="AS45" i="17"/>
  <c r="AR45" i="17"/>
  <c r="AQ45" i="17"/>
  <c r="AP45" i="17"/>
  <c r="AO45" i="17"/>
  <c r="AN45" i="17"/>
  <c r="AM45" i="17"/>
  <c r="AL45" i="17"/>
  <c r="AK45" i="17"/>
  <c r="AV46" i="17"/>
  <c r="AU46" i="17"/>
  <c r="AT46" i="17"/>
  <c r="AS46" i="17"/>
  <c r="AR46" i="17"/>
  <c r="AQ46" i="17"/>
  <c r="AP46" i="17"/>
  <c r="AO46" i="17"/>
  <c r="AN46" i="17"/>
  <c r="AM46" i="17"/>
  <c r="AL46" i="17"/>
  <c r="AK46" i="17"/>
  <c r="AZ46" i="17"/>
  <c r="AY46" i="17"/>
  <c r="AZ45" i="17"/>
  <c r="AY45" i="17"/>
  <c r="AK44" i="17"/>
  <c r="AP45" i="16"/>
  <c r="AO45" i="16"/>
  <c r="AR46" i="16"/>
  <c r="AQ46" i="16"/>
  <c r="AP46" i="16"/>
  <c r="AO46" i="16"/>
  <c r="AN46" i="16"/>
  <c r="AM46" i="16"/>
  <c r="AL46" i="16"/>
  <c r="AK46" i="16"/>
  <c r="AV46" i="16"/>
  <c r="AU46" i="16"/>
  <c r="AX48" i="16"/>
  <c r="AW48" i="16"/>
  <c r="AV48" i="16"/>
  <c r="AU48" i="16"/>
  <c r="AT48" i="16"/>
  <c r="AS48" i="16"/>
  <c r="AR48" i="16"/>
  <c r="AQ48" i="16"/>
  <c r="AP48" i="16"/>
  <c r="AO48" i="16"/>
  <c r="AN48" i="16"/>
  <c r="AM48" i="16"/>
  <c r="AL48" i="16"/>
  <c r="AK48" i="16"/>
  <c r="AX47" i="16"/>
  <c r="AW47" i="16"/>
  <c r="AV47" i="16"/>
  <c r="AU47" i="16"/>
  <c r="AT47" i="16"/>
  <c r="AS47" i="16"/>
  <c r="AR47" i="16"/>
  <c r="AQ47" i="16"/>
  <c r="AP47" i="16"/>
  <c r="AO47" i="16"/>
  <c r="AN47" i="16"/>
  <c r="AM47" i="16"/>
  <c r="AL47" i="16"/>
  <c r="AK47" i="16"/>
  <c r="AN45" i="16"/>
  <c r="AM45" i="16"/>
  <c r="AN44" i="16"/>
  <c r="AM44" i="16"/>
  <c r="AN43" i="16"/>
  <c r="AM43" i="16"/>
  <c r="AN42" i="16"/>
  <c r="AM42" i="16"/>
  <c r="AN41" i="16"/>
  <c r="AM41" i="16"/>
  <c r="AN40" i="16"/>
  <c r="AM40" i="16"/>
  <c r="AN39" i="16"/>
  <c r="AM39" i="16"/>
  <c r="AN38" i="16"/>
  <c r="AM38" i="16"/>
  <c r="AL45" i="16"/>
  <c r="AK45" i="16"/>
  <c r="AL44" i="16"/>
  <c r="AK44" i="16"/>
  <c r="AL43" i="16"/>
  <c r="AK43" i="16"/>
  <c r="AL42" i="16"/>
  <c r="AK42" i="16"/>
  <c r="AL41" i="16"/>
  <c r="AK41" i="16"/>
  <c r="AL40" i="16"/>
  <c r="AK40" i="16"/>
  <c r="AL39" i="16"/>
  <c r="AK39" i="16"/>
  <c r="AL38" i="16"/>
  <c r="AK38" i="16"/>
  <c r="AL37" i="16"/>
  <c r="AK37" i="16"/>
  <c r="AL36" i="16"/>
  <c r="AK36" i="16"/>
  <c r="AL35" i="16"/>
  <c r="AK35" i="16"/>
  <c r="AL34" i="16"/>
  <c r="AK34" i="16"/>
  <c r="AL33" i="16"/>
  <c r="AK33" i="16"/>
  <c r="AL32" i="16"/>
  <c r="AK32" i="16"/>
  <c r="AL31" i="16"/>
  <c r="AK31" i="16"/>
  <c r="AL30" i="16"/>
  <c r="AK30" i="16"/>
  <c r="AL29" i="16"/>
  <c r="AK29" i="16"/>
  <c r="AL28" i="16"/>
  <c r="AK28" i="16"/>
  <c r="AL27" i="16"/>
  <c r="AK27" i="16"/>
  <c r="AL26" i="16"/>
  <c r="AK26" i="16"/>
  <c r="AL25" i="16"/>
  <c r="AK25" i="16"/>
  <c r="AL43" i="15"/>
  <c r="AT46" i="15"/>
  <c r="AS46" i="15"/>
  <c r="AR46" i="15"/>
  <c r="AQ46" i="15"/>
  <c r="AP46" i="15"/>
  <c r="AO46" i="15"/>
  <c r="AN46" i="15"/>
  <c r="AM46" i="15"/>
  <c r="AL46" i="15"/>
  <c r="AK46" i="15"/>
  <c r="AR45" i="15"/>
  <c r="AQ45" i="15"/>
  <c r="AP45" i="15"/>
  <c r="AO45" i="15"/>
  <c r="AN45" i="15"/>
  <c r="AM45" i="15"/>
  <c r="AL45" i="15"/>
  <c r="AK45" i="15"/>
  <c r="AR44" i="15"/>
  <c r="AQ44" i="15"/>
  <c r="AP44" i="15"/>
  <c r="AO44" i="15"/>
  <c r="AN44" i="15"/>
  <c r="AM44" i="15"/>
  <c r="AL44" i="15"/>
  <c r="AK44" i="15"/>
  <c r="AK43" i="15"/>
</calcChain>
</file>

<file path=xl/sharedStrings.xml><?xml version="1.0" encoding="utf-8"?>
<sst xmlns="http://schemas.openxmlformats.org/spreadsheetml/2006/main" count="170" uniqueCount="37">
  <si>
    <t>This dataset should be cited as:</t>
  </si>
  <si>
    <t>Caption:</t>
  </si>
  <si>
    <t>https://creativecommons.org/licenses/by/4.0/.</t>
  </si>
  <si>
    <t>This data is made available under the CC BY 4.0 license:</t>
  </si>
  <si>
    <t>The original publication is available from the Elsevier Journal: Transportation Geotechnics</t>
  </si>
  <si>
    <t>Peak cohesion</t>
  </si>
  <si>
    <t>Ref. permeability</t>
  </si>
  <si>
    <t>m/s</t>
  </si>
  <si>
    <t>deg.</t>
  </si>
  <si>
    <t>kPa</t>
  </si>
  <si>
    <t>25 yrs</t>
  </si>
  <si>
    <t>50 yrs</t>
  </si>
  <si>
    <t>75 yrs</t>
  </si>
  <si>
    <t>100 yrs</t>
  </si>
  <si>
    <t>125 yrs</t>
  </si>
  <si>
    <t>150 yrs</t>
  </si>
  <si>
    <t>200 yrs</t>
  </si>
  <si>
    <t>250 yrs</t>
  </si>
  <si>
    <t>Raw Emulator Output</t>
  </si>
  <si>
    <t>Slope Height - Reshaped into a 30 by 30 array</t>
  </si>
  <si>
    <t>Time to Failure - Reshaped into a 30 by 30 array</t>
  </si>
  <si>
    <t>Gridded Data</t>
  </si>
  <si>
    <t>Figure 12. Emulator output showing time to failure for varying cut slope geometries for specified strength and hydraulic conductivity; a) the minimum strength and maximum hyd. conductivity; b) the median of the properties; c) the maximum strength and minimum hydraulic conductivity, d) properties representative of London Clay as used in previous cut slope modeling studies [e.g. 36,38].</t>
  </si>
  <si>
    <t>[36] Postill H, Helm PR, Dixon N, Glendinning S, Smethurst JA, Rouainia M, et al. Forecasting the long-term deterioration of a cut slope in high-plasticity clay using a numerical model. Eng Geol 2021;280:105912. https://doi.org/10.1016/j.enggeo.2020.105912.</t>
  </si>
  <si>
    <t>References to Sources of Data used in Figure and Caption</t>
  </si>
  <si>
    <t>[38] Rouainia M, Helm P, Davies O, Glendinning S. Deterioration of an infrastructure cutting subjected to climate change. Acta Geotech 2020;15:2997–3016. https://doi.org/10.1007/s11440-020-00965-1.</t>
  </si>
  <si>
    <t>Time to Failure Contour Lines as Plotted in Paper (fitted to gridded data using Python contour function)</t>
  </si>
  <si>
    <t xml:space="preserve">Software References </t>
  </si>
  <si>
    <t>Slope Angle - Reshaped into a 30 by 30 array using NumPy in Python.</t>
  </si>
  <si>
    <t>Harris, C.R., Millman, K.J., van der Walt, S.J. et al. Array programming with NumPy. Nature 2020; 585:357-362. DOI: 10.1038/s41586-020-2649-2</t>
  </si>
  <si>
    <t>Peak friction</t>
  </si>
  <si>
    <t>Hunter, J. D.  Matplotlib: A 2D Graphics Environment. Computing in Science &amp; Engineering 2007; 9(3):90-95. DOI: 10.1109/MCSE.2007.55</t>
  </si>
  <si>
    <t>Helm, P.R., Svalova, A., Morsy, A.M., Rouainia, M., Smith, A., El-Hamalawi, A., Wilkinson, D.J., Postill, H. &amp; Glendinning, S. (2023). Data: Emulating long-term weather-driven transportation earthworks deterioration models to support asset management. Dataset. Newcastle University. https://doi.org/10.25405/data.ncl.22714831.</t>
  </si>
  <si>
    <r>
      <t xml:space="preserve">Helm, P.R., Svalova, A., Morsy, A.M., Rouainia, M., Smith, A., El-Hamalawi, A., Wilkinson, D.J., Postill, H. &amp; Glendinning, S. (2024). Emulating long-term weather-driven transportation earthworks deterioration models to support asset management. </t>
    </r>
    <r>
      <rPr>
        <i/>
        <sz val="14"/>
        <rFont val="Calibri"/>
        <family val="2"/>
        <scheme val="minor"/>
      </rPr>
      <t>Transportation Geotechnics</t>
    </r>
    <r>
      <rPr>
        <sz val="14"/>
        <rFont val="Calibri"/>
        <family val="2"/>
        <scheme val="minor"/>
      </rPr>
      <t xml:space="preserve"> 44: 101155. DOI: https://doi.org/10.1016/j.trgeo.2023.101155.</t>
    </r>
  </si>
  <si>
    <t>Slope Angle [cot theta]</t>
  </si>
  <si>
    <t>Slope Height [m]</t>
  </si>
  <si>
    <t>Time to Failure [years]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</si>
</sst>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1"/>
      <color rgb="FF000000"/>
      <name val="CIDFont+F3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/>
    <xf numFmtId="0" fontId="5" fillId="0" borderId="0" xfId="0" applyFont="1"/>
    <xf numFmtId="0" fontId="2" fillId="0" borderId="0" xfId="0" applyFont="1"/>
    <xf numFmtId="0" fontId="0" fillId="0" borderId="0" xfId="0" applyAlignment="1">
      <alignment horizontal="left" vertical="center"/>
    </xf>
    <xf numFmtId="0" fontId="6" fillId="0" borderId="0" xfId="2"/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horizontal="left" wrapText="1"/>
    </xf>
    <xf numFmtId="0" fontId="8" fillId="0" borderId="0" xfId="0" applyFont="1"/>
    <xf numFmtId="11" fontId="0" fillId="0" borderId="0" xfId="0" applyNumberFormat="1"/>
    <xf numFmtId="11" fontId="8" fillId="0" borderId="0" xfId="0" applyNumberFormat="1" applyFont="1"/>
    <xf numFmtId="2" fontId="8" fillId="0" borderId="0" xfId="0" applyNumberFormat="1" applyFont="1"/>
    <xf numFmtId="0" fontId="8" fillId="0" borderId="0" xfId="0" applyFont="1" applyAlignment="1">
      <alignment wrapText="1"/>
    </xf>
    <xf numFmtId="164" fontId="8" fillId="0" borderId="0" xfId="0" applyNumberFormat="1" applyFont="1"/>
    <xf numFmtId="164" fontId="0" fillId="0" borderId="0" xfId="0" applyNumberFormat="1"/>
    <xf numFmtId="1" fontId="8" fillId="0" borderId="0" xfId="0" applyNumberFormat="1" applyFont="1"/>
    <xf numFmtId="0" fontId="3" fillId="0" borderId="0" xfId="0" applyFont="1" applyAlignment="1">
      <alignment wrapText="1"/>
    </xf>
    <xf numFmtId="0" fontId="9" fillId="0" borderId="0" xfId="0" applyFont="1" applyAlignment="1">
      <alignment horizontal="left" vertical="center" wrapText="1"/>
    </xf>
    <xf numFmtId="11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 vertical="center"/>
    </xf>
    <xf numFmtId="0" fontId="10" fillId="0" borderId="0" xfId="1" applyFont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</cellXfs>
  <cellStyles count="3">
    <cellStyle name="Hyperlink" xfId="2" builtinId="8"/>
    <cellStyle name="Normal" xfId="0" builtinId="0"/>
    <cellStyle name="Normal 3" xfId="1" xr:uid="{6114148B-E5E4-48BE-8252-7902988259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0</xdr:col>
      <xdr:colOff>2542857</xdr:colOff>
      <xdr:row>11</xdr:row>
      <xdr:rowOff>238065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51F7C1-E983-5E1C-A8C8-38AA12641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43654"/>
          <a:ext cx="2542857" cy="4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07AE9-E531-4631-8A0C-E6FD16A46341}">
  <dimension ref="A1:B33"/>
  <sheetViews>
    <sheetView tabSelected="1" zoomScaleNormal="100" workbookViewId="0"/>
  </sheetViews>
  <sheetFormatPr defaultRowHeight="18.75"/>
  <cols>
    <col min="1" max="1" width="145.7109375" style="6" customWidth="1"/>
  </cols>
  <sheetData>
    <row r="1" spans="1:1">
      <c r="A1" s="1" t="s">
        <v>0</v>
      </c>
    </row>
    <row r="2" spans="1:1" ht="56.25">
      <c r="A2" s="2" t="s">
        <v>32</v>
      </c>
    </row>
    <row r="3" spans="1:1">
      <c r="A3" s="3"/>
    </row>
    <row r="4" spans="1:1">
      <c r="A4" s="1" t="s">
        <v>4</v>
      </c>
    </row>
    <row r="5" spans="1:1" ht="56.25">
      <c r="A5" s="25" t="s">
        <v>33</v>
      </c>
    </row>
    <row r="7" spans="1:1">
      <c r="A7" s="4" t="s">
        <v>1</v>
      </c>
    </row>
    <row r="8" spans="1:1" ht="75">
      <c r="A8" s="5" t="s">
        <v>22</v>
      </c>
    </row>
    <row r="14" spans="1:1">
      <c r="A14" s="6" t="s">
        <v>3</v>
      </c>
    </row>
    <row r="15" spans="1:1">
      <c r="A15" s="6" t="s">
        <v>2</v>
      </c>
    </row>
    <row r="16" spans="1:1" ht="15" customHeight="1"/>
    <row r="17" spans="1:2">
      <c r="A17" s="8" t="s">
        <v>24</v>
      </c>
    </row>
    <row r="18" spans="1:2" s="9" customFormat="1" ht="56.25">
      <c r="A18" s="5" t="s">
        <v>23</v>
      </c>
      <c r="B18" s="11"/>
    </row>
    <row r="19" spans="1:2" s="9" customFormat="1" ht="37.5">
      <c r="A19" s="5" t="s">
        <v>25</v>
      </c>
      <c r="B19" s="11"/>
    </row>
    <row r="20" spans="1:2" s="9" customFormat="1" ht="15" customHeight="1">
      <c r="A20" s="12"/>
    </row>
    <row r="21" spans="1:2" s="9" customFormat="1" ht="15" customHeight="1">
      <c r="A21" s="22" t="s">
        <v>27</v>
      </c>
    </row>
    <row r="22" spans="1:2" ht="37.5">
      <c r="A22" s="21" t="s">
        <v>31</v>
      </c>
    </row>
    <row r="23" spans="1:2" ht="37.5">
      <c r="A23" s="5" t="s">
        <v>29</v>
      </c>
    </row>
    <row r="24" spans="1:2" ht="15" customHeight="1">
      <c r="A24" s="5"/>
    </row>
    <row r="25" spans="1:2" ht="15" customHeight="1">
      <c r="A25" s="5"/>
    </row>
    <row r="26" spans="1:2" ht="15" customHeight="1">
      <c r="A26" s="5"/>
    </row>
    <row r="27" spans="1:2" ht="15" customHeight="1">
      <c r="A27"/>
    </row>
    <row r="28" spans="1:2" ht="15" customHeight="1">
      <c r="A28" s="7"/>
    </row>
    <row r="30" spans="1:2" ht="15">
      <c r="A30"/>
    </row>
    <row r="31" spans="1:2" ht="15">
      <c r="A31" s="7"/>
    </row>
    <row r="32" spans="1:2" ht="15">
      <c r="A32"/>
    </row>
    <row r="33" spans="1:1" ht="15">
      <c r="A33" s="10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4E59F-8B86-4AFE-878C-DE23877FBA42}">
  <dimension ref="A1:AZ910"/>
  <sheetViews>
    <sheetView workbookViewId="0"/>
  </sheetViews>
  <sheetFormatPr defaultRowHeight="15"/>
  <cols>
    <col min="1" max="1" width="21.7109375" style="19" bestFit="1" customWidth="1"/>
    <col min="2" max="2" width="16" style="19" bestFit="1" customWidth="1"/>
    <col min="3" max="3" width="21.140625" style="19" bestFit="1" customWidth="1"/>
    <col min="4" max="4" width="5.7109375" style="19" customWidth="1"/>
    <col min="5" max="5" width="3" bestFit="1" customWidth="1"/>
    <col min="6" max="36" width="12.28515625" customWidth="1"/>
    <col min="37" max="52" width="12.7109375" customWidth="1"/>
  </cols>
  <sheetData>
    <row r="1" spans="1:52">
      <c r="A1" s="13" t="s">
        <v>5</v>
      </c>
      <c r="B1" s="16">
        <v>3</v>
      </c>
      <c r="C1" s="13" t="s">
        <v>9</v>
      </c>
      <c r="D1" s="13"/>
    </row>
    <row r="2" spans="1:52">
      <c r="A2" s="13" t="s">
        <v>30</v>
      </c>
      <c r="B2" s="16">
        <v>18.5</v>
      </c>
      <c r="C2" s="13" t="s">
        <v>8</v>
      </c>
      <c r="D2" s="13"/>
    </row>
    <row r="3" spans="1:52">
      <c r="A3" s="13" t="s">
        <v>6</v>
      </c>
      <c r="B3" s="15">
        <v>2.4999999999999999E-8</v>
      </c>
      <c r="C3" s="13" t="s">
        <v>7</v>
      </c>
      <c r="D3" s="13"/>
    </row>
    <row r="6" spans="1:52">
      <c r="A6" s="18" t="s">
        <v>18</v>
      </c>
      <c r="F6" s="13" t="s">
        <v>21</v>
      </c>
      <c r="AK6" s="13" t="s">
        <v>26</v>
      </c>
    </row>
    <row r="7" spans="1:52">
      <c r="A7" s="18" t="s">
        <v>34</v>
      </c>
      <c r="B7" s="18" t="s">
        <v>35</v>
      </c>
      <c r="C7" s="18" t="s">
        <v>36</v>
      </c>
      <c r="D7" s="18"/>
      <c r="E7" s="13"/>
      <c r="F7" s="13" t="s">
        <v>28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9" t="s">
        <v>10</v>
      </c>
      <c r="AL7" s="29"/>
      <c r="AM7" s="29" t="s">
        <v>11</v>
      </c>
      <c r="AN7" s="29"/>
      <c r="AO7" s="29" t="s">
        <v>12</v>
      </c>
      <c r="AP7" s="29"/>
      <c r="AQ7" s="29" t="s">
        <v>13</v>
      </c>
      <c r="AR7" s="29"/>
      <c r="AS7" s="29" t="s">
        <v>14</v>
      </c>
      <c r="AT7" s="29"/>
      <c r="AU7" s="29" t="s">
        <v>15</v>
      </c>
      <c r="AV7" s="29"/>
      <c r="AW7" s="29" t="s">
        <v>16</v>
      </c>
      <c r="AX7" s="29"/>
      <c r="AY7" s="29" t="s">
        <v>17</v>
      </c>
      <c r="AZ7" s="29"/>
    </row>
    <row r="8" spans="1:52" ht="30">
      <c r="A8" s="23">
        <v>0.50076299999999996</v>
      </c>
      <c r="B8" s="23">
        <v>4</v>
      </c>
      <c r="C8" s="23">
        <v>0.64893999999999996</v>
      </c>
      <c r="E8" s="13"/>
      <c r="F8" s="26">
        <v>1</v>
      </c>
      <c r="G8" s="26">
        <v>2</v>
      </c>
      <c r="H8" s="26">
        <v>3</v>
      </c>
      <c r="I8" s="26">
        <v>4</v>
      </c>
      <c r="J8" s="26">
        <v>5</v>
      </c>
      <c r="K8" s="26">
        <v>6</v>
      </c>
      <c r="L8" s="26">
        <v>7</v>
      </c>
      <c r="M8" s="26">
        <v>8</v>
      </c>
      <c r="N8" s="26">
        <v>9</v>
      </c>
      <c r="O8" s="26">
        <v>10</v>
      </c>
      <c r="P8" s="26">
        <v>11</v>
      </c>
      <c r="Q8" s="26">
        <v>12</v>
      </c>
      <c r="R8" s="26">
        <v>13</v>
      </c>
      <c r="S8" s="26">
        <v>14</v>
      </c>
      <c r="T8" s="26">
        <v>15</v>
      </c>
      <c r="U8" s="26">
        <v>16</v>
      </c>
      <c r="V8" s="26">
        <v>17</v>
      </c>
      <c r="W8" s="26">
        <v>18</v>
      </c>
      <c r="X8" s="26">
        <v>19</v>
      </c>
      <c r="Y8" s="26">
        <v>20</v>
      </c>
      <c r="Z8" s="26">
        <v>21</v>
      </c>
      <c r="AA8" s="26">
        <v>22</v>
      </c>
      <c r="AB8" s="26">
        <v>23</v>
      </c>
      <c r="AC8" s="26">
        <v>24</v>
      </c>
      <c r="AD8" s="26">
        <v>25</v>
      </c>
      <c r="AE8" s="26">
        <v>26</v>
      </c>
      <c r="AF8" s="26">
        <v>27</v>
      </c>
      <c r="AG8" s="26">
        <v>28</v>
      </c>
      <c r="AH8" s="26">
        <v>29</v>
      </c>
      <c r="AI8" s="26">
        <v>30</v>
      </c>
      <c r="AJ8" s="13"/>
      <c r="AK8" s="17" t="s">
        <v>34</v>
      </c>
      <c r="AL8" s="17" t="s">
        <v>35</v>
      </c>
      <c r="AM8" s="17" t="s">
        <v>34</v>
      </c>
      <c r="AN8" s="17" t="s">
        <v>35</v>
      </c>
      <c r="AO8" s="17" t="s">
        <v>34</v>
      </c>
      <c r="AP8" s="17" t="s">
        <v>35</v>
      </c>
      <c r="AQ8" s="17" t="s">
        <v>34</v>
      </c>
      <c r="AR8" s="17" t="s">
        <v>35</v>
      </c>
      <c r="AS8" s="17" t="s">
        <v>34</v>
      </c>
      <c r="AT8" s="17" t="s">
        <v>35</v>
      </c>
      <c r="AU8" s="17" t="s">
        <v>34</v>
      </c>
      <c r="AV8" s="17" t="s">
        <v>35</v>
      </c>
      <c r="AW8" s="17" t="s">
        <v>34</v>
      </c>
      <c r="AX8" s="17" t="s">
        <v>35</v>
      </c>
      <c r="AY8" s="17" t="s">
        <v>34</v>
      </c>
      <c r="AZ8" s="17" t="s">
        <v>35</v>
      </c>
    </row>
    <row r="9" spans="1:52">
      <c r="A9" s="24">
        <v>0.50076299999999996</v>
      </c>
      <c r="B9" s="24">
        <v>4.5517200000000004</v>
      </c>
      <c r="C9" s="24">
        <v>0.54179600000000006</v>
      </c>
      <c r="E9" s="20">
        <v>1</v>
      </c>
      <c r="F9" s="24">
        <v>0.50076269774384297</v>
      </c>
      <c r="G9" s="24">
        <v>0.50076269774384297</v>
      </c>
      <c r="H9" s="24">
        <v>0.50076269774384297</v>
      </c>
      <c r="I9" s="24">
        <v>0.50076269774384297</v>
      </c>
      <c r="J9" s="24">
        <v>0.50076269774384297</v>
      </c>
      <c r="K9" s="24">
        <v>0.50076269774384297</v>
      </c>
      <c r="L9" s="24">
        <v>0.50076269774384297</v>
      </c>
      <c r="M9" s="24">
        <v>0.50076269774384297</v>
      </c>
      <c r="N9" s="24">
        <v>0.50076269774384297</v>
      </c>
      <c r="O9" s="24">
        <v>0.50076269774384297</v>
      </c>
      <c r="P9" s="24">
        <v>0.50076269774384297</v>
      </c>
      <c r="Q9" s="24">
        <v>0.50076269774384297</v>
      </c>
      <c r="R9" s="24">
        <v>0.50076269774384297</v>
      </c>
      <c r="S9" s="24">
        <v>0.50076269774384297</v>
      </c>
      <c r="T9" s="24">
        <v>0.50076269774384297</v>
      </c>
      <c r="U9" s="24">
        <v>0.50076269774384297</v>
      </c>
      <c r="V9" s="24">
        <v>0.50076269774384297</v>
      </c>
      <c r="W9" s="24">
        <v>0.50076269774384297</v>
      </c>
      <c r="X9" s="24">
        <v>0.50076269774384297</v>
      </c>
      <c r="Y9" s="24">
        <v>0.50076269774384297</v>
      </c>
      <c r="Z9" s="24">
        <v>0.50076269774384297</v>
      </c>
      <c r="AA9" s="24">
        <v>0.50076269774384297</v>
      </c>
      <c r="AB9" s="24">
        <v>0.50076269774384297</v>
      </c>
      <c r="AC9" s="24">
        <v>0.50076269774384297</v>
      </c>
      <c r="AD9" s="24">
        <v>0.50076269774384297</v>
      </c>
      <c r="AE9" s="24">
        <v>0.50076269774384297</v>
      </c>
      <c r="AF9" s="24">
        <v>0.50076269774384297</v>
      </c>
      <c r="AG9" s="24">
        <v>0.50076269774384297</v>
      </c>
      <c r="AH9" s="24">
        <v>0.50076269774384297</v>
      </c>
      <c r="AI9" s="24">
        <v>0.50076269774384297</v>
      </c>
      <c r="AK9" s="24">
        <v>2.46952265</v>
      </c>
      <c r="AL9" s="24">
        <v>4</v>
      </c>
      <c r="AM9" s="24">
        <v>3.1934463399999999</v>
      </c>
      <c r="AN9" s="24">
        <v>4</v>
      </c>
      <c r="AO9" s="24">
        <v>3.8161184000000001</v>
      </c>
      <c r="AP9" s="24">
        <v>4</v>
      </c>
      <c r="AQ9" s="24">
        <v>4.3699338399999998</v>
      </c>
      <c r="AR9" s="24">
        <v>4</v>
      </c>
      <c r="AS9" s="24">
        <v>4.8907522400000003</v>
      </c>
      <c r="AT9" s="24">
        <v>4</v>
      </c>
      <c r="AU9" s="24">
        <v>5.3544392399999996</v>
      </c>
      <c r="AV9" s="24">
        <v>4</v>
      </c>
      <c r="AW9" s="24">
        <v>5.9775065400000003</v>
      </c>
      <c r="AX9" s="24">
        <v>4</v>
      </c>
      <c r="AY9" s="24">
        <v>6.4418831900000004</v>
      </c>
      <c r="AZ9" s="24">
        <v>4</v>
      </c>
    </row>
    <row r="10" spans="1:52">
      <c r="A10" s="24">
        <v>0.50076299999999996</v>
      </c>
      <c r="B10" s="24">
        <v>5.1034499999999996</v>
      </c>
      <c r="C10" s="24">
        <v>0.43183700000000003</v>
      </c>
      <c r="E10" s="20">
        <v>2</v>
      </c>
      <c r="F10" s="24">
        <v>0.741931273645137</v>
      </c>
      <c r="G10" s="24">
        <v>0.741931273645137</v>
      </c>
      <c r="H10" s="24">
        <v>0.741931273645137</v>
      </c>
      <c r="I10" s="24">
        <v>0.741931273645137</v>
      </c>
      <c r="J10" s="24">
        <v>0.741931273645137</v>
      </c>
      <c r="K10" s="24">
        <v>0.741931273645137</v>
      </c>
      <c r="L10" s="24">
        <v>0.741931273645137</v>
      </c>
      <c r="M10" s="24">
        <v>0.741931273645137</v>
      </c>
      <c r="N10" s="24">
        <v>0.741931273645137</v>
      </c>
      <c r="O10" s="24">
        <v>0.741931273645137</v>
      </c>
      <c r="P10" s="24">
        <v>0.741931273645137</v>
      </c>
      <c r="Q10" s="24">
        <v>0.741931273645137</v>
      </c>
      <c r="R10" s="24">
        <v>0.741931273645137</v>
      </c>
      <c r="S10" s="24">
        <v>0.741931273645137</v>
      </c>
      <c r="T10" s="24">
        <v>0.741931273645137</v>
      </c>
      <c r="U10" s="24">
        <v>0.741931273645137</v>
      </c>
      <c r="V10" s="24">
        <v>0.741931273645137</v>
      </c>
      <c r="W10" s="24">
        <v>0.741931273645137</v>
      </c>
      <c r="X10" s="24">
        <v>0.741931273645137</v>
      </c>
      <c r="Y10" s="24">
        <v>0.741931273645137</v>
      </c>
      <c r="Z10" s="24">
        <v>0.741931273645137</v>
      </c>
      <c r="AA10" s="24">
        <v>0.741931273645137</v>
      </c>
      <c r="AB10" s="24">
        <v>0.741931273645137</v>
      </c>
      <c r="AC10" s="24">
        <v>0.741931273645137</v>
      </c>
      <c r="AD10" s="24">
        <v>0.741931273645137</v>
      </c>
      <c r="AE10" s="24">
        <v>0.741931273645137</v>
      </c>
      <c r="AF10" s="24">
        <v>0.741931273645137</v>
      </c>
      <c r="AG10" s="24">
        <v>0.741931273645137</v>
      </c>
      <c r="AH10" s="24">
        <v>0.741931273645137</v>
      </c>
      <c r="AI10" s="24">
        <v>0.741931273645137</v>
      </c>
      <c r="AK10" s="24">
        <v>2.5321022900000001</v>
      </c>
      <c r="AL10" s="24">
        <v>4.5517241400000001</v>
      </c>
      <c r="AM10" s="24">
        <v>3.2792844300000001</v>
      </c>
      <c r="AN10" s="24">
        <v>4.5517241400000001</v>
      </c>
      <c r="AO10" s="24">
        <v>3.8771227599999998</v>
      </c>
      <c r="AP10" s="24">
        <v>4.3399289899999998</v>
      </c>
      <c r="AQ10" s="24">
        <v>4.4717228599999999</v>
      </c>
      <c r="AR10" s="24">
        <v>4.5517241400000001</v>
      </c>
      <c r="AS10" s="24">
        <v>4.9959559100000002</v>
      </c>
      <c r="AT10" s="24">
        <v>4.5517241400000001</v>
      </c>
      <c r="AU10" s="24">
        <v>5.4643781599999999</v>
      </c>
      <c r="AV10" s="24">
        <v>4.5517241400000001</v>
      </c>
      <c r="AW10" s="24">
        <v>6.0465743400000003</v>
      </c>
      <c r="AX10" s="24">
        <v>4.5517241400000001</v>
      </c>
      <c r="AY10" s="24">
        <v>6.5093360999999996</v>
      </c>
      <c r="AZ10" s="24">
        <v>4.5517241400000001</v>
      </c>
    </row>
    <row r="11" spans="1:52">
      <c r="A11" s="24">
        <v>0.50076299999999996</v>
      </c>
      <c r="B11" s="24">
        <v>5.65517</v>
      </c>
      <c r="C11" s="24">
        <v>0.35336899999999999</v>
      </c>
      <c r="E11" s="20">
        <v>3</v>
      </c>
      <c r="F11" s="24">
        <v>0.98309984954643104</v>
      </c>
      <c r="G11" s="24">
        <v>0.98309984954643104</v>
      </c>
      <c r="H11" s="24">
        <v>0.98309984954643104</v>
      </c>
      <c r="I11" s="24">
        <v>0.98309984954643104</v>
      </c>
      <c r="J11" s="24">
        <v>0.98309984954643104</v>
      </c>
      <c r="K11" s="24">
        <v>0.98309984954643104</v>
      </c>
      <c r="L11" s="24">
        <v>0.98309984954643104</v>
      </c>
      <c r="M11" s="24">
        <v>0.98309984954643104</v>
      </c>
      <c r="N11" s="24">
        <v>0.98309984954643104</v>
      </c>
      <c r="O11" s="24">
        <v>0.98309984954643104</v>
      </c>
      <c r="P11" s="24">
        <v>0.98309984954643104</v>
      </c>
      <c r="Q11" s="24">
        <v>0.98309984954643104</v>
      </c>
      <c r="R11" s="24">
        <v>0.98309984954643104</v>
      </c>
      <c r="S11" s="24">
        <v>0.98309984954643104</v>
      </c>
      <c r="T11" s="24">
        <v>0.98309984954643104</v>
      </c>
      <c r="U11" s="24">
        <v>0.98309984954643104</v>
      </c>
      <c r="V11" s="24">
        <v>0.98309984954643104</v>
      </c>
      <c r="W11" s="24">
        <v>0.98309984954643104</v>
      </c>
      <c r="X11" s="24">
        <v>0.98309984954643104</v>
      </c>
      <c r="Y11" s="24">
        <v>0.98309984954643104</v>
      </c>
      <c r="Z11" s="24">
        <v>0.98309984954643104</v>
      </c>
      <c r="AA11" s="24">
        <v>0.98309984954643104</v>
      </c>
      <c r="AB11" s="24">
        <v>0.98309984954643104</v>
      </c>
      <c r="AC11" s="24">
        <v>0.98309984954643104</v>
      </c>
      <c r="AD11" s="24">
        <v>0.98309984954643104</v>
      </c>
      <c r="AE11" s="24">
        <v>0.98309984954643104</v>
      </c>
      <c r="AF11" s="24">
        <v>0.98309984954643104</v>
      </c>
      <c r="AG11" s="24">
        <v>0.98309984954643104</v>
      </c>
      <c r="AH11" s="24">
        <v>0.98309984954643104</v>
      </c>
      <c r="AI11" s="24">
        <v>0.98309984954643104</v>
      </c>
      <c r="AK11" s="24">
        <v>2.61516993</v>
      </c>
      <c r="AL11" s="24">
        <v>5.1034482800000003</v>
      </c>
      <c r="AM11" s="24">
        <v>3.3700257800000002</v>
      </c>
      <c r="AN11" s="24">
        <v>5.1034482800000003</v>
      </c>
      <c r="AO11" s="24">
        <v>3.91677323</v>
      </c>
      <c r="AP11" s="24">
        <v>4.5517241400000001</v>
      </c>
      <c r="AQ11" s="24">
        <v>4.5990783000000004</v>
      </c>
      <c r="AR11" s="24">
        <v>5.1034482800000003</v>
      </c>
      <c r="AS11" s="24">
        <v>5.0829656400000003</v>
      </c>
      <c r="AT11" s="24">
        <v>5.0050899199999996</v>
      </c>
      <c r="AU11" s="24">
        <v>5.5582005399999996</v>
      </c>
      <c r="AV11" s="24">
        <v>5.1034482800000003</v>
      </c>
      <c r="AW11" s="24">
        <v>6.0476399399999998</v>
      </c>
      <c r="AX11" s="24">
        <v>4.56082287</v>
      </c>
      <c r="AY11" s="24">
        <v>6.5299771</v>
      </c>
      <c r="AZ11" s="24">
        <v>4.70924722</v>
      </c>
    </row>
    <row r="12" spans="1:52">
      <c r="A12" s="24">
        <v>0.50076299999999996</v>
      </c>
      <c r="B12" s="24">
        <v>6.2069000000000001</v>
      </c>
      <c r="C12" s="24">
        <v>0.27196100000000001</v>
      </c>
      <c r="E12" s="20">
        <v>4</v>
      </c>
      <c r="F12" s="24">
        <v>1.2242684254477201</v>
      </c>
      <c r="G12" s="24">
        <v>1.2242684254477201</v>
      </c>
      <c r="H12" s="24">
        <v>1.2242684254477201</v>
      </c>
      <c r="I12" s="24">
        <v>1.2242684254477201</v>
      </c>
      <c r="J12" s="24">
        <v>1.2242684254477201</v>
      </c>
      <c r="K12" s="24">
        <v>1.2242684254477201</v>
      </c>
      <c r="L12" s="24">
        <v>1.2242684254477201</v>
      </c>
      <c r="M12" s="24">
        <v>1.2242684254477201</v>
      </c>
      <c r="N12" s="24">
        <v>1.2242684254477201</v>
      </c>
      <c r="O12" s="24">
        <v>1.2242684254477201</v>
      </c>
      <c r="P12" s="24">
        <v>1.2242684254477201</v>
      </c>
      <c r="Q12" s="24">
        <v>1.2242684254477201</v>
      </c>
      <c r="R12" s="24">
        <v>1.2242684254477201</v>
      </c>
      <c r="S12" s="24">
        <v>1.2242684254477201</v>
      </c>
      <c r="T12" s="24">
        <v>1.2242684254477201</v>
      </c>
      <c r="U12" s="24">
        <v>1.2242684254477201</v>
      </c>
      <c r="V12" s="24">
        <v>1.2242684254477201</v>
      </c>
      <c r="W12" s="24">
        <v>1.2242684254477201</v>
      </c>
      <c r="X12" s="24">
        <v>1.2242684254477201</v>
      </c>
      <c r="Y12" s="24">
        <v>1.2242684254477201</v>
      </c>
      <c r="Z12" s="24">
        <v>1.2242684254477201</v>
      </c>
      <c r="AA12" s="24">
        <v>1.2242684254477201</v>
      </c>
      <c r="AB12" s="24">
        <v>1.2242684254477201</v>
      </c>
      <c r="AC12" s="24">
        <v>1.2242684254477201</v>
      </c>
      <c r="AD12" s="24">
        <v>1.2242684254477201</v>
      </c>
      <c r="AE12" s="24">
        <v>1.2242684254477201</v>
      </c>
      <c r="AF12" s="24">
        <v>1.2242684254477201</v>
      </c>
      <c r="AG12" s="24">
        <v>1.2242684254477201</v>
      </c>
      <c r="AH12" s="24">
        <v>1.2242684254477201</v>
      </c>
      <c r="AI12" s="24">
        <v>1.2242684254477201</v>
      </c>
      <c r="AK12" s="24">
        <v>2.65567442</v>
      </c>
      <c r="AL12" s="24">
        <v>5.3931069699999998</v>
      </c>
      <c r="AM12" s="24">
        <v>3.39478561</v>
      </c>
      <c r="AN12" s="24">
        <v>5.2512166899999997</v>
      </c>
      <c r="AO12" s="24">
        <v>4.0238637500000003</v>
      </c>
      <c r="AP12" s="24">
        <v>5.1034482800000003</v>
      </c>
      <c r="AQ12" s="24">
        <v>4.6006284900000001</v>
      </c>
      <c r="AR12" s="24">
        <v>5.1132757299999998</v>
      </c>
      <c r="AS12" s="24">
        <v>5.1026677600000001</v>
      </c>
      <c r="AT12" s="24">
        <v>5.1034482800000003</v>
      </c>
      <c r="AU12" s="24">
        <v>5.5653027899999996</v>
      </c>
      <c r="AV12" s="24">
        <v>5.1467946400000004</v>
      </c>
      <c r="AW12" s="24">
        <v>6.1049313300000003</v>
      </c>
      <c r="AX12" s="24">
        <v>5.1034482800000003</v>
      </c>
      <c r="AY12" s="24">
        <v>6.5780515299999998</v>
      </c>
      <c r="AZ12" s="24">
        <v>5.1034482800000003</v>
      </c>
    </row>
    <row r="13" spans="1:52">
      <c r="A13" s="24">
        <v>0.50076299999999996</v>
      </c>
      <c r="B13" s="24">
        <v>6.7586199999999996</v>
      </c>
      <c r="C13" s="24">
        <v>0.22923399999999999</v>
      </c>
      <c r="E13" s="20">
        <v>5</v>
      </c>
      <c r="F13" s="24">
        <v>1.4654370013490201</v>
      </c>
      <c r="G13" s="24">
        <v>1.4654370013490201</v>
      </c>
      <c r="H13" s="24">
        <v>1.4654370013490201</v>
      </c>
      <c r="I13" s="24">
        <v>1.4654370013490201</v>
      </c>
      <c r="J13" s="24">
        <v>1.4654370013490201</v>
      </c>
      <c r="K13" s="24">
        <v>1.4654370013490201</v>
      </c>
      <c r="L13" s="24">
        <v>1.4654370013490201</v>
      </c>
      <c r="M13" s="24">
        <v>1.4654370013490201</v>
      </c>
      <c r="N13" s="24">
        <v>1.4654370013490201</v>
      </c>
      <c r="O13" s="24">
        <v>1.4654370013490201</v>
      </c>
      <c r="P13" s="24">
        <v>1.4654370013490201</v>
      </c>
      <c r="Q13" s="24">
        <v>1.4654370013490201</v>
      </c>
      <c r="R13" s="24">
        <v>1.4654370013490201</v>
      </c>
      <c r="S13" s="24">
        <v>1.4654370013490201</v>
      </c>
      <c r="T13" s="24">
        <v>1.4654370013490201</v>
      </c>
      <c r="U13" s="24">
        <v>1.4654370013490201</v>
      </c>
      <c r="V13" s="24">
        <v>1.4654370013490201</v>
      </c>
      <c r="W13" s="24">
        <v>1.4654370013490201</v>
      </c>
      <c r="X13" s="24">
        <v>1.4654370013490201</v>
      </c>
      <c r="Y13" s="24">
        <v>1.4654370013490201</v>
      </c>
      <c r="Z13" s="24">
        <v>1.4654370013490201</v>
      </c>
      <c r="AA13" s="24">
        <v>1.4654370013490201</v>
      </c>
      <c r="AB13" s="24">
        <v>1.4654370013490201</v>
      </c>
      <c r="AC13" s="24">
        <v>1.4654370013490201</v>
      </c>
      <c r="AD13" s="24">
        <v>1.4654370013490201</v>
      </c>
      <c r="AE13" s="24">
        <v>1.4654370013490201</v>
      </c>
      <c r="AF13" s="24">
        <v>1.4654370013490201</v>
      </c>
      <c r="AG13" s="24">
        <v>1.4654370013490201</v>
      </c>
      <c r="AH13" s="24">
        <v>1.4654370013490201</v>
      </c>
      <c r="AI13" s="24">
        <v>1.4654370013490201</v>
      </c>
      <c r="AK13" s="24">
        <v>2.83648159</v>
      </c>
      <c r="AL13" s="24">
        <v>6.5969793799999996</v>
      </c>
      <c r="AM13" s="24">
        <v>3.4191270299999998</v>
      </c>
      <c r="AN13" s="24">
        <v>5.4072707800000002</v>
      </c>
      <c r="AO13" s="24">
        <v>4.0827531199999996</v>
      </c>
      <c r="AP13" s="24">
        <v>5.4269335300000003</v>
      </c>
      <c r="AQ13" s="24">
        <v>4.6151721099999996</v>
      </c>
      <c r="AR13" s="24">
        <v>5.2138619100000003</v>
      </c>
      <c r="AS13" s="24">
        <v>5.1434543499999998</v>
      </c>
      <c r="AT13" s="24">
        <v>5.3120504899999998</v>
      </c>
      <c r="AU13" s="24">
        <v>5.5686947800000004</v>
      </c>
      <c r="AV13" s="24">
        <v>5.1735778200000002</v>
      </c>
      <c r="AW13" s="24">
        <v>6.1109412000000001</v>
      </c>
      <c r="AX13" s="24">
        <v>5.1564887199999996</v>
      </c>
      <c r="AY13" s="24">
        <v>6.5841577999999998</v>
      </c>
      <c r="AZ13" s="24">
        <v>5.15469139</v>
      </c>
    </row>
    <row r="14" spans="1:52">
      <c r="A14" s="24">
        <v>0.50076299999999996</v>
      </c>
      <c r="B14" s="24">
        <v>7.3103400000000001</v>
      </c>
      <c r="C14" s="24">
        <v>0.18607000000000001</v>
      </c>
      <c r="E14" s="20">
        <v>6</v>
      </c>
      <c r="F14" s="24">
        <v>1.7066055772502999</v>
      </c>
      <c r="G14" s="24">
        <v>1.7066055772502999</v>
      </c>
      <c r="H14" s="24">
        <v>1.7066055772502999</v>
      </c>
      <c r="I14" s="24">
        <v>1.7066055772502999</v>
      </c>
      <c r="J14" s="24">
        <v>1.7066055772502999</v>
      </c>
      <c r="K14" s="24">
        <v>1.7066055772502999</v>
      </c>
      <c r="L14" s="24">
        <v>1.7066055772502999</v>
      </c>
      <c r="M14" s="24">
        <v>1.7066055772502999</v>
      </c>
      <c r="N14" s="24">
        <v>1.7066055772502999</v>
      </c>
      <c r="O14" s="24">
        <v>1.7066055772502999</v>
      </c>
      <c r="P14" s="24">
        <v>1.7066055772502999</v>
      </c>
      <c r="Q14" s="24">
        <v>1.7066055772502999</v>
      </c>
      <c r="R14" s="24">
        <v>1.7066055772502999</v>
      </c>
      <c r="S14" s="24">
        <v>1.7066055772502999</v>
      </c>
      <c r="T14" s="24">
        <v>1.7066055772502999</v>
      </c>
      <c r="U14" s="24">
        <v>1.7066055772502999</v>
      </c>
      <c r="V14" s="24">
        <v>1.7066055772502999</v>
      </c>
      <c r="W14" s="24">
        <v>1.7066055772502999</v>
      </c>
      <c r="X14" s="24">
        <v>1.7066055772502999</v>
      </c>
      <c r="Y14" s="24">
        <v>1.7066055772502999</v>
      </c>
      <c r="Z14" s="24">
        <v>1.7066055772502999</v>
      </c>
      <c r="AA14" s="24">
        <v>1.7066055772502999</v>
      </c>
      <c r="AB14" s="24">
        <v>1.7066055772502999</v>
      </c>
      <c r="AC14" s="24">
        <v>1.7066055772502999</v>
      </c>
      <c r="AD14" s="24">
        <v>1.7066055772502999</v>
      </c>
      <c r="AE14" s="24">
        <v>1.7066055772502999</v>
      </c>
      <c r="AF14" s="24">
        <v>1.7066055772502999</v>
      </c>
      <c r="AG14" s="24">
        <v>1.7066055772502999</v>
      </c>
      <c r="AH14" s="24">
        <v>1.7066055772502999</v>
      </c>
      <c r="AI14" s="24">
        <v>1.7066055772502999</v>
      </c>
      <c r="AK14" s="24">
        <v>2.8615673400000001</v>
      </c>
      <c r="AL14" s="24">
        <v>6.7586206899999999</v>
      </c>
      <c r="AM14" s="24">
        <v>3.6062230099999999</v>
      </c>
      <c r="AN14" s="24">
        <v>6.5910724199999997</v>
      </c>
      <c r="AO14" s="24">
        <v>4.2817253700000002</v>
      </c>
      <c r="AP14" s="24">
        <v>6.56886261</v>
      </c>
      <c r="AQ14" s="24">
        <v>4.8721224699999999</v>
      </c>
      <c r="AR14" s="24">
        <v>6.7204348899999999</v>
      </c>
      <c r="AS14" s="24">
        <v>5.3984196400000002</v>
      </c>
      <c r="AT14" s="24">
        <v>6.8036960000000004</v>
      </c>
      <c r="AU14" s="24">
        <v>5.7696517600000004</v>
      </c>
      <c r="AV14" s="24">
        <v>6.8528731599999997</v>
      </c>
      <c r="AW14" s="24">
        <v>6.3013382</v>
      </c>
      <c r="AX14" s="24">
        <v>6.8620071300000003</v>
      </c>
      <c r="AY14" s="24">
        <v>6.7677385000000001</v>
      </c>
      <c r="AZ14" s="24">
        <v>6.87313039</v>
      </c>
    </row>
    <row r="15" spans="1:52">
      <c r="A15" s="24">
        <v>0.50076299999999996</v>
      </c>
      <c r="B15" s="24">
        <v>7.8620700000000001</v>
      </c>
      <c r="C15" s="24">
        <v>0.14213000000000001</v>
      </c>
      <c r="E15" s="20">
        <v>7</v>
      </c>
      <c r="F15" s="24">
        <v>1.9477741531516</v>
      </c>
      <c r="G15" s="24">
        <v>1.9477741531516</v>
      </c>
      <c r="H15" s="24">
        <v>1.9477741531516</v>
      </c>
      <c r="I15" s="24">
        <v>1.9477741531516</v>
      </c>
      <c r="J15" s="24">
        <v>1.9477741531516</v>
      </c>
      <c r="K15" s="24">
        <v>1.9477741531516</v>
      </c>
      <c r="L15" s="24">
        <v>1.9477741531516</v>
      </c>
      <c r="M15" s="24">
        <v>1.9477741531516</v>
      </c>
      <c r="N15" s="24">
        <v>1.9477741531516</v>
      </c>
      <c r="O15" s="24">
        <v>1.9477741531516</v>
      </c>
      <c r="P15" s="24">
        <v>1.9477741531516</v>
      </c>
      <c r="Q15" s="24">
        <v>1.9477741531516</v>
      </c>
      <c r="R15" s="24">
        <v>1.9477741531516</v>
      </c>
      <c r="S15" s="24">
        <v>1.9477741531516</v>
      </c>
      <c r="T15" s="24">
        <v>1.9477741531516</v>
      </c>
      <c r="U15" s="24">
        <v>1.9477741531516</v>
      </c>
      <c r="V15" s="24">
        <v>1.9477741531516</v>
      </c>
      <c r="W15" s="24">
        <v>1.9477741531516</v>
      </c>
      <c r="X15" s="24">
        <v>1.9477741531516</v>
      </c>
      <c r="Y15" s="24">
        <v>1.9477741531516</v>
      </c>
      <c r="Z15" s="24">
        <v>1.9477741531516</v>
      </c>
      <c r="AA15" s="24">
        <v>1.9477741531516</v>
      </c>
      <c r="AB15" s="24">
        <v>1.9477741531516</v>
      </c>
      <c r="AC15" s="24">
        <v>1.9477741531516</v>
      </c>
      <c r="AD15" s="24">
        <v>1.9477741531516</v>
      </c>
      <c r="AE15" s="24">
        <v>1.9477741531516</v>
      </c>
      <c r="AF15" s="24">
        <v>1.9477741531516</v>
      </c>
      <c r="AG15" s="24">
        <v>1.9477741531516</v>
      </c>
      <c r="AH15" s="24">
        <v>1.9477741531516</v>
      </c>
      <c r="AI15" s="24">
        <v>1.9477741531516</v>
      </c>
      <c r="AK15" s="24">
        <v>2.9124484599999998</v>
      </c>
      <c r="AL15" s="24">
        <v>7.1549882900000004</v>
      </c>
      <c r="AM15" s="24">
        <v>3.63283516</v>
      </c>
      <c r="AN15" s="24">
        <v>6.7586206899999999</v>
      </c>
      <c r="AO15" s="24">
        <v>4.31609658</v>
      </c>
      <c r="AP15" s="24">
        <v>6.7586206899999999</v>
      </c>
      <c r="AQ15" s="24">
        <v>4.8803635600000002</v>
      </c>
      <c r="AR15" s="24">
        <v>6.7586206899999999</v>
      </c>
      <c r="AS15" s="24">
        <v>5.4709144800000002</v>
      </c>
      <c r="AT15" s="24">
        <v>7.31034483</v>
      </c>
      <c r="AU15" s="24">
        <v>5.8064713699999997</v>
      </c>
      <c r="AV15" s="24">
        <v>7.1568685299999997</v>
      </c>
      <c r="AW15" s="24">
        <v>6.3447616499999997</v>
      </c>
      <c r="AX15" s="24">
        <v>7.31034483</v>
      </c>
      <c r="AY15" s="24">
        <v>6.7711456700000001</v>
      </c>
      <c r="AZ15" s="24">
        <v>6.8982762700000002</v>
      </c>
    </row>
    <row r="16" spans="1:52">
      <c r="A16" s="24">
        <v>0.50076299999999996</v>
      </c>
      <c r="B16" s="24">
        <v>8.4137900000000005</v>
      </c>
      <c r="C16" s="24">
        <v>0.113957</v>
      </c>
      <c r="E16" s="20">
        <v>8</v>
      </c>
      <c r="F16" s="24">
        <v>2.1889427290529002</v>
      </c>
      <c r="G16" s="24">
        <v>2.1889427290529002</v>
      </c>
      <c r="H16" s="24">
        <v>2.1889427290529002</v>
      </c>
      <c r="I16" s="24">
        <v>2.1889427290529002</v>
      </c>
      <c r="J16" s="24">
        <v>2.1889427290529002</v>
      </c>
      <c r="K16" s="24">
        <v>2.1889427290529002</v>
      </c>
      <c r="L16" s="24">
        <v>2.1889427290529002</v>
      </c>
      <c r="M16" s="24">
        <v>2.1889427290529002</v>
      </c>
      <c r="N16" s="24">
        <v>2.1889427290529002</v>
      </c>
      <c r="O16" s="24">
        <v>2.1889427290529002</v>
      </c>
      <c r="P16" s="24">
        <v>2.1889427290529002</v>
      </c>
      <c r="Q16" s="24">
        <v>2.1889427290529002</v>
      </c>
      <c r="R16" s="24">
        <v>2.1889427290529002</v>
      </c>
      <c r="S16" s="24">
        <v>2.1889427290529002</v>
      </c>
      <c r="T16" s="24">
        <v>2.1889427290529002</v>
      </c>
      <c r="U16" s="24">
        <v>2.1889427290529002</v>
      </c>
      <c r="V16" s="24">
        <v>2.1889427290529002</v>
      </c>
      <c r="W16" s="24">
        <v>2.1889427290529002</v>
      </c>
      <c r="X16" s="24">
        <v>2.1889427290529002</v>
      </c>
      <c r="Y16" s="24">
        <v>2.1889427290529002</v>
      </c>
      <c r="Z16" s="24">
        <v>2.1889427290529002</v>
      </c>
      <c r="AA16" s="24">
        <v>2.1889427290529002</v>
      </c>
      <c r="AB16" s="24">
        <v>2.1889427290529002</v>
      </c>
      <c r="AC16" s="24">
        <v>2.1889427290529002</v>
      </c>
      <c r="AD16" s="24">
        <v>2.1889427290529002</v>
      </c>
      <c r="AE16" s="24">
        <v>2.1889427290529002</v>
      </c>
      <c r="AF16" s="24">
        <v>2.1889427290529002</v>
      </c>
      <c r="AG16" s="24">
        <v>2.1889427290529002</v>
      </c>
      <c r="AH16" s="24">
        <v>2.1889427290529002</v>
      </c>
      <c r="AI16" s="24">
        <v>2.1889427290529002</v>
      </c>
      <c r="AK16" s="24">
        <v>2.9316528599999998</v>
      </c>
      <c r="AL16" s="24">
        <v>7.31034483</v>
      </c>
      <c r="AM16" s="24">
        <v>3.6359541800000001</v>
      </c>
      <c r="AN16" s="24">
        <v>6.7756161400000003</v>
      </c>
      <c r="AO16" s="24">
        <v>4.35945991</v>
      </c>
      <c r="AP16" s="24">
        <v>6.9815540699999996</v>
      </c>
      <c r="AQ16" s="24">
        <v>4.9703848300000004</v>
      </c>
      <c r="AR16" s="24">
        <v>7.31034483</v>
      </c>
      <c r="AS16" s="24">
        <v>5.5456870399999998</v>
      </c>
      <c r="AT16" s="24">
        <v>7.8620689700000002</v>
      </c>
      <c r="AU16" s="24">
        <v>5.8226542600000002</v>
      </c>
      <c r="AV16" s="24">
        <v>7.31034483</v>
      </c>
      <c r="AW16" s="24">
        <v>6.4005860400000003</v>
      </c>
      <c r="AX16" s="24">
        <v>7.8620689700000002</v>
      </c>
      <c r="AY16" s="24">
        <v>6.8243068300000003</v>
      </c>
      <c r="AZ16" s="24">
        <v>7.31034483</v>
      </c>
    </row>
    <row r="17" spans="1:52">
      <c r="A17" s="24">
        <v>0.50076299999999996</v>
      </c>
      <c r="B17" s="24">
        <v>8.9655199999999997</v>
      </c>
      <c r="C17" s="24">
        <v>0.10261099999999999</v>
      </c>
      <c r="E17" s="20">
        <v>9</v>
      </c>
      <c r="F17" s="24">
        <v>2.43011130495419</v>
      </c>
      <c r="G17" s="24">
        <v>2.43011130495419</v>
      </c>
      <c r="H17" s="24">
        <v>2.43011130495419</v>
      </c>
      <c r="I17" s="24">
        <v>2.43011130495419</v>
      </c>
      <c r="J17" s="24">
        <v>2.43011130495419</v>
      </c>
      <c r="K17" s="24">
        <v>2.43011130495419</v>
      </c>
      <c r="L17" s="24">
        <v>2.43011130495419</v>
      </c>
      <c r="M17" s="24">
        <v>2.43011130495419</v>
      </c>
      <c r="N17" s="24">
        <v>2.43011130495419</v>
      </c>
      <c r="O17" s="24">
        <v>2.43011130495419</v>
      </c>
      <c r="P17" s="24">
        <v>2.43011130495419</v>
      </c>
      <c r="Q17" s="24">
        <v>2.43011130495419</v>
      </c>
      <c r="R17" s="24">
        <v>2.43011130495419</v>
      </c>
      <c r="S17" s="24">
        <v>2.43011130495419</v>
      </c>
      <c r="T17" s="24">
        <v>2.43011130495419</v>
      </c>
      <c r="U17" s="24">
        <v>2.43011130495419</v>
      </c>
      <c r="V17" s="24">
        <v>2.43011130495419</v>
      </c>
      <c r="W17" s="24">
        <v>2.43011130495419</v>
      </c>
      <c r="X17" s="24">
        <v>2.43011130495419</v>
      </c>
      <c r="Y17" s="24">
        <v>2.43011130495419</v>
      </c>
      <c r="Z17" s="24">
        <v>2.43011130495419</v>
      </c>
      <c r="AA17" s="24">
        <v>2.43011130495419</v>
      </c>
      <c r="AB17" s="24">
        <v>2.43011130495419</v>
      </c>
      <c r="AC17" s="24">
        <v>2.43011130495419</v>
      </c>
      <c r="AD17" s="24">
        <v>2.43011130495419</v>
      </c>
      <c r="AE17" s="24">
        <v>2.43011130495419</v>
      </c>
      <c r="AF17" s="24">
        <v>2.43011130495419</v>
      </c>
      <c r="AG17" s="24">
        <v>2.43011130495419</v>
      </c>
      <c r="AH17" s="24">
        <v>2.43011130495419</v>
      </c>
      <c r="AI17" s="24">
        <v>2.43011130495419</v>
      </c>
      <c r="AK17" s="24">
        <v>3.0228023799999999</v>
      </c>
      <c r="AL17" s="24">
        <v>7.8620689700000002</v>
      </c>
      <c r="AM17" s="24">
        <v>3.7424517900000001</v>
      </c>
      <c r="AN17" s="24">
        <v>7.31034483</v>
      </c>
      <c r="AO17" s="24">
        <v>4.41492109</v>
      </c>
      <c r="AP17" s="24">
        <v>7.31034483</v>
      </c>
      <c r="AQ17" s="24">
        <v>5.0628250899999996</v>
      </c>
      <c r="AR17" s="24">
        <v>7.8620689700000002</v>
      </c>
      <c r="AS17" s="24">
        <v>5.5653027899999996</v>
      </c>
      <c r="AT17" s="24">
        <v>8.0495848399999996</v>
      </c>
      <c r="AU17" s="24">
        <v>5.8685477500000003</v>
      </c>
      <c r="AV17" s="24">
        <v>7.8620689700000002</v>
      </c>
      <c r="AW17" s="24">
        <v>6.4543658700000002</v>
      </c>
      <c r="AX17" s="24">
        <v>8.4137930999999995</v>
      </c>
      <c r="AY17" s="24">
        <v>6.8696033600000002</v>
      </c>
      <c r="AZ17" s="24">
        <v>7.8620689700000002</v>
      </c>
    </row>
    <row r="18" spans="1:52">
      <c r="A18" s="24">
        <v>0.50076299999999996</v>
      </c>
      <c r="B18" s="24">
        <v>9.5172399999999993</v>
      </c>
      <c r="C18" s="24">
        <v>7.4690199999999998E-2</v>
      </c>
      <c r="E18" s="20">
        <v>10</v>
      </c>
      <c r="F18" s="24">
        <v>2.6712798808554901</v>
      </c>
      <c r="G18" s="24">
        <v>2.6712798808554901</v>
      </c>
      <c r="H18" s="24">
        <v>2.6712798808554901</v>
      </c>
      <c r="I18" s="24">
        <v>2.6712798808554901</v>
      </c>
      <c r="J18" s="24">
        <v>2.6712798808554901</v>
      </c>
      <c r="K18" s="24">
        <v>2.6712798808554901</v>
      </c>
      <c r="L18" s="24">
        <v>2.6712798808554901</v>
      </c>
      <c r="M18" s="24">
        <v>2.6712798808554901</v>
      </c>
      <c r="N18" s="24">
        <v>2.6712798808554901</v>
      </c>
      <c r="O18" s="24">
        <v>2.6712798808554901</v>
      </c>
      <c r="P18" s="24">
        <v>2.6712798808554901</v>
      </c>
      <c r="Q18" s="24">
        <v>2.6712798808554901</v>
      </c>
      <c r="R18" s="24">
        <v>2.6712798808554901</v>
      </c>
      <c r="S18" s="24">
        <v>2.6712798808554901</v>
      </c>
      <c r="T18" s="24">
        <v>2.6712798808554901</v>
      </c>
      <c r="U18" s="24">
        <v>2.6712798808554901</v>
      </c>
      <c r="V18" s="24">
        <v>2.6712798808554901</v>
      </c>
      <c r="W18" s="24">
        <v>2.6712798808554901</v>
      </c>
      <c r="X18" s="24">
        <v>2.6712798808554901</v>
      </c>
      <c r="Y18" s="24">
        <v>2.6712798808554901</v>
      </c>
      <c r="Z18" s="24">
        <v>2.6712798808554901</v>
      </c>
      <c r="AA18" s="24">
        <v>2.6712798808554901</v>
      </c>
      <c r="AB18" s="24">
        <v>2.6712798808554901</v>
      </c>
      <c r="AC18" s="24">
        <v>2.6712798808554901</v>
      </c>
      <c r="AD18" s="24">
        <v>2.6712798808554901</v>
      </c>
      <c r="AE18" s="24">
        <v>2.6712798808554901</v>
      </c>
      <c r="AF18" s="24">
        <v>2.6712798808554901</v>
      </c>
      <c r="AG18" s="24">
        <v>2.6712798808554901</v>
      </c>
      <c r="AH18" s="24">
        <v>2.6712798808554901</v>
      </c>
      <c r="AI18" s="24">
        <v>2.6712798808554901</v>
      </c>
      <c r="AK18" s="24">
        <v>3.1061146000000002</v>
      </c>
      <c r="AL18" s="24">
        <v>8.4137930999999995</v>
      </c>
      <c r="AM18" s="24">
        <v>3.8262982499999998</v>
      </c>
      <c r="AN18" s="24">
        <v>7.8620689700000002</v>
      </c>
      <c r="AO18" s="24">
        <v>4.4988469799999997</v>
      </c>
      <c r="AP18" s="24">
        <v>7.8620689700000002</v>
      </c>
      <c r="AQ18" s="24">
        <v>5.0829656400000003</v>
      </c>
      <c r="AR18" s="24">
        <v>8.0199431000000008</v>
      </c>
      <c r="AS18" s="24">
        <v>5.5927164100000004</v>
      </c>
      <c r="AT18" s="24">
        <v>8.4137930999999995</v>
      </c>
      <c r="AU18" s="24">
        <v>5.9199803299999996</v>
      </c>
      <c r="AV18" s="24">
        <v>8.4137930999999995</v>
      </c>
      <c r="AW18" s="24">
        <v>6.5017056799999997</v>
      </c>
      <c r="AX18" s="24">
        <v>8.9655172400000005</v>
      </c>
      <c r="AY18" s="24">
        <v>6.9272745699999998</v>
      </c>
      <c r="AZ18" s="24">
        <v>8.4137930999999995</v>
      </c>
    </row>
    <row r="19" spans="1:52">
      <c r="A19" s="24">
        <v>0.50076299999999996</v>
      </c>
      <c r="B19" s="24">
        <v>10.069000000000001</v>
      </c>
      <c r="C19" s="24">
        <v>6.2310400000000002E-2</v>
      </c>
      <c r="E19" s="20">
        <v>11</v>
      </c>
      <c r="F19" s="24">
        <v>2.9124484567567701</v>
      </c>
      <c r="G19" s="24">
        <v>2.9124484567567701</v>
      </c>
      <c r="H19" s="24">
        <v>2.9124484567567701</v>
      </c>
      <c r="I19" s="24">
        <v>2.9124484567567701</v>
      </c>
      <c r="J19" s="24">
        <v>2.9124484567567701</v>
      </c>
      <c r="K19" s="24">
        <v>2.9124484567567701</v>
      </c>
      <c r="L19" s="24">
        <v>2.9124484567567701</v>
      </c>
      <c r="M19" s="24">
        <v>2.9124484567567701</v>
      </c>
      <c r="N19" s="24">
        <v>2.9124484567567701</v>
      </c>
      <c r="O19" s="24">
        <v>2.9124484567567701</v>
      </c>
      <c r="P19" s="24">
        <v>2.9124484567567701</v>
      </c>
      <c r="Q19" s="24">
        <v>2.9124484567567701</v>
      </c>
      <c r="R19" s="24">
        <v>2.9124484567567701</v>
      </c>
      <c r="S19" s="24">
        <v>2.9124484567567701</v>
      </c>
      <c r="T19" s="24">
        <v>2.9124484567567701</v>
      </c>
      <c r="U19" s="24">
        <v>2.9124484567567701</v>
      </c>
      <c r="V19" s="24">
        <v>2.9124484567567701</v>
      </c>
      <c r="W19" s="24">
        <v>2.9124484567567701</v>
      </c>
      <c r="X19" s="24">
        <v>2.9124484567567701</v>
      </c>
      <c r="Y19" s="24">
        <v>2.9124484567567701</v>
      </c>
      <c r="Z19" s="24">
        <v>2.9124484567567701</v>
      </c>
      <c r="AA19" s="24">
        <v>2.9124484567567701</v>
      </c>
      <c r="AB19" s="24">
        <v>2.9124484567567701</v>
      </c>
      <c r="AC19" s="24">
        <v>2.9124484567567701</v>
      </c>
      <c r="AD19" s="24">
        <v>2.9124484567567701</v>
      </c>
      <c r="AE19" s="24">
        <v>2.9124484567567701</v>
      </c>
      <c r="AF19" s="24">
        <v>2.9124484567567701</v>
      </c>
      <c r="AG19" s="24">
        <v>2.9124484567567701</v>
      </c>
      <c r="AH19" s="24">
        <v>2.9124484567567701</v>
      </c>
      <c r="AI19" s="24">
        <v>2.9124484567567701</v>
      </c>
      <c r="AK19" s="24">
        <v>3.1536170299999999</v>
      </c>
      <c r="AL19" s="24">
        <v>8.8494055300000003</v>
      </c>
      <c r="AM19" s="24">
        <v>3.8771227599999998</v>
      </c>
      <c r="AN19" s="24">
        <v>8.2199257600000006</v>
      </c>
      <c r="AO19" s="24">
        <v>4.56034834</v>
      </c>
      <c r="AP19" s="24">
        <v>8.4137930999999995</v>
      </c>
      <c r="AQ19" s="24">
        <v>5.1288444899999996</v>
      </c>
      <c r="AR19" s="24">
        <v>8.4137930999999995</v>
      </c>
      <c r="AS19" s="24">
        <v>5.6465753200000002</v>
      </c>
      <c r="AT19" s="24">
        <v>8.9655172400000005</v>
      </c>
      <c r="AU19" s="24">
        <v>5.9709993199999998</v>
      </c>
      <c r="AV19" s="24">
        <v>8.9655172400000005</v>
      </c>
      <c r="AW19" s="24">
        <v>6.5299771</v>
      </c>
      <c r="AX19" s="24">
        <v>9.3274672899999995</v>
      </c>
      <c r="AY19" s="24">
        <v>6.9790311599999999</v>
      </c>
      <c r="AZ19" s="24">
        <v>8.9655172400000005</v>
      </c>
    </row>
    <row r="20" spans="1:52">
      <c r="A20" s="24">
        <v>0.50076299999999996</v>
      </c>
      <c r="B20" s="24">
        <v>10.620699999999999</v>
      </c>
      <c r="C20" s="24">
        <v>5.2873900000000001E-2</v>
      </c>
      <c r="E20" s="20">
        <v>12</v>
      </c>
      <c r="F20" s="24">
        <v>3.1536170326580701</v>
      </c>
      <c r="G20" s="24">
        <v>3.1536170326580701</v>
      </c>
      <c r="H20" s="24">
        <v>3.1536170326580701</v>
      </c>
      <c r="I20" s="24">
        <v>3.1536170326580701</v>
      </c>
      <c r="J20" s="24">
        <v>3.1536170326580701</v>
      </c>
      <c r="K20" s="24">
        <v>3.1536170326580701</v>
      </c>
      <c r="L20" s="24">
        <v>3.1536170326580701</v>
      </c>
      <c r="M20" s="24">
        <v>3.1536170326580701</v>
      </c>
      <c r="N20" s="24">
        <v>3.1536170326580701</v>
      </c>
      <c r="O20" s="24">
        <v>3.1536170326580701</v>
      </c>
      <c r="P20" s="24">
        <v>3.1536170326580701</v>
      </c>
      <c r="Q20" s="24">
        <v>3.1536170326580701</v>
      </c>
      <c r="R20" s="24">
        <v>3.1536170326580701</v>
      </c>
      <c r="S20" s="24">
        <v>3.1536170326580701</v>
      </c>
      <c r="T20" s="24">
        <v>3.1536170326580701</v>
      </c>
      <c r="U20" s="24">
        <v>3.1536170326580701</v>
      </c>
      <c r="V20" s="24">
        <v>3.1536170326580701</v>
      </c>
      <c r="W20" s="24">
        <v>3.1536170326580701</v>
      </c>
      <c r="X20" s="24">
        <v>3.1536170326580701</v>
      </c>
      <c r="Y20" s="24">
        <v>3.1536170326580701</v>
      </c>
      <c r="Z20" s="24">
        <v>3.1536170326580701</v>
      </c>
      <c r="AA20" s="24">
        <v>3.1536170326580701</v>
      </c>
      <c r="AB20" s="24">
        <v>3.1536170326580701</v>
      </c>
      <c r="AC20" s="24">
        <v>3.1536170326580701</v>
      </c>
      <c r="AD20" s="24">
        <v>3.1536170326580701</v>
      </c>
      <c r="AE20" s="24">
        <v>3.1536170326580701</v>
      </c>
      <c r="AF20" s="24">
        <v>3.1536170326580701</v>
      </c>
      <c r="AG20" s="24">
        <v>3.1536170326580701</v>
      </c>
      <c r="AH20" s="24">
        <v>3.1536170326580701</v>
      </c>
      <c r="AI20" s="24">
        <v>3.1536170326580701</v>
      </c>
      <c r="AK20" s="24">
        <v>3.1654835399999999</v>
      </c>
      <c r="AL20" s="24">
        <v>8.9655172400000005</v>
      </c>
      <c r="AM20" s="24">
        <v>3.9050347200000002</v>
      </c>
      <c r="AN20" s="24">
        <v>8.4137930999999995</v>
      </c>
      <c r="AO20" s="24">
        <v>4.6006284900000001</v>
      </c>
      <c r="AP20" s="24">
        <v>8.75764852</v>
      </c>
      <c r="AQ20" s="24">
        <v>5.2091487299999999</v>
      </c>
      <c r="AR20" s="24">
        <v>8.9655172400000005</v>
      </c>
      <c r="AS20" s="24">
        <v>5.69266761</v>
      </c>
      <c r="AT20" s="24">
        <v>9.5172413799999998</v>
      </c>
      <c r="AU20" s="24">
        <v>6.0078117000000004</v>
      </c>
      <c r="AV20" s="24">
        <v>9.5172413799999998</v>
      </c>
      <c r="AW20" s="24">
        <v>6.5455299299999998</v>
      </c>
      <c r="AX20" s="24">
        <v>9.5172413799999998</v>
      </c>
      <c r="AY20" s="24">
        <v>7.0123142500000002</v>
      </c>
      <c r="AZ20" s="24">
        <v>9.3181603299999995</v>
      </c>
    </row>
    <row r="21" spans="1:52">
      <c r="A21" s="24">
        <v>0.50076299999999996</v>
      </c>
      <c r="B21" s="24">
        <v>11.1724</v>
      </c>
      <c r="C21" s="24">
        <v>4.1868500000000003E-2</v>
      </c>
      <c r="E21" s="20">
        <v>13</v>
      </c>
      <c r="F21" s="24">
        <v>3.3947856085593702</v>
      </c>
      <c r="G21" s="24">
        <v>3.3947856085593702</v>
      </c>
      <c r="H21" s="24">
        <v>3.3947856085593702</v>
      </c>
      <c r="I21" s="24">
        <v>3.3947856085593702</v>
      </c>
      <c r="J21" s="24">
        <v>3.3947856085593702</v>
      </c>
      <c r="K21" s="24">
        <v>3.3947856085593702</v>
      </c>
      <c r="L21" s="24">
        <v>3.3947856085593702</v>
      </c>
      <c r="M21" s="24">
        <v>3.3947856085593702</v>
      </c>
      <c r="N21" s="24">
        <v>3.3947856085593702</v>
      </c>
      <c r="O21" s="24">
        <v>3.3947856085593702</v>
      </c>
      <c r="P21" s="24">
        <v>3.3947856085593702</v>
      </c>
      <c r="Q21" s="24">
        <v>3.3947856085593702</v>
      </c>
      <c r="R21" s="24">
        <v>3.3947856085593702</v>
      </c>
      <c r="S21" s="24">
        <v>3.3947856085593702</v>
      </c>
      <c r="T21" s="24">
        <v>3.3947856085593702</v>
      </c>
      <c r="U21" s="24">
        <v>3.3947856085593702</v>
      </c>
      <c r="V21" s="24">
        <v>3.3947856085593702</v>
      </c>
      <c r="W21" s="24">
        <v>3.3947856085593702</v>
      </c>
      <c r="X21" s="24">
        <v>3.3947856085593702</v>
      </c>
      <c r="Y21" s="24">
        <v>3.3947856085593702</v>
      </c>
      <c r="Z21" s="24">
        <v>3.3947856085593702</v>
      </c>
      <c r="AA21" s="24">
        <v>3.3947856085593702</v>
      </c>
      <c r="AB21" s="24">
        <v>3.3947856085593702</v>
      </c>
      <c r="AC21" s="24">
        <v>3.3947856085593702</v>
      </c>
      <c r="AD21" s="24">
        <v>3.3947856085593702</v>
      </c>
      <c r="AE21" s="24">
        <v>3.3947856085593702</v>
      </c>
      <c r="AF21" s="24">
        <v>3.3947856085593702</v>
      </c>
      <c r="AG21" s="24">
        <v>3.3947856085593702</v>
      </c>
      <c r="AH21" s="24">
        <v>3.3947856085593702</v>
      </c>
      <c r="AI21" s="24">
        <v>3.3947856085593702</v>
      </c>
      <c r="AK21" s="24">
        <v>3.24505277</v>
      </c>
      <c r="AL21" s="24">
        <v>9.5172413799999998</v>
      </c>
      <c r="AM21" s="24">
        <v>3.96730413</v>
      </c>
      <c r="AN21" s="24">
        <v>8.9655172400000005</v>
      </c>
      <c r="AO21" s="24">
        <v>4.6258294500000003</v>
      </c>
      <c r="AP21" s="24">
        <v>8.9655172400000005</v>
      </c>
      <c r="AQ21" s="24">
        <v>5.2783687400000003</v>
      </c>
      <c r="AR21" s="24">
        <v>9.5172413799999998</v>
      </c>
      <c r="AS21" s="24">
        <v>5.7388904099999998</v>
      </c>
      <c r="AT21" s="24">
        <v>10.068965520000001</v>
      </c>
      <c r="AU21" s="24">
        <v>6.0476399399999998</v>
      </c>
      <c r="AV21" s="24">
        <v>9.8869623400000002</v>
      </c>
      <c r="AW21" s="24">
        <v>6.6061411200000002</v>
      </c>
      <c r="AX21" s="24">
        <v>10.068965520000001</v>
      </c>
      <c r="AY21" s="24">
        <v>7.0318298300000004</v>
      </c>
      <c r="AZ21" s="24">
        <v>9.5172413799999998</v>
      </c>
    </row>
    <row r="22" spans="1:52">
      <c r="A22" s="24">
        <v>0.50076299999999996</v>
      </c>
      <c r="B22" s="24">
        <v>11.7241</v>
      </c>
      <c r="C22" s="24">
        <v>3.79631E-2</v>
      </c>
      <c r="E22" s="20">
        <v>14</v>
      </c>
      <c r="F22" s="24">
        <v>3.6359541844606502</v>
      </c>
      <c r="G22" s="24">
        <v>3.6359541844606502</v>
      </c>
      <c r="H22" s="24">
        <v>3.6359541844606502</v>
      </c>
      <c r="I22" s="24">
        <v>3.6359541844606502</v>
      </c>
      <c r="J22" s="24">
        <v>3.6359541844606502</v>
      </c>
      <c r="K22" s="24">
        <v>3.6359541844606502</v>
      </c>
      <c r="L22" s="24">
        <v>3.6359541844606502</v>
      </c>
      <c r="M22" s="24">
        <v>3.6359541844606502</v>
      </c>
      <c r="N22" s="24">
        <v>3.6359541844606502</v>
      </c>
      <c r="O22" s="24">
        <v>3.6359541844606502</v>
      </c>
      <c r="P22" s="24">
        <v>3.6359541844606502</v>
      </c>
      <c r="Q22" s="24">
        <v>3.6359541844606502</v>
      </c>
      <c r="R22" s="24">
        <v>3.6359541844606502</v>
      </c>
      <c r="S22" s="24">
        <v>3.6359541844606502</v>
      </c>
      <c r="T22" s="24">
        <v>3.6359541844606502</v>
      </c>
      <c r="U22" s="24">
        <v>3.6359541844606502</v>
      </c>
      <c r="V22" s="24">
        <v>3.6359541844606502</v>
      </c>
      <c r="W22" s="24">
        <v>3.6359541844606502</v>
      </c>
      <c r="X22" s="24">
        <v>3.6359541844606502</v>
      </c>
      <c r="Y22" s="24">
        <v>3.6359541844606502</v>
      </c>
      <c r="Z22" s="24">
        <v>3.6359541844606502</v>
      </c>
      <c r="AA22" s="24">
        <v>3.6359541844606502</v>
      </c>
      <c r="AB22" s="24">
        <v>3.6359541844606502</v>
      </c>
      <c r="AC22" s="24">
        <v>3.6359541844606502</v>
      </c>
      <c r="AD22" s="24">
        <v>3.6359541844606502</v>
      </c>
      <c r="AE22" s="24">
        <v>3.6359541844606502</v>
      </c>
      <c r="AF22" s="24">
        <v>3.6359541844606502</v>
      </c>
      <c r="AG22" s="24">
        <v>3.6359541844606502</v>
      </c>
      <c r="AH22" s="24">
        <v>3.6359541844606502</v>
      </c>
      <c r="AI22" s="24">
        <v>3.6359541844606502</v>
      </c>
      <c r="AK22" s="24">
        <v>3.3051405200000001</v>
      </c>
      <c r="AL22" s="24">
        <v>10.068965520000001</v>
      </c>
      <c r="AM22" s="24">
        <v>4.0536399599999999</v>
      </c>
      <c r="AN22" s="24">
        <v>9.5172413799999998</v>
      </c>
      <c r="AO22" s="24">
        <v>4.6998270299999998</v>
      </c>
      <c r="AP22" s="24">
        <v>9.5172413799999998</v>
      </c>
      <c r="AQ22" s="24">
        <v>5.3241342200000004</v>
      </c>
      <c r="AR22" s="24">
        <v>9.9426156500000005</v>
      </c>
      <c r="AS22" s="24">
        <v>5.7929313000000002</v>
      </c>
      <c r="AT22" s="24">
        <v>10.62068966</v>
      </c>
      <c r="AU22" s="24">
        <v>6.0663493099999997</v>
      </c>
      <c r="AV22" s="24">
        <v>10.068965520000001</v>
      </c>
      <c r="AW22" s="24">
        <v>6.6581193900000004</v>
      </c>
      <c r="AX22" s="24">
        <v>10.62068966</v>
      </c>
      <c r="AY22" s="24">
        <v>7.0886433599999998</v>
      </c>
      <c r="AZ22" s="24">
        <v>10.068965520000001</v>
      </c>
    </row>
    <row r="23" spans="1:52">
      <c r="A23" s="24">
        <v>0.50076299999999996</v>
      </c>
      <c r="B23" s="24">
        <v>12.2759</v>
      </c>
      <c r="C23" s="24">
        <v>3.1294200000000001E-2</v>
      </c>
      <c r="E23" s="20">
        <v>15</v>
      </c>
      <c r="F23" s="24">
        <v>3.87712276036194</v>
      </c>
      <c r="G23" s="24">
        <v>3.87712276036194</v>
      </c>
      <c r="H23" s="24">
        <v>3.87712276036194</v>
      </c>
      <c r="I23" s="24">
        <v>3.87712276036194</v>
      </c>
      <c r="J23" s="24">
        <v>3.87712276036194</v>
      </c>
      <c r="K23" s="24">
        <v>3.87712276036194</v>
      </c>
      <c r="L23" s="24">
        <v>3.87712276036194</v>
      </c>
      <c r="M23" s="24">
        <v>3.87712276036194</v>
      </c>
      <c r="N23" s="24">
        <v>3.87712276036194</v>
      </c>
      <c r="O23" s="24">
        <v>3.87712276036194</v>
      </c>
      <c r="P23" s="24">
        <v>3.87712276036194</v>
      </c>
      <c r="Q23" s="24">
        <v>3.87712276036194</v>
      </c>
      <c r="R23" s="24">
        <v>3.87712276036194</v>
      </c>
      <c r="S23" s="24">
        <v>3.87712276036194</v>
      </c>
      <c r="T23" s="24">
        <v>3.87712276036194</v>
      </c>
      <c r="U23" s="24">
        <v>3.87712276036194</v>
      </c>
      <c r="V23" s="24">
        <v>3.87712276036194</v>
      </c>
      <c r="W23" s="24">
        <v>3.87712276036194</v>
      </c>
      <c r="X23" s="24">
        <v>3.87712276036194</v>
      </c>
      <c r="Y23" s="24">
        <v>3.87712276036194</v>
      </c>
      <c r="Z23" s="24">
        <v>3.87712276036194</v>
      </c>
      <c r="AA23" s="24">
        <v>3.87712276036194</v>
      </c>
      <c r="AB23" s="24">
        <v>3.87712276036194</v>
      </c>
      <c r="AC23" s="24">
        <v>3.87712276036194</v>
      </c>
      <c r="AD23" s="24">
        <v>3.87712276036194</v>
      </c>
      <c r="AE23" s="24">
        <v>3.87712276036194</v>
      </c>
      <c r="AF23" s="24">
        <v>3.87712276036194</v>
      </c>
      <c r="AG23" s="24">
        <v>3.87712276036194</v>
      </c>
      <c r="AH23" s="24">
        <v>3.87712276036194</v>
      </c>
      <c r="AI23" s="24">
        <v>3.87712276036194</v>
      </c>
      <c r="AK23" s="24">
        <v>3.3746993399999998</v>
      </c>
      <c r="AL23" s="24">
        <v>10.62068966</v>
      </c>
      <c r="AM23" s="24">
        <v>4.1182913399999999</v>
      </c>
      <c r="AN23" s="24">
        <v>9.9917468300000003</v>
      </c>
      <c r="AO23" s="24">
        <v>4.7625474600000004</v>
      </c>
      <c r="AP23" s="24">
        <v>10.068965520000001</v>
      </c>
      <c r="AQ23" s="24">
        <v>5.3346832500000003</v>
      </c>
      <c r="AR23" s="24">
        <v>10.068965520000001</v>
      </c>
      <c r="AS23" s="24">
        <v>5.8064713699999997</v>
      </c>
      <c r="AT23" s="24">
        <v>10.803291590000001</v>
      </c>
      <c r="AU23" s="24">
        <v>6.1058905299999999</v>
      </c>
      <c r="AV23" s="24">
        <v>10.62068966</v>
      </c>
      <c r="AW23" s="24">
        <v>6.7032244299999997</v>
      </c>
      <c r="AX23" s="24">
        <v>11.17241379</v>
      </c>
      <c r="AY23" s="24">
        <v>7.13867574</v>
      </c>
      <c r="AZ23" s="24">
        <v>10.62068966</v>
      </c>
    </row>
    <row r="24" spans="1:52">
      <c r="A24" s="24">
        <v>0.50076299999999996</v>
      </c>
      <c r="B24" s="24">
        <v>12.8276</v>
      </c>
      <c r="C24" s="24">
        <v>2.4729299999999999E-2</v>
      </c>
      <c r="E24" s="20">
        <v>16</v>
      </c>
      <c r="F24" s="24">
        <v>4.1182913362632503</v>
      </c>
      <c r="G24" s="24">
        <v>4.1182913362632503</v>
      </c>
      <c r="H24" s="24">
        <v>4.1182913362632503</v>
      </c>
      <c r="I24" s="24">
        <v>4.1182913362632503</v>
      </c>
      <c r="J24" s="24">
        <v>4.1182913362632503</v>
      </c>
      <c r="K24" s="24">
        <v>4.1182913362632503</v>
      </c>
      <c r="L24" s="24">
        <v>4.1182913362632503</v>
      </c>
      <c r="M24" s="24">
        <v>4.1182913362632503</v>
      </c>
      <c r="N24" s="24">
        <v>4.1182913362632503</v>
      </c>
      <c r="O24" s="24">
        <v>4.1182913362632503</v>
      </c>
      <c r="P24" s="24">
        <v>4.1182913362632503</v>
      </c>
      <c r="Q24" s="24">
        <v>4.1182913362632503</v>
      </c>
      <c r="R24" s="24">
        <v>4.1182913362632503</v>
      </c>
      <c r="S24" s="24">
        <v>4.1182913362632503</v>
      </c>
      <c r="T24" s="24">
        <v>4.1182913362632503</v>
      </c>
      <c r="U24" s="24">
        <v>4.1182913362632503</v>
      </c>
      <c r="V24" s="24">
        <v>4.1182913362632503</v>
      </c>
      <c r="W24" s="24">
        <v>4.1182913362632503</v>
      </c>
      <c r="X24" s="24">
        <v>4.1182913362632503</v>
      </c>
      <c r="Y24" s="24">
        <v>4.1182913362632503</v>
      </c>
      <c r="Z24" s="24">
        <v>4.1182913362632503</v>
      </c>
      <c r="AA24" s="24">
        <v>4.1182913362632503</v>
      </c>
      <c r="AB24" s="24">
        <v>4.1182913362632503</v>
      </c>
      <c r="AC24" s="24">
        <v>4.1182913362632503</v>
      </c>
      <c r="AD24" s="24">
        <v>4.1182913362632503</v>
      </c>
      <c r="AE24" s="24">
        <v>4.1182913362632503</v>
      </c>
      <c r="AF24" s="24">
        <v>4.1182913362632503</v>
      </c>
      <c r="AG24" s="24">
        <v>4.1182913362632503</v>
      </c>
      <c r="AH24" s="24">
        <v>4.1182913362632503</v>
      </c>
      <c r="AI24" s="24">
        <v>4.1182913362632503</v>
      </c>
      <c r="AK24" s="24">
        <v>3.39478561</v>
      </c>
      <c r="AL24" s="24">
        <v>10.83365081</v>
      </c>
      <c r="AM24" s="24">
        <v>4.1281523</v>
      </c>
      <c r="AN24" s="24">
        <v>10.068965520000001</v>
      </c>
      <c r="AO24" s="24">
        <v>4.8373399800000003</v>
      </c>
      <c r="AP24" s="24">
        <v>10.62068966</v>
      </c>
      <c r="AQ24" s="24">
        <v>5.3922393700000004</v>
      </c>
      <c r="AR24" s="24">
        <v>10.62068966</v>
      </c>
      <c r="AS24" s="24">
        <v>5.8299692900000002</v>
      </c>
      <c r="AT24" s="24">
        <v>11.17241379</v>
      </c>
      <c r="AU24" s="24">
        <v>6.1483658400000003</v>
      </c>
      <c r="AV24" s="24">
        <v>11.17241379</v>
      </c>
      <c r="AW24" s="24">
        <v>6.7573124099999999</v>
      </c>
      <c r="AX24" s="24">
        <v>11.724137929999999</v>
      </c>
      <c r="AY24" s="24">
        <v>7.2018996299999998</v>
      </c>
      <c r="AZ24" s="24">
        <v>11.17241379</v>
      </c>
    </row>
    <row r="25" spans="1:52">
      <c r="A25" s="24">
        <v>0.50076299999999996</v>
      </c>
      <c r="B25" s="24">
        <v>13.379300000000001</v>
      </c>
      <c r="C25" s="24">
        <v>2.1471799999999999E-2</v>
      </c>
      <c r="E25" s="20">
        <v>17</v>
      </c>
      <c r="F25" s="24">
        <v>4.3594599121645299</v>
      </c>
      <c r="G25" s="24">
        <v>4.3594599121645299</v>
      </c>
      <c r="H25" s="24">
        <v>4.3594599121645299</v>
      </c>
      <c r="I25" s="24">
        <v>4.3594599121645299</v>
      </c>
      <c r="J25" s="24">
        <v>4.3594599121645299</v>
      </c>
      <c r="K25" s="24">
        <v>4.3594599121645299</v>
      </c>
      <c r="L25" s="24">
        <v>4.3594599121645299</v>
      </c>
      <c r="M25" s="24">
        <v>4.3594599121645299</v>
      </c>
      <c r="N25" s="24">
        <v>4.3594599121645299</v>
      </c>
      <c r="O25" s="24">
        <v>4.3594599121645299</v>
      </c>
      <c r="P25" s="24">
        <v>4.3594599121645299</v>
      </c>
      <c r="Q25" s="24">
        <v>4.3594599121645299</v>
      </c>
      <c r="R25" s="24">
        <v>4.3594599121645299</v>
      </c>
      <c r="S25" s="24">
        <v>4.3594599121645299</v>
      </c>
      <c r="T25" s="24">
        <v>4.3594599121645299</v>
      </c>
      <c r="U25" s="24">
        <v>4.3594599121645299</v>
      </c>
      <c r="V25" s="24">
        <v>4.3594599121645299</v>
      </c>
      <c r="W25" s="24">
        <v>4.3594599121645299</v>
      </c>
      <c r="X25" s="24">
        <v>4.3594599121645299</v>
      </c>
      <c r="Y25" s="24">
        <v>4.3594599121645299</v>
      </c>
      <c r="Z25" s="24">
        <v>4.3594599121645299</v>
      </c>
      <c r="AA25" s="24">
        <v>4.3594599121645299</v>
      </c>
      <c r="AB25" s="24">
        <v>4.3594599121645299</v>
      </c>
      <c r="AC25" s="24">
        <v>4.3594599121645299</v>
      </c>
      <c r="AD25" s="24">
        <v>4.3594599121645299</v>
      </c>
      <c r="AE25" s="24">
        <v>4.3594599121645299</v>
      </c>
      <c r="AF25" s="24">
        <v>4.3594599121645299</v>
      </c>
      <c r="AG25" s="24">
        <v>4.3594599121645299</v>
      </c>
      <c r="AH25" s="24">
        <v>4.3594599121645299</v>
      </c>
      <c r="AI25" s="24">
        <v>4.3594599121645299</v>
      </c>
      <c r="AK25" s="24">
        <v>3.4263933400000002</v>
      </c>
      <c r="AL25" s="24">
        <v>11.17241379</v>
      </c>
      <c r="AM25" s="24">
        <v>4.1930425700000002</v>
      </c>
      <c r="AN25" s="24">
        <v>10.62068966</v>
      </c>
      <c r="AO25" s="24">
        <v>4.8417970600000002</v>
      </c>
      <c r="AP25" s="24">
        <v>10.656099449999999</v>
      </c>
      <c r="AQ25" s="24">
        <v>5.4480714199999998</v>
      </c>
      <c r="AR25" s="24">
        <v>11.17241379</v>
      </c>
      <c r="AS25" s="24">
        <v>5.8782107699999999</v>
      </c>
      <c r="AT25" s="24">
        <v>11.724137929999999</v>
      </c>
      <c r="AU25" s="24">
        <v>6.1962942600000002</v>
      </c>
      <c r="AV25" s="24">
        <v>11.724137929999999</v>
      </c>
      <c r="AW25" s="24">
        <v>6.7711456700000001</v>
      </c>
      <c r="AX25" s="24">
        <v>11.848396729999999</v>
      </c>
      <c r="AY25" s="24">
        <v>7.2534828200000003</v>
      </c>
      <c r="AZ25" s="24">
        <v>11.70118459</v>
      </c>
    </row>
    <row r="26" spans="1:52">
      <c r="A26" s="24">
        <v>0.50076299999999996</v>
      </c>
      <c r="B26" s="24">
        <v>13.930999999999999</v>
      </c>
      <c r="C26" s="24">
        <v>2.09664E-2</v>
      </c>
      <c r="E26" s="20">
        <v>18</v>
      </c>
      <c r="F26" s="24">
        <v>4.6006284880658299</v>
      </c>
      <c r="G26" s="24">
        <v>4.6006284880658299</v>
      </c>
      <c r="H26" s="24">
        <v>4.6006284880658299</v>
      </c>
      <c r="I26" s="24">
        <v>4.6006284880658299</v>
      </c>
      <c r="J26" s="24">
        <v>4.6006284880658299</v>
      </c>
      <c r="K26" s="24">
        <v>4.6006284880658299</v>
      </c>
      <c r="L26" s="24">
        <v>4.6006284880658299</v>
      </c>
      <c r="M26" s="24">
        <v>4.6006284880658299</v>
      </c>
      <c r="N26" s="24">
        <v>4.6006284880658299</v>
      </c>
      <c r="O26" s="24">
        <v>4.6006284880658299</v>
      </c>
      <c r="P26" s="24">
        <v>4.6006284880658299</v>
      </c>
      <c r="Q26" s="24">
        <v>4.6006284880658299</v>
      </c>
      <c r="R26" s="24">
        <v>4.6006284880658299</v>
      </c>
      <c r="S26" s="24">
        <v>4.6006284880658299</v>
      </c>
      <c r="T26" s="24">
        <v>4.6006284880658299</v>
      </c>
      <c r="U26" s="24">
        <v>4.6006284880658299</v>
      </c>
      <c r="V26" s="24">
        <v>4.6006284880658299</v>
      </c>
      <c r="W26" s="24">
        <v>4.6006284880658299</v>
      </c>
      <c r="X26" s="24">
        <v>4.6006284880658299</v>
      </c>
      <c r="Y26" s="24">
        <v>4.6006284880658299</v>
      </c>
      <c r="Z26" s="24">
        <v>4.6006284880658299</v>
      </c>
      <c r="AA26" s="24">
        <v>4.6006284880658299</v>
      </c>
      <c r="AB26" s="24">
        <v>4.6006284880658299</v>
      </c>
      <c r="AC26" s="24">
        <v>4.6006284880658299</v>
      </c>
      <c r="AD26" s="24">
        <v>4.6006284880658299</v>
      </c>
      <c r="AE26" s="24">
        <v>4.6006284880658299</v>
      </c>
      <c r="AF26" s="24">
        <v>4.6006284880658299</v>
      </c>
      <c r="AG26" s="24">
        <v>4.6006284880658299</v>
      </c>
      <c r="AH26" s="24">
        <v>4.6006284880658299</v>
      </c>
      <c r="AI26" s="24">
        <v>4.6006284880658299</v>
      </c>
      <c r="AK26" s="24">
        <v>3.5076254100000002</v>
      </c>
      <c r="AL26" s="24">
        <v>11.724137929999999</v>
      </c>
      <c r="AM26" s="24">
        <v>4.2575526699999999</v>
      </c>
      <c r="AN26" s="24">
        <v>11.17241379</v>
      </c>
      <c r="AO26" s="24">
        <v>4.9060071299999999</v>
      </c>
      <c r="AP26" s="24">
        <v>11.17241379</v>
      </c>
      <c r="AQ26" s="24">
        <v>5.5026510699999998</v>
      </c>
      <c r="AR26" s="24">
        <v>11.724137929999999</v>
      </c>
      <c r="AS26" s="24">
        <v>5.9284225399999997</v>
      </c>
      <c r="AT26" s="24">
        <v>12.275862070000001</v>
      </c>
      <c r="AU26" s="24">
        <v>6.2438363800000003</v>
      </c>
      <c r="AV26" s="24">
        <v>12.275862070000001</v>
      </c>
      <c r="AW26" s="24">
        <v>6.8131872900000001</v>
      </c>
      <c r="AX26" s="24">
        <v>12.275862070000001</v>
      </c>
      <c r="AY26" s="24">
        <v>7.2555299399999997</v>
      </c>
      <c r="AZ26" s="24">
        <v>11.724137929999999</v>
      </c>
    </row>
    <row r="27" spans="1:52">
      <c r="A27" s="24">
        <v>0.50076299999999996</v>
      </c>
      <c r="B27" s="24">
        <v>14.482799999999999</v>
      </c>
      <c r="C27" s="24">
        <v>1.51139E-2</v>
      </c>
      <c r="E27" s="20">
        <v>19</v>
      </c>
      <c r="F27" s="24">
        <v>4.8417970639671202</v>
      </c>
      <c r="G27" s="24">
        <v>4.8417970639671202</v>
      </c>
      <c r="H27" s="24">
        <v>4.8417970639671202</v>
      </c>
      <c r="I27" s="24">
        <v>4.8417970639671202</v>
      </c>
      <c r="J27" s="24">
        <v>4.8417970639671202</v>
      </c>
      <c r="K27" s="24">
        <v>4.8417970639671202</v>
      </c>
      <c r="L27" s="24">
        <v>4.8417970639671202</v>
      </c>
      <c r="M27" s="24">
        <v>4.8417970639671202</v>
      </c>
      <c r="N27" s="24">
        <v>4.8417970639671202</v>
      </c>
      <c r="O27" s="24">
        <v>4.8417970639671202</v>
      </c>
      <c r="P27" s="24">
        <v>4.8417970639671202</v>
      </c>
      <c r="Q27" s="24">
        <v>4.8417970639671202</v>
      </c>
      <c r="R27" s="24">
        <v>4.8417970639671202</v>
      </c>
      <c r="S27" s="24">
        <v>4.8417970639671202</v>
      </c>
      <c r="T27" s="24">
        <v>4.8417970639671202</v>
      </c>
      <c r="U27" s="24">
        <v>4.8417970639671202</v>
      </c>
      <c r="V27" s="24">
        <v>4.8417970639671202</v>
      </c>
      <c r="W27" s="24">
        <v>4.8417970639671202</v>
      </c>
      <c r="X27" s="24">
        <v>4.8417970639671202</v>
      </c>
      <c r="Y27" s="24">
        <v>4.8417970639671202</v>
      </c>
      <c r="Z27" s="24">
        <v>4.8417970639671202</v>
      </c>
      <c r="AA27" s="24">
        <v>4.8417970639671202</v>
      </c>
      <c r="AB27" s="24">
        <v>4.8417970639671202</v>
      </c>
      <c r="AC27" s="24">
        <v>4.8417970639671202</v>
      </c>
      <c r="AD27" s="24">
        <v>4.8417970639671202</v>
      </c>
      <c r="AE27" s="24">
        <v>4.8417970639671202</v>
      </c>
      <c r="AF27" s="24">
        <v>4.8417970639671202</v>
      </c>
      <c r="AG27" s="24">
        <v>4.8417970639671202</v>
      </c>
      <c r="AH27" s="24">
        <v>4.8417970639671202</v>
      </c>
      <c r="AI27" s="24">
        <v>4.8417970639671202</v>
      </c>
      <c r="AK27" s="24">
        <v>3.5707687400000001</v>
      </c>
      <c r="AL27" s="24">
        <v>12.275862070000001</v>
      </c>
      <c r="AM27" s="24">
        <v>4.3366878399999997</v>
      </c>
      <c r="AN27" s="24">
        <v>11.724137929999999</v>
      </c>
      <c r="AO27" s="24">
        <v>4.9747373899999996</v>
      </c>
      <c r="AP27" s="24">
        <v>11.724137929999999</v>
      </c>
      <c r="AQ27" s="24">
        <v>5.5570757000000004</v>
      </c>
      <c r="AR27" s="24">
        <v>12.275862070000001</v>
      </c>
      <c r="AS27" s="24">
        <v>5.9767479000000003</v>
      </c>
      <c r="AT27" s="24">
        <v>12.82758621</v>
      </c>
      <c r="AU27" s="24">
        <v>6.2888085199999999</v>
      </c>
      <c r="AV27" s="24">
        <v>12.80646658</v>
      </c>
      <c r="AW27" s="24">
        <v>6.8498658199999998</v>
      </c>
      <c r="AX27" s="24">
        <v>12.82758621</v>
      </c>
      <c r="AY27" s="24">
        <v>7.3014924299999997</v>
      </c>
      <c r="AZ27" s="24">
        <v>12.275862070000001</v>
      </c>
    </row>
    <row r="28" spans="1:52">
      <c r="A28" s="24">
        <v>0.50076299999999996</v>
      </c>
      <c r="B28" s="24">
        <v>15.0345</v>
      </c>
      <c r="C28" s="24">
        <v>1.4489699999999999E-2</v>
      </c>
      <c r="E28" s="20">
        <v>20</v>
      </c>
      <c r="F28" s="24">
        <v>5.0829656398684202</v>
      </c>
      <c r="G28" s="24">
        <v>5.0829656398684202</v>
      </c>
      <c r="H28" s="24">
        <v>5.0829656398684202</v>
      </c>
      <c r="I28" s="24">
        <v>5.0829656398684202</v>
      </c>
      <c r="J28" s="24">
        <v>5.0829656398684202</v>
      </c>
      <c r="K28" s="24">
        <v>5.0829656398684202</v>
      </c>
      <c r="L28" s="24">
        <v>5.0829656398684202</v>
      </c>
      <c r="M28" s="24">
        <v>5.0829656398684202</v>
      </c>
      <c r="N28" s="24">
        <v>5.0829656398684202</v>
      </c>
      <c r="O28" s="24">
        <v>5.0829656398684202</v>
      </c>
      <c r="P28" s="24">
        <v>5.0829656398684202</v>
      </c>
      <c r="Q28" s="24">
        <v>5.0829656398684202</v>
      </c>
      <c r="R28" s="24">
        <v>5.0829656398684202</v>
      </c>
      <c r="S28" s="24">
        <v>5.0829656398684202</v>
      </c>
      <c r="T28" s="24">
        <v>5.0829656398684202</v>
      </c>
      <c r="U28" s="24">
        <v>5.0829656398684202</v>
      </c>
      <c r="V28" s="24">
        <v>5.0829656398684202</v>
      </c>
      <c r="W28" s="24">
        <v>5.0829656398684202</v>
      </c>
      <c r="X28" s="24">
        <v>5.0829656398684202</v>
      </c>
      <c r="Y28" s="24">
        <v>5.0829656398684202</v>
      </c>
      <c r="Z28" s="24">
        <v>5.0829656398684202</v>
      </c>
      <c r="AA28" s="24">
        <v>5.0829656398684202</v>
      </c>
      <c r="AB28" s="24">
        <v>5.0829656398684202</v>
      </c>
      <c r="AC28" s="24">
        <v>5.0829656398684202</v>
      </c>
      <c r="AD28" s="24">
        <v>5.0829656398684202</v>
      </c>
      <c r="AE28" s="24">
        <v>5.0829656398684202</v>
      </c>
      <c r="AF28" s="24">
        <v>5.0829656398684202</v>
      </c>
      <c r="AG28" s="24">
        <v>5.0829656398684202</v>
      </c>
      <c r="AH28" s="24">
        <v>5.0829656398684202</v>
      </c>
      <c r="AI28" s="24">
        <v>5.0829656398684202</v>
      </c>
      <c r="AK28" s="24">
        <v>3.6135799500000001</v>
      </c>
      <c r="AL28" s="24">
        <v>12.82758621</v>
      </c>
      <c r="AM28" s="24">
        <v>4.35945991</v>
      </c>
      <c r="AN28" s="24">
        <v>11.937862129999999</v>
      </c>
      <c r="AO28" s="24">
        <v>5.0618447499999997</v>
      </c>
      <c r="AP28" s="24">
        <v>12.275862070000001</v>
      </c>
      <c r="AQ28" s="24">
        <v>5.5653027899999996</v>
      </c>
      <c r="AR28" s="24">
        <v>12.38098398</v>
      </c>
      <c r="AS28" s="24">
        <v>6.02042784</v>
      </c>
      <c r="AT28" s="24">
        <v>13.37931034</v>
      </c>
      <c r="AU28" s="24">
        <v>6.2905377500000004</v>
      </c>
      <c r="AV28" s="24">
        <v>12.82758621</v>
      </c>
      <c r="AW28" s="24">
        <v>6.9014651200000001</v>
      </c>
      <c r="AX28" s="24">
        <v>13.37931034</v>
      </c>
      <c r="AY28" s="24">
        <v>7.3596899100000002</v>
      </c>
      <c r="AZ28" s="24">
        <v>12.82758621</v>
      </c>
    </row>
    <row r="29" spans="1:52">
      <c r="A29" s="24">
        <v>0.50076299999999996</v>
      </c>
      <c r="B29" s="24">
        <v>15.5862</v>
      </c>
      <c r="C29" s="24">
        <v>1.06315E-2</v>
      </c>
      <c r="E29" s="20">
        <v>21</v>
      </c>
      <c r="F29" s="24">
        <v>5.3241342157697202</v>
      </c>
      <c r="G29" s="24">
        <v>5.3241342157697202</v>
      </c>
      <c r="H29" s="24">
        <v>5.3241342157697202</v>
      </c>
      <c r="I29" s="24">
        <v>5.3241342157697202</v>
      </c>
      <c r="J29" s="24">
        <v>5.3241342157697202</v>
      </c>
      <c r="K29" s="24">
        <v>5.3241342157697202</v>
      </c>
      <c r="L29" s="24">
        <v>5.3241342157697202</v>
      </c>
      <c r="M29" s="24">
        <v>5.3241342157697202</v>
      </c>
      <c r="N29" s="24">
        <v>5.3241342157697202</v>
      </c>
      <c r="O29" s="24">
        <v>5.3241342157697202</v>
      </c>
      <c r="P29" s="24">
        <v>5.3241342157697202</v>
      </c>
      <c r="Q29" s="24">
        <v>5.3241342157697202</v>
      </c>
      <c r="R29" s="24">
        <v>5.3241342157697202</v>
      </c>
      <c r="S29" s="24">
        <v>5.3241342157697202</v>
      </c>
      <c r="T29" s="24">
        <v>5.3241342157697202</v>
      </c>
      <c r="U29" s="24">
        <v>5.3241342157697202</v>
      </c>
      <c r="V29" s="24">
        <v>5.3241342157697202</v>
      </c>
      <c r="W29" s="24">
        <v>5.3241342157697202</v>
      </c>
      <c r="X29" s="24">
        <v>5.3241342157697202</v>
      </c>
      <c r="Y29" s="24">
        <v>5.3241342157697202</v>
      </c>
      <c r="Z29" s="24">
        <v>5.3241342157697202</v>
      </c>
      <c r="AA29" s="24">
        <v>5.3241342157697202</v>
      </c>
      <c r="AB29" s="24">
        <v>5.3241342157697202</v>
      </c>
      <c r="AC29" s="24">
        <v>5.3241342157697202</v>
      </c>
      <c r="AD29" s="24">
        <v>5.3241342157697202</v>
      </c>
      <c r="AE29" s="24">
        <v>5.3241342157697202</v>
      </c>
      <c r="AF29" s="24">
        <v>5.3241342157697202</v>
      </c>
      <c r="AG29" s="24">
        <v>5.3241342157697202</v>
      </c>
      <c r="AH29" s="24">
        <v>5.3241342157697202</v>
      </c>
      <c r="AI29" s="24">
        <v>5.3241342157697202</v>
      </c>
      <c r="AK29" s="24">
        <v>3.6359541800000001</v>
      </c>
      <c r="AL29" s="24">
        <v>12.990847929999999</v>
      </c>
      <c r="AM29" s="24">
        <v>4.3903123300000004</v>
      </c>
      <c r="AN29" s="24">
        <v>12.275862070000001</v>
      </c>
      <c r="AO29" s="24">
        <v>5.0829656400000003</v>
      </c>
      <c r="AP29" s="24">
        <v>12.64967339</v>
      </c>
      <c r="AQ29" s="24">
        <v>5.5970296900000003</v>
      </c>
      <c r="AR29" s="24">
        <v>12.82758621</v>
      </c>
      <c r="AS29" s="24">
        <v>6.0476399399999998</v>
      </c>
      <c r="AT29" s="24">
        <v>13.64591963</v>
      </c>
      <c r="AU29" s="24">
        <v>6.3386636699999999</v>
      </c>
      <c r="AV29" s="24">
        <v>13.37931034</v>
      </c>
      <c r="AW29" s="24">
        <v>6.9674047300000002</v>
      </c>
      <c r="AX29" s="24">
        <v>13.931034479999999</v>
      </c>
      <c r="AY29" s="24">
        <v>7.4151305799999996</v>
      </c>
      <c r="AZ29" s="24">
        <v>13.37931034</v>
      </c>
    </row>
    <row r="30" spans="1:52">
      <c r="A30" s="24">
        <v>0.50076299999999996</v>
      </c>
      <c r="B30" s="24">
        <v>16.137899999999998</v>
      </c>
      <c r="C30" s="24">
        <v>9.6531499999999992E-3</v>
      </c>
      <c r="E30" s="20">
        <v>22</v>
      </c>
      <c r="F30" s="24">
        <v>5.5653027916709998</v>
      </c>
      <c r="G30" s="24">
        <v>5.5653027916709998</v>
      </c>
      <c r="H30" s="24">
        <v>5.5653027916709998</v>
      </c>
      <c r="I30" s="24">
        <v>5.5653027916709998</v>
      </c>
      <c r="J30" s="24">
        <v>5.5653027916709998</v>
      </c>
      <c r="K30" s="24">
        <v>5.5653027916709998</v>
      </c>
      <c r="L30" s="24">
        <v>5.5653027916709998</v>
      </c>
      <c r="M30" s="24">
        <v>5.5653027916709998</v>
      </c>
      <c r="N30" s="24">
        <v>5.5653027916709998</v>
      </c>
      <c r="O30" s="24">
        <v>5.5653027916709998</v>
      </c>
      <c r="P30" s="24">
        <v>5.5653027916709998</v>
      </c>
      <c r="Q30" s="24">
        <v>5.5653027916709998</v>
      </c>
      <c r="R30" s="24">
        <v>5.5653027916709998</v>
      </c>
      <c r="S30" s="24">
        <v>5.5653027916709998</v>
      </c>
      <c r="T30" s="24">
        <v>5.5653027916709998</v>
      </c>
      <c r="U30" s="24">
        <v>5.5653027916709998</v>
      </c>
      <c r="V30" s="24">
        <v>5.5653027916709998</v>
      </c>
      <c r="W30" s="24">
        <v>5.5653027916709998</v>
      </c>
      <c r="X30" s="24">
        <v>5.5653027916709998</v>
      </c>
      <c r="Y30" s="24">
        <v>5.5653027916709998</v>
      </c>
      <c r="Z30" s="24">
        <v>5.5653027916709998</v>
      </c>
      <c r="AA30" s="24">
        <v>5.5653027916709998</v>
      </c>
      <c r="AB30" s="24">
        <v>5.5653027916709998</v>
      </c>
      <c r="AC30" s="24">
        <v>5.5653027916709998</v>
      </c>
      <c r="AD30" s="24">
        <v>5.5653027916709998</v>
      </c>
      <c r="AE30" s="24">
        <v>5.5653027916709998</v>
      </c>
      <c r="AF30" s="24">
        <v>5.5653027916709998</v>
      </c>
      <c r="AG30" s="24">
        <v>5.5653027916709998</v>
      </c>
      <c r="AH30" s="24">
        <v>5.5653027916709998</v>
      </c>
      <c r="AI30" s="24">
        <v>5.5653027916709998</v>
      </c>
      <c r="AK30" s="24">
        <v>3.6876047600000001</v>
      </c>
      <c r="AL30" s="24">
        <v>13.37931034</v>
      </c>
      <c r="AM30" s="24">
        <v>4.4469693100000001</v>
      </c>
      <c r="AN30" s="24">
        <v>12.82758621</v>
      </c>
      <c r="AO30" s="24">
        <v>5.0924969000000004</v>
      </c>
      <c r="AP30" s="24">
        <v>12.82758621</v>
      </c>
      <c r="AQ30" s="24">
        <v>5.6400837599999996</v>
      </c>
      <c r="AR30" s="24">
        <v>13.37931034</v>
      </c>
      <c r="AS30" s="24">
        <v>6.0750364299999999</v>
      </c>
      <c r="AT30" s="24">
        <v>13.931034479999999</v>
      </c>
      <c r="AU30" s="24">
        <v>6.39471174</v>
      </c>
      <c r="AV30" s="24">
        <v>13.931034479999999</v>
      </c>
      <c r="AW30" s="24">
        <v>7.0123142500000002</v>
      </c>
      <c r="AX30" s="24">
        <v>14.320595750000001</v>
      </c>
      <c r="AY30" s="24">
        <v>7.4789252700000004</v>
      </c>
      <c r="AZ30" s="24">
        <v>13.931034479999999</v>
      </c>
    </row>
    <row r="31" spans="1:52">
      <c r="A31" s="24">
        <v>0.50076299999999996</v>
      </c>
      <c r="B31" s="24">
        <v>16.689699999999998</v>
      </c>
      <c r="C31" s="24">
        <v>9.6117900000000003E-3</v>
      </c>
      <c r="E31" s="20">
        <v>23</v>
      </c>
      <c r="F31" s="24">
        <v>5.8064713675722901</v>
      </c>
      <c r="G31" s="24">
        <v>5.8064713675722901</v>
      </c>
      <c r="H31" s="24">
        <v>5.8064713675722901</v>
      </c>
      <c r="I31" s="24">
        <v>5.8064713675722901</v>
      </c>
      <c r="J31" s="24">
        <v>5.8064713675722901</v>
      </c>
      <c r="K31" s="24">
        <v>5.8064713675722901</v>
      </c>
      <c r="L31" s="24">
        <v>5.8064713675722901</v>
      </c>
      <c r="M31" s="24">
        <v>5.8064713675722901</v>
      </c>
      <c r="N31" s="24">
        <v>5.8064713675722901</v>
      </c>
      <c r="O31" s="24">
        <v>5.8064713675722901</v>
      </c>
      <c r="P31" s="24">
        <v>5.8064713675722901</v>
      </c>
      <c r="Q31" s="24">
        <v>5.8064713675722901</v>
      </c>
      <c r="R31" s="24">
        <v>5.8064713675722901</v>
      </c>
      <c r="S31" s="24">
        <v>5.8064713675722901</v>
      </c>
      <c r="T31" s="24">
        <v>5.8064713675722901</v>
      </c>
      <c r="U31" s="24">
        <v>5.8064713675722901</v>
      </c>
      <c r="V31" s="24">
        <v>5.8064713675722901</v>
      </c>
      <c r="W31" s="24">
        <v>5.8064713675722901</v>
      </c>
      <c r="X31" s="24">
        <v>5.8064713675722901</v>
      </c>
      <c r="Y31" s="24">
        <v>5.8064713675722901</v>
      </c>
      <c r="Z31" s="24">
        <v>5.8064713675722901</v>
      </c>
      <c r="AA31" s="24">
        <v>5.8064713675722901</v>
      </c>
      <c r="AB31" s="24">
        <v>5.8064713675722901</v>
      </c>
      <c r="AC31" s="24">
        <v>5.8064713675722901</v>
      </c>
      <c r="AD31" s="24">
        <v>5.8064713675722901</v>
      </c>
      <c r="AE31" s="24">
        <v>5.8064713675722901</v>
      </c>
      <c r="AF31" s="24">
        <v>5.8064713675722901</v>
      </c>
      <c r="AG31" s="24">
        <v>5.8064713675722901</v>
      </c>
      <c r="AH31" s="24">
        <v>5.8064713675722901</v>
      </c>
      <c r="AI31" s="24">
        <v>5.8064713675722901</v>
      </c>
      <c r="AK31" s="24">
        <v>3.7569022099999998</v>
      </c>
      <c r="AL31" s="24">
        <v>13.931034479999999</v>
      </c>
      <c r="AM31" s="24">
        <v>4.5132408599999998</v>
      </c>
      <c r="AN31" s="24">
        <v>13.37931034</v>
      </c>
      <c r="AO31" s="24">
        <v>5.1547836199999999</v>
      </c>
      <c r="AP31" s="24">
        <v>13.37931034</v>
      </c>
      <c r="AQ31" s="24">
        <v>5.6929937700000002</v>
      </c>
      <c r="AR31" s="24">
        <v>13.931034479999999</v>
      </c>
      <c r="AS31" s="24">
        <v>6.1228498</v>
      </c>
      <c r="AT31" s="24">
        <v>14.48275862</v>
      </c>
      <c r="AU31" s="24">
        <v>6.4446960100000004</v>
      </c>
      <c r="AV31" s="24">
        <v>14.48275862</v>
      </c>
      <c r="AW31" s="24">
        <v>7.0295469099999996</v>
      </c>
      <c r="AX31" s="24">
        <v>14.48275862</v>
      </c>
      <c r="AY31" s="24">
        <v>7.4946514000000004</v>
      </c>
      <c r="AZ31" s="24">
        <v>14.100029989999999</v>
      </c>
    </row>
    <row r="32" spans="1:52">
      <c r="A32" s="24">
        <v>0.50076299999999996</v>
      </c>
      <c r="B32" s="24">
        <v>17.241399999999999</v>
      </c>
      <c r="C32" s="24">
        <v>8.6429699999999998E-3</v>
      </c>
      <c r="E32" s="20">
        <v>24</v>
      </c>
      <c r="F32" s="24">
        <v>6.0476399434735901</v>
      </c>
      <c r="G32" s="24">
        <v>6.0476399434735901</v>
      </c>
      <c r="H32" s="24">
        <v>6.0476399434735901</v>
      </c>
      <c r="I32" s="24">
        <v>6.0476399434735901</v>
      </c>
      <c r="J32" s="24">
        <v>6.0476399434735901</v>
      </c>
      <c r="K32" s="24">
        <v>6.0476399434735901</v>
      </c>
      <c r="L32" s="24">
        <v>6.0476399434735901</v>
      </c>
      <c r="M32" s="24">
        <v>6.0476399434735901</v>
      </c>
      <c r="N32" s="24">
        <v>6.0476399434735901</v>
      </c>
      <c r="O32" s="24">
        <v>6.0476399434735901</v>
      </c>
      <c r="P32" s="24">
        <v>6.0476399434735901</v>
      </c>
      <c r="Q32" s="24">
        <v>6.0476399434735901</v>
      </c>
      <c r="R32" s="24">
        <v>6.0476399434735901</v>
      </c>
      <c r="S32" s="24">
        <v>6.0476399434735901</v>
      </c>
      <c r="T32" s="24">
        <v>6.0476399434735901</v>
      </c>
      <c r="U32" s="24">
        <v>6.0476399434735901</v>
      </c>
      <c r="V32" s="24">
        <v>6.0476399434735901</v>
      </c>
      <c r="W32" s="24">
        <v>6.0476399434735901</v>
      </c>
      <c r="X32" s="24">
        <v>6.0476399434735901</v>
      </c>
      <c r="Y32" s="24">
        <v>6.0476399434735901</v>
      </c>
      <c r="Z32" s="24">
        <v>6.0476399434735901</v>
      </c>
      <c r="AA32" s="24">
        <v>6.0476399434735901</v>
      </c>
      <c r="AB32" s="24">
        <v>6.0476399434735901</v>
      </c>
      <c r="AC32" s="24">
        <v>6.0476399434735901</v>
      </c>
      <c r="AD32" s="24">
        <v>6.0476399434735901</v>
      </c>
      <c r="AE32" s="24">
        <v>6.0476399434735901</v>
      </c>
      <c r="AF32" s="24">
        <v>6.0476399434735901</v>
      </c>
      <c r="AG32" s="24">
        <v>6.0476399434735901</v>
      </c>
      <c r="AH32" s="24">
        <v>6.0476399434735901</v>
      </c>
      <c r="AI32" s="24">
        <v>6.0476399434735901</v>
      </c>
      <c r="AK32" s="24">
        <v>3.81981824</v>
      </c>
      <c r="AL32" s="24">
        <v>14.48275862</v>
      </c>
      <c r="AM32" s="24">
        <v>4.5787985999999998</v>
      </c>
      <c r="AN32" s="24">
        <v>13.931034479999999</v>
      </c>
      <c r="AO32" s="24">
        <v>5.2195023300000001</v>
      </c>
      <c r="AP32" s="24">
        <v>13.931034479999999</v>
      </c>
      <c r="AQ32" s="24">
        <v>5.75827198</v>
      </c>
      <c r="AR32" s="24">
        <v>14.48275862</v>
      </c>
      <c r="AS32" s="24">
        <v>6.1650175899999997</v>
      </c>
      <c r="AT32" s="24">
        <v>15.03448276</v>
      </c>
      <c r="AU32" s="24">
        <v>6.5041826900000004</v>
      </c>
      <c r="AV32" s="24">
        <v>15.03448276</v>
      </c>
      <c r="AW32" s="24">
        <v>7.0870698799999996</v>
      </c>
      <c r="AX32" s="24">
        <v>15.03448276</v>
      </c>
      <c r="AY32" s="24" t="e">
        <f>NA()</f>
        <v>#N/A</v>
      </c>
      <c r="AZ32" s="24" t="e">
        <f>NA()</f>
        <v>#N/A</v>
      </c>
    </row>
    <row r="33" spans="1:52">
      <c r="A33" s="24">
        <v>0.50076299999999996</v>
      </c>
      <c r="B33" s="24">
        <v>17.793099999999999</v>
      </c>
      <c r="C33" s="24">
        <v>7.3946999999999997E-3</v>
      </c>
      <c r="E33" s="20">
        <v>25</v>
      </c>
      <c r="F33" s="24">
        <v>6.2888085193748902</v>
      </c>
      <c r="G33" s="24">
        <v>6.2888085193748902</v>
      </c>
      <c r="H33" s="24">
        <v>6.2888085193748902</v>
      </c>
      <c r="I33" s="24">
        <v>6.2888085193748902</v>
      </c>
      <c r="J33" s="24">
        <v>6.2888085193748902</v>
      </c>
      <c r="K33" s="24">
        <v>6.2888085193748902</v>
      </c>
      <c r="L33" s="24">
        <v>6.2888085193748902</v>
      </c>
      <c r="M33" s="24">
        <v>6.2888085193748902</v>
      </c>
      <c r="N33" s="24">
        <v>6.2888085193748902</v>
      </c>
      <c r="O33" s="24">
        <v>6.2888085193748902</v>
      </c>
      <c r="P33" s="24">
        <v>6.2888085193748902</v>
      </c>
      <c r="Q33" s="24">
        <v>6.2888085193748902</v>
      </c>
      <c r="R33" s="24">
        <v>6.2888085193748902</v>
      </c>
      <c r="S33" s="24">
        <v>6.2888085193748902</v>
      </c>
      <c r="T33" s="24">
        <v>6.2888085193748902</v>
      </c>
      <c r="U33" s="24">
        <v>6.2888085193748902</v>
      </c>
      <c r="V33" s="24">
        <v>6.2888085193748902</v>
      </c>
      <c r="W33" s="24">
        <v>6.2888085193748902</v>
      </c>
      <c r="X33" s="24">
        <v>6.2888085193748902</v>
      </c>
      <c r="Y33" s="24">
        <v>6.2888085193748902</v>
      </c>
      <c r="Z33" s="24">
        <v>6.2888085193748902</v>
      </c>
      <c r="AA33" s="24">
        <v>6.2888085193748902</v>
      </c>
      <c r="AB33" s="24">
        <v>6.2888085193748902</v>
      </c>
      <c r="AC33" s="24">
        <v>6.2888085193748902</v>
      </c>
      <c r="AD33" s="24">
        <v>6.2888085193748902</v>
      </c>
      <c r="AE33" s="24">
        <v>6.2888085193748902</v>
      </c>
      <c r="AF33" s="24">
        <v>6.2888085193748902</v>
      </c>
      <c r="AG33" s="24">
        <v>6.2888085193748902</v>
      </c>
      <c r="AH33" s="24">
        <v>6.2888085193748902</v>
      </c>
      <c r="AI33" s="24">
        <v>6.2888085193748902</v>
      </c>
      <c r="AK33" s="24">
        <v>3.8771227599999998</v>
      </c>
      <c r="AL33" s="24">
        <v>14.97399272</v>
      </c>
      <c r="AM33" s="24">
        <v>4.6006284900000001</v>
      </c>
      <c r="AN33" s="24">
        <v>14.10277391</v>
      </c>
      <c r="AO33" s="24">
        <v>5.2910704099999997</v>
      </c>
      <c r="AP33" s="24">
        <v>14.48275862</v>
      </c>
      <c r="AQ33" s="24">
        <v>5.8033527300000003</v>
      </c>
      <c r="AR33" s="24">
        <v>15.03448276</v>
      </c>
      <c r="AS33" s="24">
        <v>6.2254205200000001</v>
      </c>
      <c r="AT33" s="24">
        <v>15.586206900000001</v>
      </c>
      <c r="AU33" s="24">
        <v>6.5299771</v>
      </c>
      <c r="AV33" s="24">
        <v>15.33127314</v>
      </c>
      <c r="AW33" s="24">
        <v>7.1372213699999998</v>
      </c>
      <c r="AX33" s="24">
        <v>15.586206900000001</v>
      </c>
      <c r="AY33" s="24" t="e">
        <f>NA()</f>
        <v>#N/A</v>
      </c>
      <c r="AZ33" s="24" t="e">
        <f>NA()</f>
        <v>#N/A</v>
      </c>
    </row>
    <row r="34" spans="1:52">
      <c r="A34" s="24">
        <v>0.50076299999999996</v>
      </c>
      <c r="B34" s="24">
        <v>18.344799999999999</v>
      </c>
      <c r="C34" s="24">
        <v>7.3083499999999999E-3</v>
      </c>
      <c r="E34" s="20">
        <v>26</v>
      </c>
      <c r="F34" s="24">
        <v>6.5299770952761804</v>
      </c>
      <c r="G34" s="24">
        <v>6.5299770952761804</v>
      </c>
      <c r="H34" s="24">
        <v>6.5299770952761804</v>
      </c>
      <c r="I34" s="24">
        <v>6.5299770952761804</v>
      </c>
      <c r="J34" s="24">
        <v>6.5299770952761804</v>
      </c>
      <c r="K34" s="24">
        <v>6.5299770952761804</v>
      </c>
      <c r="L34" s="24">
        <v>6.5299770952761804</v>
      </c>
      <c r="M34" s="24">
        <v>6.5299770952761804</v>
      </c>
      <c r="N34" s="24">
        <v>6.5299770952761804</v>
      </c>
      <c r="O34" s="24">
        <v>6.5299770952761804</v>
      </c>
      <c r="P34" s="24">
        <v>6.5299770952761804</v>
      </c>
      <c r="Q34" s="24">
        <v>6.5299770952761804</v>
      </c>
      <c r="R34" s="24">
        <v>6.5299770952761804</v>
      </c>
      <c r="S34" s="24">
        <v>6.5299770952761804</v>
      </c>
      <c r="T34" s="24">
        <v>6.5299770952761804</v>
      </c>
      <c r="U34" s="24">
        <v>6.5299770952761804</v>
      </c>
      <c r="V34" s="24">
        <v>6.5299770952761804</v>
      </c>
      <c r="W34" s="24">
        <v>6.5299770952761804</v>
      </c>
      <c r="X34" s="24">
        <v>6.5299770952761804</v>
      </c>
      <c r="Y34" s="24">
        <v>6.5299770952761804</v>
      </c>
      <c r="Z34" s="24">
        <v>6.5299770952761804</v>
      </c>
      <c r="AA34" s="24">
        <v>6.5299770952761804</v>
      </c>
      <c r="AB34" s="24">
        <v>6.5299770952761804</v>
      </c>
      <c r="AC34" s="24">
        <v>6.5299770952761804</v>
      </c>
      <c r="AD34" s="24">
        <v>6.5299770952761804</v>
      </c>
      <c r="AE34" s="24">
        <v>6.5299770952761804</v>
      </c>
      <c r="AF34" s="24">
        <v>6.5299770952761804</v>
      </c>
      <c r="AG34" s="24">
        <v>6.5299770952761804</v>
      </c>
      <c r="AH34" s="24">
        <v>6.5299770952761804</v>
      </c>
      <c r="AI34" s="24">
        <v>6.5299770952761804</v>
      </c>
      <c r="AK34" s="24">
        <v>3.8835828299999999</v>
      </c>
      <c r="AL34" s="24">
        <v>15.03448276</v>
      </c>
      <c r="AM34" s="24">
        <v>4.6508830899999998</v>
      </c>
      <c r="AN34" s="24">
        <v>14.48275862</v>
      </c>
      <c r="AO34" s="24">
        <v>5.3241342200000004</v>
      </c>
      <c r="AP34" s="24">
        <v>14.7618676</v>
      </c>
      <c r="AQ34" s="24">
        <v>5.8064713699999997</v>
      </c>
      <c r="AR34" s="24">
        <v>15.07328832</v>
      </c>
      <c r="AS34" s="24">
        <v>6.2732052300000003</v>
      </c>
      <c r="AT34" s="24">
        <v>16.137931030000001</v>
      </c>
      <c r="AU34" s="24">
        <v>6.5507235399999999</v>
      </c>
      <c r="AV34" s="24">
        <v>15.586206900000001</v>
      </c>
      <c r="AW34" s="24">
        <v>7.1826510600000004</v>
      </c>
      <c r="AX34" s="24">
        <v>16.137931030000001</v>
      </c>
      <c r="AY34" s="24" t="e">
        <f>NA()</f>
        <v>#N/A</v>
      </c>
      <c r="AZ34" s="24" t="e">
        <f>NA()</f>
        <v>#N/A</v>
      </c>
    </row>
    <row r="35" spans="1:52">
      <c r="A35" s="24">
        <v>0.50076299999999996</v>
      </c>
      <c r="B35" s="24">
        <v>18.896599999999999</v>
      </c>
      <c r="C35" s="24">
        <v>6.0427399999999996E-3</v>
      </c>
      <c r="E35" s="20">
        <v>27</v>
      </c>
      <c r="F35" s="24">
        <v>6.7711456711774698</v>
      </c>
      <c r="G35" s="24">
        <v>6.7711456711774698</v>
      </c>
      <c r="H35" s="24">
        <v>6.7711456711774698</v>
      </c>
      <c r="I35" s="24">
        <v>6.7711456711774698</v>
      </c>
      <c r="J35" s="24">
        <v>6.7711456711774698</v>
      </c>
      <c r="K35" s="24">
        <v>6.7711456711774698</v>
      </c>
      <c r="L35" s="24">
        <v>6.7711456711774698</v>
      </c>
      <c r="M35" s="24">
        <v>6.7711456711774698</v>
      </c>
      <c r="N35" s="24">
        <v>6.7711456711774698</v>
      </c>
      <c r="O35" s="24">
        <v>6.7711456711774698</v>
      </c>
      <c r="P35" s="24">
        <v>6.7711456711774698</v>
      </c>
      <c r="Q35" s="24">
        <v>6.7711456711774698</v>
      </c>
      <c r="R35" s="24">
        <v>6.7711456711774698</v>
      </c>
      <c r="S35" s="24">
        <v>6.7711456711774698</v>
      </c>
      <c r="T35" s="24">
        <v>6.7711456711774698</v>
      </c>
      <c r="U35" s="24">
        <v>6.7711456711774698</v>
      </c>
      <c r="V35" s="24">
        <v>6.7711456711774698</v>
      </c>
      <c r="W35" s="24">
        <v>6.7711456711774698</v>
      </c>
      <c r="X35" s="24">
        <v>6.7711456711774698</v>
      </c>
      <c r="Y35" s="24">
        <v>6.7711456711774698</v>
      </c>
      <c r="Z35" s="24">
        <v>6.7711456711774698</v>
      </c>
      <c r="AA35" s="24">
        <v>6.7711456711774698</v>
      </c>
      <c r="AB35" s="24">
        <v>6.7711456711774698</v>
      </c>
      <c r="AC35" s="24">
        <v>6.7711456711774698</v>
      </c>
      <c r="AD35" s="24">
        <v>6.7711456711774698</v>
      </c>
      <c r="AE35" s="24">
        <v>6.7711456711774698</v>
      </c>
      <c r="AF35" s="24">
        <v>6.7711456711774698</v>
      </c>
      <c r="AG35" s="24">
        <v>6.7711456711774698</v>
      </c>
      <c r="AH35" s="24">
        <v>6.7711456711774698</v>
      </c>
      <c r="AI35" s="24">
        <v>6.7711456711774698</v>
      </c>
      <c r="AK35" s="24">
        <v>3.9475216999999998</v>
      </c>
      <c r="AL35" s="24">
        <v>15.586206900000001</v>
      </c>
      <c r="AM35" s="24">
        <v>4.7115398099999997</v>
      </c>
      <c r="AN35" s="24">
        <v>15.03448276</v>
      </c>
      <c r="AO35" s="24">
        <v>5.3510303099999996</v>
      </c>
      <c r="AP35" s="24">
        <v>15.03448276</v>
      </c>
      <c r="AQ35" s="24">
        <v>5.8448407400000004</v>
      </c>
      <c r="AR35" s="24">
        <v>15.586206900000001</v>
      </c>
      <c r="AS35" s="24">
        <v>6.2888085199999999</v>
      </c>
      <c r="AT35" s="24">
        <v>16.30843527</v>
      </c>
      <c r="AU35" s="24">
        <v>6.6035979400000002</v>
      </c>
      <c r="AV35" s="24">
        <v>16.137931030000001</v>
      </c>
      <c r="AW35" s="24">
        <v>7.2515765999999999</v>
      </c>
      <c r="AX35" s="24">
        <v>16.689655170000002</v>
      </c>
      <c r="AY35" s="24" t="e">
        <f>NA()</f>
        <v>#N/A</v>
      </c>
      <c r="AZ35" s="24" t="e">
        <f>NA()</f>
        <v>#N/A</v>
      </c>
    </row>
    <row r="36" spans="1:52">
      <c r="A36" s="24">
        <v>0.50076299999999996</v>
      </c>
      <c r="B36" s="24">
        <v>19.4483</v>
      </c>
      <c r="C36" s="24">
        <v>4.9464000000000001E-3</v>
      </c>
      <c r="E36" s="20">
        <v>28</v>
      </c>
      <c r="F36" s="24">
        <v>7.0123142470787601</v>
      </c>
      <c r="G36" s="24">
        <v>7.0123142470787601</v>
      </c>
      <c r="H36" s="24">
        <v>7.0123142470787601</v>
      </c>
      <c r="I36" s="24">
        <v>7.0123142470787601</v>
      </c>
      <c r="J36" s="24">
        <v>7.0123142470787601</v>
      </c>
      <c r="K36" s="24">
        <v>7.0123142470787601</v>
      </c>
      <c r="L36" s="24">
        <v>7.0123142470787601</v>
      </c>
      <c r="M36" s="24">
        <v>7.0123142470787601</v>
      </c>
      <c r="N36" s="24">
        <v>7.0123142470787601</v>
      </c>
      <c r="O36" s="24">
        <v>7.0123142470787601</v>
      </c>
      <c r="P36" s="24">
        <v>7.0123142470787601</v>
      </c>
      <c r="Q36" s="24">
        <v>7.0123142470787601</v>
      </c>
      <c r="R36" s="24">
        <v>7.0123142470787601</v>
      </c>
      <c r="S36" s="24">
        <v>7.0123142470787601</v>
      </c>
      <c r="T36" s="24">
        <v>7.0123142470787601</v>
      </c>
      <c r="U36" s="24">
        <v>7.0123142470787601</v>
      </c>
      <c r="V36" s="24">
        <v>7.0123142470787601</v>
      </c>
      <c r="W36" s="24">
        <v>7.0123142470787601</v>
      </c>
      <c r="X36" s="24">
        <v>7.0123142470787601</v>
      </c>
      <c r="Y36" s="24">
        <v>7.0123142470787601</v>
      </c>
      <c r="Z36" s="24">
        <v>7.0123142470787601</v>
      </c>
      <c r="AA36" s="24">
        <v>7.0123142470787601</v>
      </c>
      <c r="AB36" s="24">
        <v>7.0123142470787601</v>
      </c>
      <c r="AC36" s="24">
        <v>7.0123142470787601</v>
      </c>
      <c r="AD36" s="24">
        <v>7.0123142470787601</v>
      </c>
      <c r="AE36" s="24">
        <v>7.0123142470787601</v>
      </c>
      <c r="AF36" s="24">
        <v>7.0123142470787601</v>
      </c>
      <c r="AG36" s="24">
        <v>7.0123142470787601</v>
      </c>
      <c r="AH36" s="24">
        <v>7.0123142470787601</v>
      </c>
      <c r="AI36" s="24">
        <v>7.0123142470787601</v>
      </c>
      <c r="AK36" s="24">
        <v>4.0122468400000004</v>
      </c>
      <c r="AL36" s="24">
        <v>16.137931030000001</v>
      </c>
      <c r="AM36" s="24">
        <v>4.7837299700000004</v>
      </c>
      <c r="AN36" s="24">
        <v>15.586206900000001</v>
      </c>
      <c r="AO36" s="24">
        <v>5.4103082999999996</v>
      </c>
      <c r="AP36" s="24">
        <v>15.586206900000001</v>
      </c>
      <c r="AQ36" s="24">
        <v>5.8920439599999996</v>
      </c>
      <c r="AR36" s="24">
        <v>16.137931030000001</v>
      </c>
      <c r="AS36" s="24">
        <v>6.3206303999999998</v>
      </c>
      <c r="AT36" s="24">
        <v>16.689655170000002</v>
      </c>
      <c r="AU36" s="24">
        <v>6.6560413</v>
      </c>
      <c r="AV36" s="24">
        <v>16.689655170000002</v>
      </c>
      <c r="AW36" s="24">
        <v>7.2534828200000003</v>
      </c>
      <c r="AX36" s="24">
        <v>16.70862125</v>
      </c>
      <c r="AY36" s="24" t="e">
        <f>NA()</f>
        <v>#N/A</v>
      </c>
      <c r="AZ36" s="24" t="e">
        <f>NA()</f>
        <v>#N/A</v>
      </c>
    </row>
    <row r="37" spans="1:52">
      <c r="A37" s="24">
        <v>0.50076299999999996</v>
      </c>
      <c r="B37" s="24">
        <v>20</v>
      </c>
      <c r="C37" s="24">
        <v>4.9699100000000001E-3</v>
      </c>
      <c r="E37" s="20">
        <v>29</v>
      </c>
      <c r="F37" s="24">
        <v>7.2534828229800601</v>
      </c>
      <c r="G37" s="24">
        <v>7.2534828229800601</v>
      </c>
      <c r="H37" s="24">
        <v>7.2534828229800601</v>
      </c>
      <c r="I37" s="24">
        <v>7.2534828229800601</v>
      </c>
      <c r="J37" s="24">
        <v>7.2534828229800601</v>
      </c>
      <c r="K37" s="24">
        <v>7.2534828229800601</v>
      </c>
      <c r="L37" s="24">
        <v>7.2534828229800601</v>
      </c>
      <c r="M37" s="24">
        <v>7.2534828229800601</v>
      </c>
      <c r="N37" s="24">
        <v>7.2534828229800601</v>
      </c>
      <c r="O37" s="24">
        <v>7.2534828229800601</v>
      </c>
      <c r="P37" s="24">
        <v>7.2534828229800601</v>
      </c>
      <c r="Q37" s="24">
        <v>7.2534828229800601</v>
      </c>
      <c r="R37" s="24">
        <v>7.2534828229800601</v>
      </c>
      <c r="S37" s="24">
        <v>7.2534828229800601</v>
      </c>
      <c r="T37" s="24">
        <v>7.2534828229800601</v>
      </c>
      <c r="U37" s="24">
        <v>7.2534828229800601</v>
      </c>
      <c r="V37" s="24">
        <v>7.2534828229800601</v>
      </c>
      <c r="W37" s="24">
        <v>7.2534828229800601</v>
      </c>
      <c r="X37" s="24">
        <v>7.2534828229800601</v>
      </c>
      <c r="Y37" s="24">
        <v>7.2534828229800601</v>
      </c>
      <c r="Z37" s="24">
        <v>7.2534828229800601</v>
      </c>
      <c r="AA37" s="24">
        <v>7.2534828229800601</v>
      </c>
      <c r="AB37" s="24">
        <v>7.2534828229800601</v>
      </c>
      <c r="AC37" s="24">
        <v>7.2534828229800601</v>
      </c>
      <c r="AD37" s="24">
        <v>7.2534828229800601</v>
      </c>
      <c r="AE37" s="24">
        <v>7.2534828229800601</v>
      </c>
      <c r="AF37" s="24">
        <v>7.2534828229800601</v>
      </c>
      <c r="AG37" s="24">
        <v>7.2534828229800601</v>
      </c>
      <c r="AH37" s="24">
        <v>7.2534828229800601</v>
      </c>
      <c r="AI37" s="24">
        <v>7.2534828229800601</v>
      </c>
      <c r="AK37" s="24">
        <v>4.0700701099999996</v>
      </c>
      <c r="AL37" s="24">
        <v>16.689655170000002</v>
      </c>
      <c r="AM37" s="24">
        <v>4.8417970600000002</v>
      </c>
      <c r="AN37" s="24">
        <v>16.064936580000001</v>
      </c>
      <c r="AO37" s="24">
        <v>5.4519919999999997</v>
      </c>
      <c r="AP37" s="24">
        <v>16.137931030000001</v>
      </c>
      <c r="AQ37" s="24">
        <v>5.9538298899999997</v>
      </c>
      <c r="AR37" s="24">
        <v>16.689655170000002</v>
      </c>
      <c r="AS37" s="24">
        <v>6.3885896899999999</v>
      </c>
      <c r="AT37" s="24">
        <v>17.241379309999999</v>
      </c>
      <c r="AU37" s="24">
        <v>6.7247684599999999</v>
      </c>
      <c r="AV37" s="24">
        <v>17.241379309999999</v>
      </c>
      <c r="AW37" s="24">
        <v>7.3092543900000004</v>
      </c>
      <c r="AX37" s="24">
        <v>17.241379309999999</v>
      </c>
      <c r="AY37" s="24" t="e">
        <f>NA()</f>
        <v>#N/A</v>
      </c>
      <c r="AZ37" s="24" t="e">
        <f>NA()</f>
        <v>#N/A</v>
      </c>
    </row>
    <row r="38" spans="1:52">
      <c r="A38" s="24">
        <v>0.74193100000000001</v>
      </c>
      <c r="B38" s="24">
        <v>4</v>
      </c>
      <c r="C38" s="24">
        <v>0.96567000000000003</v>
      </c>
      <c r="E38" s="20">
        <v>30</v>
      </c>
      <c r="F38" s="24">
        <v>7.4946513988813601</v>
      </c>
      <c r="G38" s="24">
        <v>7.4946513988813601</v>
      </c>
      <c r="H38" s="24">
        <v>7.4946513988813601</v>
      </c>
      <c r="I38" s="24">
        <v>7.4946513988813601</v>
      </c>
      <c r="J38" s="24">
        <v>7.4946513988813601</v>
      </c>
      <c r="K38" s="24">
        <v>7.4946513988813601</v>
      </c>
      <c r="L38" s="24">
        <v>7.4946513988813601</v>
      </c>
      <c r="M38" s="24">
        <v>7.4946513988813601</v>
      </c>
      <c r="N38" s="24">
        <v>7.4946513988813601</v>
      </c>
      <c r="O38" s="24">
        <v>7.4946513988813601</v>
      </c>
      <c r="P38" s="24">
        <v>7.4946513988813601</v>
      </c>
      <c r="Q38" s="24">
        <v>7.4946513988813601</v>
      </c>
      <c r="R38" s="24">
        <v>7.4946513988813601</v>
      </c>
      <c r="S38" s="24">
        <v>7.4946513988813601</v>
      </c>
      <c r="T38" s="24">
        <v>7.4946513988813601</v>
      </c>
      <c r="U38" s="24">
        <v>7.4946513988813601</v>
      </c>
      <c r="V38" s="24">
        <v>7.4946513988813601</v>
      </c>
      <c r="W38" s="24">
        <v>7.4946513988813601</v>
      </c>
      <c r="X38" s="24">
        <v>7.4946513988813601</v>
      </c>
      <c r="Y38" s="24">
        <v>7.4946513988813601</v>
      </c>
      <c r="Z38" s="24">
        <v>7.4946513988813601</v>
      </c>
      <c r="AA38" s="24">
        <v>7.4946513988813601</v>
      </c>
      <c r="AB38" s="24">
        <v>7.4946513988813601</v>
      </c>
      <c r="AC38" s="24">
        <v>7.4946513988813601</v>
      </c>
      <c r="AD38" s="24">
        <v>7.4946513988813601</v>
      </c>
      <c r="AE38" s="24">
        <v>7.4946513988813601</v>
      </c>
      <c r="AF38" s="24">
        <v>7.4946513988813601</v>
      </c>
      <c r="AG38" s="24">
        <v>7.4946513988813601</v>
      </c>
      <c r="AH38" s="24">
        <v>7.4946513988813601</v>
      </c>
      <c r="AI38" s="24">
        <v>7.4946513988813601</v>
      </c>
      <c r="AK38" s="24">
        <v>4.1182913399999999</v>
      </c>
      <c r="AL38" s="24">
        <v>17.051716989999999</v>
      </c>
      <c r="AM38" s="24">
        <v>4.8498341299999996</v>
      </c>
      <c r="AN38" s="24">
        <v>16.137931030000001</v>
      </c>
      <c r="AO38" s="24">
        <v>5.5118698799999999</v>
      </c>
      <c r="AP38" s="24">
        <v>16.689655170000002</v>
      </c>
      <c r="AQ38" s="24">
        <v>6.0083787900000001</v>
      </c>
      <c r="AR38" s="24">
        <v>17.241379309999999</v>
      </c>
      <c r="AS38" s="24">
        <v>6.4384732400000004</v>
      </c>
      <c r="AT38" s="24">
        <v>17.79310345</v>
      </c>
      <c r="AU38" s="24">
        <v>6.7711456700000001</v>
      </c>
      <c r="AV38" s="24">
        <v>17.72244418</v>
      </c>
      <c r="AW38" s="24">
        <v>7.3777602099999999</v>
      </c>
      <c r="AX38" s="24">
        <v>17.79310345</v>
      </c>
      <c r="AY38" s="24" t="e">
        <f>NA()</f>
        <v>#N/A</v>
      </c>
      <c r="AZ38" s="24" t="e">
        <f>NA()</f>
        <v>#N/A</v>
      </c>
    </row>
    <row r="39" spans="1:52">
      <c r="A39" s="24">
        <v>0.74193100000000001</v>
      </c>
      <c r="B39" s="24">
        <v>4.5517200000000004</v>
      </c>
      <c r="C39" s="24">
        <v>0.80438100000000001</v>
      </c>
      <c r="Z39" s="14"/>
      <c r="AA39" s="14"/>
      <c r="AB39" s="14"/>
      <c r="AC39" s="14"/>
      <c r="AD39" s="14"/>
      <c r="AE39" s="14"/>
      <c r="AF39" s="14"/>
      <c r="AG39" s="14"/>
      <c r="AK39" s="24">
        <v>4.1401556199999998</v>
      </c>
      <c r="AL39" s="24">
        <v>17.241379309999999</v>
      </c>
      <c r="AM39" s="24">
        <v>4.9034687899999998</v>
      </c>
      <c r="AN39" s="24">
        <v>16.689655170000002</v>
      </c>
      <c r="AO39" s="24">
        <v>5.5653027899999996</v>
      </c>
      <c r="AP39" s="24">
        <v>17.220841029999999</v>
      </c>
      <c r="AQ39" s="24">
        <v>6.0476399399999998</v>
      </c>
      <c r="AR39" s="24">
        <v>17.647432330000001</v>
      </c>
      <c r="AS39" s="24">
        <v>6.4949535599999999</v>
      </c>
      <c r="AT39" s="24">
        <v>18.344827590000001</v>
      </c>
      <c r="AU39" s="24">
        <v>6.7779674500000002</v>
      </c>
      <c r="AV39" s="24">
        <v>17.79310345</v>
      </c>
      <c r="AW39" s="24">
        <v>7.4281899600000001</v>
      </c>
      <c r="AX39" s="24">
        <v>18.344827590000001</v>
      </c>
      <c r="AY39" s="24" t="e">
        <f>NA()</f>
        <v>#N/A</v>
      </c>
      <c r="AZ39" s="24" t="e">
        <f>NA()</f>
        <v>#N/A</v>
      </c>
    </row>
    <row r="40" spans="1:52">
      <c r="A40" s="24">
        <v>0.74193100000000001</v>
      </c>
      <c r="B40" s="24">
        <v>5.1034499999999996</v>
      </c>
      <c r="C40" s="24">
        <v>0.64864500000000003</v>
      </c>
      <c r="F40" s="13" t="s">
        <v>19</v>
      </c>
      <c r="Z40" s="14"/>
      <c r="AA40" s="14"/>
      <c r="AB40" s="14"/>
      <c r="AC40" s="14"/>
      <c r="AD40" s="14"/>
      <c r="AE40" s="14"/>
      <c r="AF40" s="14"/>
      <c r="AG40" s="14"/>
      <c r="AK40" s="24">
        <v>4.1989153400000001</v>
      </c>
      <c r="AL40" s="24">
        <v>17.79310345</v>
      </c>
      <c r="AM40" s="24">
        <v>4.9777153600000004</v>
      </c>
      <c r="AN40" s="24">
        <v>17.241379309999999</v>
      </c>
      <c r="AO40" s="24">
        <v>5.5671062999999998</v>
      </c>
      <c r="AP40" s="24">
        <v>17.241379309999999</v>
      </c>
      <c r="AQ40" s="24">
        <v>6.0605407700000002</v>
      </c>
      <c r="AR40" s="24">
        <v>17.79310345</v>
      </c>
      <c r="AS40" s="24">
        <v>6.5299771</v>
      </c>
      <c r="AT40" s="24">
        <v>18.662655300000001</v>
      </c>
      <c r="AU40" s="24">
        <v>6.8270022199999998</v>
      </c>
      <c r="AV40" s="24">
        <v>18.344827590000001</v>
      </c>
      <c r="AW40" s="24">
        <v>7.4946514000000004</v>
      </c>
      <c r="AX40" s="24">
        <v>18.860792369999999</v>
      </c>
      <c r="AY40" s="24" t="e">
        <f>NA()</f>
        <v>#N/A</v>
      </c>
      <c r="AZ40" s="24" t="e">
        <f>NA()</f>
        <v>#N/A</v>
      </c>
    </row>
    <row r="41" spans="1:52">
      <c r="A41" s="24">
        <v>0.74193100000000001</v>
      </c>
      <c r="B41" s="24">
        <v>5.65517</v>
      </c>
      <c r="C41" s="24">
        <v>0.53044899999999995</v>
      </c>
      <c r="F41" s="27">
        <v>1</v>
      </c>
      <c r="G41" s="27">
        <v>2</v>
      </c>
      <c r="H41" s="27">
        <v>3</v>
      </c>
      <c r="I41" s="27">
        <v>4</v>
      </c>
      <c r="J41" s="27">
        <v>5</v>
      </c>
      <c r="K41" s="27">
        <v>6</v>
      </c>
      <c r="L41" s="27">
        <v>7</v>
      </c>
      <c r="M41" s="27">
        <v>8</v>
      </c>
      <c r="N41" s="27">
        <v>9</v>
      </c>
      <c r="O41" s="27">
        <v>10</v>
      </c>
      <c r="P41" s="27">
        <v>11</v>
      </c>
      <c r="Q41" s="27">
        <v>12</v>
      </c>
      <c r="R41" s="27">
        <v>13</v>
      </c>
      <c r="S41" s="27">
        <v>14</v>
      </c>
      <c r="T41" s="27">
        <v>15</v>
      </c>
      <c r="U41" s="27">
        <v>16</v>
      </c>
      <c r="V41" s="27">
        <v>17</v>
      </c>
      <c r="W41" s="27">
        <v>18</v>
      </c>
      <c r="X41" s="27">
        <v>19</v>
      </c>
      <c r="Y41" s="27">
        <v>20</v>
      </c>
      <c r="Z41" s="27">
        <v>21</v>
      </c>
      <c r="AA41" s="27">
        <v>22</v>
      </c>
      <c r="AB41" s="27">
        <v>23</v>
      </c>
      <c r="AC41" s="27">
        <v>24</v>
      </c>
      <c r="AD41" s="27">
        <v>25</v>
      </c>
      <c r="AE41" s="27">
        <v>26</v>
      </c>
      <c r="AF41" s="27">
        <v>27</v>
      </c>
      <c r="AG41" s="27">
        <v>28</v>
      </c>
      <c r="AH41" s="27">
        <v>29</v>
      </c>
      <c r="AI41" s="27">
        <v>30</v>
      </c>
      <c r="AK41" s="24">
        <v>4.2611853699999998</v>
      </c>
      <c r="AL41" s="24">
        <v>18.344827590000001</v>
      </c>
      <c r="AM41" s="24">
        <v>5.0321186300000003</v>
      </c>
      <c r="AN41" s="24">
        <v>17.79310345</v>
      </c>
      <c r="AO41" s="24">
        <v>5.6265476999999997</v>
      </c>
      <c r="AP41" s="24">
        <v>17.79310345</v>
      </c>
      <c r="AQ41" s="24">
        <v>6.1117667100000004</v>
      </c>
      <c r="AR41" s="24">
        <v>18.344827590000001</v>
      </c>
      <c r="AS41" s="24">
        <v>6.5543927399999999</v>
      </c>
      <c r="AT41" s="24">
        <v>18.896551720000001</v>
      </c>
      <c r="AU41" s="24">
        <v>6.8847073200000004</v>
      </c>
      <c r="AV41" s="24">
        <v>18.896551720000001</v>
      </c>
      <c r="AW41" s="24" t="e">
        <f>NA()</f>
        <v>#N/A</v>
      </c>
      <c r="AX41" s="24" t="e">
        <f>NA()</f>
        <v>#N/A</v>
      </c>
      <c r="AY41" s="24" t="e">
        <f>NA()</f>
        <v>#N/A</v>
      </c>
      <c r="AZ41" s="24" t="e">
        <f>NA()</f>
        <v>#N/A</v>
      </c>
    </row>
    <row r="42" spans="1:52">
      <c r="A42" s="24">
        <v>0.74193100000000001</v>
      </c>
      <c r="B42" s="24">
        <v>6.2069000000000001</v>
      </c>
      <c r="C42" s="24">
        <v>0.43503700000000001</v>
      </c>
      <c r="E42" s="20">
        <v>1</v>
      </c>
      <c r="F42" s="24">
        <v>4</v>
      </c>
      <c r="G42" s="24">
        <v>4.5517241379310303</v>
      </c>
      <c r="H42" s="24">
        <v>5.1034482758620703</v>
      </c>
      <c r="I42" s="24">
        <v>5.6551724137930899</v>
      </c>
      <c r="J42" s="24">
        <v>6.2068965517241299</v>
      </c>
      <c r="K42" s="24">
        <v>6.7586206896551602</v>
      </c>
      <c r="L42" s="24">
        <v>7.3103448275862002</v>
      </c>
      <c r="M42" s="24">
        <v>7.8620689655172402</v>
      </c>
      <c r="N42" s="24">
        <v>8.4137931034482705</v>
      </c>
      <c r="O42" s="24">
        <v>8.9655172413793007</v>
      </c>
      <c r="P42" s="24">
        <v>9.5172413793103505</v>
      </c>
      <c r="Q42" s="24">
        <v>10.0689655172414</v>
      </c>
      <c r="R42" s="24">
        <v>10.6206896551724</v>
      </c>
      <c r="S42" s="24">
        <v>11.1724137931034</v>
      </c>
      <c r="T42" s="24">
        <v>11.7241379310344</v>
      </c>
      <c r="U42" s="24">
        <v>12.2758620689655</v>
      </c>
      <c r="V42" s="24">
        <v>12.8275862068965</v>
      </c>
      <c r="W42" s="24">
        <v>13.3793103448275</v>
      </c>
      <c r="X42" s="24">
        <v>13.9310344827585</v>
      </c>
      <c r="Y42" s="24">
        <v>14.4827586206896</v>
      </c>
      <c r="Z42" s="24">
        <v>15.0344827586206</v>
      </c>
      <c r="AA42" s="24">
        <v>15.5862068965516</v>
      </c>
      <c r="AB42" s="24">
        <v>16.137931034482801</v>
      </c>
      <c r="AC42" s="24">
        <v>16.689655172413801</v>
      </c>
      <c r="AD42" s="24">
        <v>17.241379310344801</v>
      </c>
      <c r="AE42" s="24">
        <v>17.7931034482759</v>
      </c>
      <c r="AF42" s="24">
        <v>18.3448275862069</v>
      </c>
      <c r="AG42" s="24">
        <v>18.8965517241379</v>
      </c>
      <c r="AH42" s="24">
        <v>19.4482758620689</v>
      </c>
      <c r="AI42" s="24">
        <v>20</v>
      </c>
      <c r="AK42" s="24">
        <v>4.32187477</v>
      </c>
      <c r="AL42" s="24">
        <v>18.896551720000001</v>
      </c>
      <c r="AM42" s="24">
        <v>5.0829656400000003</v>
      </c>
      <c r="AN42" s="24">
        <v>18.118588419999998</v>
      </c>
      <c r="AO42" s="24">
        <v>5.6809173399999997</v>
      </c>
      <c r="AP42" s="24">
        <v>18.344827590000001</v>
      </c>
      <c r="AQ42" s="24">
        <v>6.1708990999999997</v>
      </c>
      <c r="AR42" s="24">
        <v>18.896551720000001</v>
      </c>
      <c r="AS42" s="24">
        <v>6.61245365</v>
      </c>
      <c r="AT42" s="24">
        <v>19.448275859999999</v>
      </c>
      <c r="AU42" s="24">
        <v>6.9527905600000004</v>
      </c>
      <c r="AV42" s="24">
        <v>19.448275859999999</v>
      </c>
      <c r="AW42" s="24" t="e">
        <f>NA()</f>
        <v>#N/A</v>
      </c>
      <c r="AX42" s="24" t="e">
        <f>NA()</f>
        <v>#N/A</v>
      </c>
      <c r="AY42" s="24" t="e">
        <f>NA()</f>
        <v>#N/A</v>
      </c>
      <c r="AZ42" s="24" t="e">
        <f>NA()</f>
        <v>#N/A</v>
      </c>
    </row>
    <row r="43" spans="1:52">
      <c r="A43" s="24">
        <v>0.74193100000000001</v>
      </c>
      <c r="B43" s="24">
        <v>6.7586199999999996</v>
      </c>
      <c r="C43" s="24">
        <v>0.34071499999999999</v>
      </c>
      <c r="E43" s="20">
        <v>2</v>
      </c>
      <c r="F43" s="24">
        <v>4</v>
      </c>
      <c r="G43" s="24">
        <v>4.5517241379310303</v>
      </c>
      <c r="H43" s="24">
        <v>5.1034482758620703</v>
      </c>
      <c r="I43" s="24">
        <v>5.6551724137930899</v>
      </c>
      <c r="J43" s="24">
        <v>6.2068965517241299</v>
      </c>
      <c r="K43" s="24">
        <v>6.7586206896551602</v>
      </c>
      <c r="L43" s="24">
        <v>7.3103448275862002</v>
      </c>
      <c r="M43" s="24">
        <v>7.8620689655172402</v>
      </c>
      <c r="N43" s="24">
        <v>8.4137931034482705</v>
      </c>
      <c r="O43" s="24">
        <v>8.9655172413793007</v>
      </c>
      <c r="P43" s="24">
        <v>9.5172413793103505</v>
      </c>
      <c r="Q43" s="24">
        <v>10.0689655172414</v>
      </c>
      <c r="R43" s="24">
        <v>10.6206896551724</v>
      </c>
      <c r="S43" s="24">
        <v>11.1724137931034</v>
      </c>
      <c r="T43" s="24">
        <v>11.7241379310344</v>
      </c>
      <c r="U43" s="24">
        <v>12.2758620689655</v>
      </c>
      <c r="V43" s="24">
        <v>12.8275862068965</v>
      </c>
      <c r="W43" s="24">
        <v>13.3793103448275</v>
      </c>
      <c r="X43" s="24">
        <v>13.9310344827585</v>
      </c>
      <c r="Y43" s="24">
        <v>14.4827586206896</v>
      </c>
      <c r="Z43" s="24">
        <v>15.0344827586206</v>
      </c>
      <c r="AA43" s="24">
        <v>15.5862068965516</v>
      </c>
      <c r="AB43" s="24">
        <v>16.137931034482801</v>
      </c>
      <c r="AC43" s="24">
        <v>16.689655172413801</v>
      </c>
      <c r="AD43" s="24">
        <v>17.241379310344801</v>
      </c>
      <c r="AE43" s="24">
        <v>17.7931034482759</v>
      </c>
      <c r="AF43" s="24">
        <v>18.3448275862069</v>
      </c>
      <c r="AG43" s="24">
        <v>18.8965517241379</v>
      </c>
      <c r="AH43" s="24">
        <v>19.4482758620689</v>
      </c>
      <c r="AI43" s="24">
        <v>20</v>
      </c>
      <c r="AK43" s="24">
        <v>4.35945991</v>
      </c>
      <c r="AL43" s="24">
        <v>19.182761259999999</v>
      </c>
      <c r="AM43" s="24">
        <v>5.1121909399999996</v>
      </c>
      <c r="AN43" s="24">
        <v>18.344827590000001</v>
      </c>
      <c r="AO43" s="24">
        <v>5.7304119199999999</v>
      </c>
      <c r="AP43" s="24">
        <v>18.896551720000001</v>
      </c>
      <c r="AQ43" s="24">
        <v>6.2338267900000002</v>
      </c>
      <c r="AR43" s="24">
        <v>19.448275859999999</v>
      </c>
      <c r="AS43" s="24">
        <v>6.6699643000000002</v>
      </c>
      <c r="AT43" s="24">
        <v>20</v>
      </c>
      <c r="AU43" s="24">
        <v>7.0064246099999998</v>
      </c>
      <c r="AV43" s="24">
        <v>20</v>
      </c>
      <c r="AW43" s="24" t="e">
        <f>NA()</f>
        <v>#N/A</v>
      </c>
      <c r="AX43" s="24" t="e">
        <f>NA()</f>
        <v>#N/A</v>
      </c>
      <c r="AY43" s="24" t="e">
        <f>NA()</f>
        <v>#N/A</v>
      </c>
      <c r="AZ43" s="24" t="e">
        <f>NA()</f>
        <v>#N/A</v>
      </c>
    </row>
    <row r="44" spans="1:52">
      <c r="A44" s="24">
        <v>0.74193100000000001</v>
      </c>
      <c r="B44" s="24">
        <v>7.3103400000000001</v>
      </c>
      <c r="C44" s="24">
        <v>0.27837699999999999</v>
      </c>
      <c r="E44" s="20">
        <v>3</v>
      </c>
      <c r="F44" s="24">
        <v>4</v>
      </c>
      <c r="G44" s="24">
        <v>4.5517241379310303</v>
      </c>
      <c r="H44" s="24">
        <v>5.1034482758620703</v>
      </c>
      <c r="I44" s="24">
        <v>5.6551724137930899</v>
      </c>
      <c r="J44" s="24">
        <v>6.2068965517241299</v>
      </c>
      <c r="K44" s="24">
        <v>6.7586206896551602</v>
      </c>
      <c r="L44" s="24">
        <v>7.3103448275862002</v>
      </c>
      <c r="M44" s="24">
        <v>7.8620689655172402</v>
      </c>
      <c r="N44" s="24">
        <v>8.4137931034482705</v>
      </c>
      <c r="O44" s="24">
        <v>8.9655172413793007</v>
      </c>
      <c r="P44" s="24">
        <v>9.5172413793103505</v>
      </c>
      <c r="Q44" s="24">
        <v>10.0689655172414</v>
      </c>
      <c r="R44" s="24">
        <v>10.6206896551724</v>
      </c>
      <c r="S44" s="24">
        <v>11.1724137931034</v>
      </c>
      <c r="T44" s="24">
        <v>11.7241379310344</v>
      </c>
      <c r="U44" s="24">
        <v>12.2758620689655</v>
      </c>
      <c r="V44" s="24">
        <v>12.8275862068965</v>
      </c>
      <c r="W44" s="24">
        <v>13.3793103448275</v>
      </c>
      <c r="X44" s="24">
        <v>13.9310344827585</v>
      </c>
      <c r="Y44" s="24">
        <v>14.4827586206896</v>
      </c>
      <c r="Z44" s="24">
        <v>15.0344827586206</v>
      </c>
      <c r="AA44" s="24">
        <v>15.5862068965516</v>
      </c>
      <c r="AB44" s="24">
        <v>16.137931034482801</v>
      </c>
      <c r="AC44" s="24">
        <v>16.689655172413801</v>
      </c>
      <c r="AD44" s="24">
        <v>17.241379310344801</v>
      </c>
      <c r="AE44" s="24">
        <v>17.7931034482759</v>
      </c>
      <c r="AF44" s="24">
        <v>18.3448275862069</v>
      </c>
      <c r="AG44" s="24">
        <v>18.8965517241379</v>
      </c>
      <c r="AH44" s="24">
        <v>19.4482758620689</v>
      </c>
      <c r="AI44" s="24">
        <v>20</v>
      </c>
      <c r="AK44" s="24">
        <v>4.3901499299999998</v>
      </c>
      <c r="AL44" s="24">
        <v>19.448275859999999</v>
      </c>
      <c r="AM44" s="24">
        <v>5.16837064</v>
      </c>
      <c r="AN44" s="24">
        <v>18.896551720000001</v>
      </c>
      <c r="AO44" s="24">
        <v>5.7941540500000004</v>
      </c>
      <c r="AP44" s="24">
        <v>19.448275859999999</v>
      </c>
      <c r="AQ44" s="24">
        <v>6.2837683100000001</v>
      </c>
      <c r="AR44" s="24">
        <v>20</v>
      </c>
      <c r="AS44" s="24" t="e">
        <f>NA()</f>
        <v>#N/A</v>
      </c>
      <c r="AT44" s="24" t="e">
        <f>NA()</f>
        <v>#N/A</v>
      </c>
      <c r="AU44" s="24" t="e">
        <f>NA()</f>
        <v>#N/A</v>
      </c>
      <c r="AV44" s="24" t="e">
        <f>NA()</f>
        <v>#N/A</v>
      </c>
      <c r="AW44" s="24" t="e">
        <f>NA()</f>
        <v>#N/A</v>
      </c>
      <c r="AX44" s="24" t="e">
        <f>NA()</f>
        <v>#N/A</v>
      </c>
      <c r="AY44" s="24" t="e">
        <f>NA()</f>
        <v>#N/A</v>
      </c>
      <c r="AZ44" s="24" t="e">
        <f>NA()</f>
        <v>#N/A</v>
      </c>
    </row>
    <row r="45" spans="1:52">
      <c r="A45" s="24">
        <v>0.74193100000000001</v>
      </c>
      <c r="B45" s="24">
        <v>7.8620700000000001</v>
      </c>
      <c r="C45" s="24">
        <v>0.22845099999999999</v>
      </c>
      <c r="E45" s="20">
        <v>4</v>
      </c>
      <c r="F45" s="24">
        <v>4</v>
      </c>
      <c r="G45" s="24">
        <v>4.5517241379310303</v>
      </c>
      <c r="H45" s="24">
        <v>5.1034482758620703</v>
      </c>
      <c r="I45" s="24">
        <v>5.6551724137930899</v>
      </c>
      <c r="J45" s="24">
        <v>6.2068965517241299</v>
      </c>
      <c r="K45" s="24">
        <v>6.7586206896551602</v>
      </c>
      <c r="L45" s="24">
        <v>7.3103448275862002</v>
      </c>
      <c r="M45" s="24">
        <v>7.8620689655172402</v>
      </c>
      <c r="N45" s="24">
        <v>8.4137931034482705</v>
      </c>
      <c r="O45" s="24">
        <v>8.9655172413793007</v>
      </c>
      <c r="P45" s="24">
        <v>9.5172413793103505</v>
      </c>
      <c r="Q45" s="24">
        <v>10.0689655172414</v>
      </c>
      <c r="R45" s="24">
        <v>10.6206896551724</v>
      </c>
      <c r="S45" s="24">
        <v>11.1724137931034</v>
      </c>
      <c r="T45" s="24">
        <v>11.7241379310344</v>
      </c>
      <c r="U45" s="24">
        <v>12.2758620689655</v>
      </c>
      <c r="V45" s="24">
        <v>12.8275862068965</v>
      </c>
      <c r="W45" s="24">
        <v>13.3793103448275</v>
      </c>
      <c r="X45" s="24">
        <v>13.9310344827585</v>
      </c>
      <c r="Y45" s="24">
        <v>14.4827586206896</v>
      </c>
      <c r="Z45" s="24">
        <v>15.0344827586206</v>
      </c>
      <c r="AA45" s="24">
        <v>15.5862068965516</v>
      </c>
      <c r="AB45" s="24">
        <v>16.137931034482801</v>
      </c>
      <c r="AC45" s="24">
        <v>16.689655172413801</v>
      </c>
      <c r="AD45" s="24">
        <v>17.241379310344801</v>
      </c>
      <c r="AE45" s="24">
        <v>17.7931034482759</v>
      </c>
      <c r="AF45" s="24">
        <v>18.3448275862069</v>
      </c>
      <c r="AG45" s="24">
        <v>18.8965517241379</v>
      </c>
      <c r="AH45" s="24">
        <v>19.4482758620689</v>
      </c>
      <c r="AI45" s="24">
        <v>20</v>
      </c>
      <c r="AK45" s="24">
        <v>4.4499227799999996</v>
      </c>
      <c r="AL45" s="24">
        <v>20</v>
      </c>
      <c r="AM45" s="24">
        <v>5.23489629</v>
      </c>
      <c r="AN45" s="24">
        <v>19.448275859999999</v>
      </c>
      <c r="AO45" s="24">
        <v>5.8064713699999997</v>
      </c>
      <c r="AP45" s="24">
        <v>19.544335310000001</v>
      </c>
      <c r="AQ45" s="24" t="e">
        <f>NA()</f>
        <v>#N/A</v>
      </c>
      <c r="AR45" s="24" t="e">
        <f>NA()</f>
        <v>#N/A</v>
      </c>
      <c r="AS45" s="24" t="e">
        <f>NA()</f>
        <v>#N/A</v>
      </c>
      <c r="AT45" s="24" t="e">
        <f>NA()</f>
        <v>#N/A</v>
      </c>
      <c r="AU45" s="24" t="e">
        <f>NA()</f>
        <v>#N/A</v>
      </c>
      <c r="AV45" s="24" t="e">
        <f>NA()</f>
        <v>#N/A</v>
      </c>
      <c r="AW45" s="24" t="e">
        <f>NA()</f>
        <v>#N/A</v>
      </c>
      <c r="AX45" s="24" t="e">
        <f>NA()</f>
        <v>#N/A</v>
      </c>
      <c r="AY45" s="24" t="e">
        <f>NA()</f>
        <v>#N/A</v>
      </c>
      <c r="AZ45" s="24" t="e">
        <f>NA()</f>
        <v>#N/A</v>
      </c>
    </row>
    <row r="46" spans="1:52">
      <c r="A46" s="24">
        <v>0.74193100000000001</v>
      </c>
      <c r="B46" s="24">
        <v>8.4137900000000005</v>
      </c>
      <c r="C46" s="24">
        <v>0.18337899999999999</v>
      </c>
      <c r="E46" s="20">
        <v>5</v>
      </c>
      <c r="F46" s="24">
        <v>4</v>
      </c>
      <c r="G46" s="24">
        <v>4.5517241379310303</v>
      </c>
      <c r="H46" s="24">
        <v>5.1034482758620703</v>
      </c>
      <c r="I46" s="24">
        <v>5.6551724137930899</v>
      </c>
      <c r="J46" s="24">
        <v>6.2068965517241299</v>
      </c>
      <c r="K46" s="24">
        <v>6.7586206896551602</v>
      </c>
      <c r="L46" s="24">
        <v>7.3103448275862002</v>
      </c>
      <c r="M46" s="24">
        <v>7.8620689655172402</v>
      </c>
      <c r="N46" s="24">
        <v>8.4137931034482705</v>
      </c>
      <c r="O46" s="24">
        <v>8.9655172413793007</v>
      </c>
      <c r="P46" s="24">
        <v>9.5172413793103505</v>
      </c>
      <c r="Q46" s="24">
        <v>10.0689655172414</v>
      </c>
      <c r="R46" s="24">
        <v>10.6206896551724</v>
      </c>
      <c r="S46" s="24">
        <v>11.1724137931034</v>
      </c>
      <c r="T46" s="24">
        <v>11.7241379310344</v>
      </c>
      <c r="U46" s="24">
        <v>12.2758620689655</v>
      </c>
      <c r="V46" s="24">
        <v>12.8275862068965</v>
      </c>
      <c r="W46" s="24">
        <v>13.3793103448275</v>
      </c>
      <c r="X46" s="24">
        <v>13.9310344827585</v>
      </c>
      <c r="Y46" s="24">
        <v>14.4827586206896</v>
      </c>
      <c r="Z46" s="24">
        <v>15.0344827586206</v>
      </c>
      <c r="AA46" s="24">
        <v>15.5862068965516</v>
      </c>
      <c r="AB46" s="24">
        <v>16.137931034482801</v>
      </c>
      <c r="AC46" s="24">
        <v>16.689655172413801</v>
      </c>
      <c r="AD46" s="24">
        <v>17.241379310344801</v>
      </c>
      <c r="AE46" s="24">
        <v>17.7931034482759</v>
      </c>
      <c r="AF46" s="24">
        <v>18.3448275862069</v>
      </c>
      <c r="AG46" s="24">
        <v>18.8965517241379</v>
      </c>
      <c r="AH46" s="24">
        <v>19.4482758620689</v>
      </c>
      <c r="AI46" s="24">
        <v>20</v>
      </c>
      <c r="AK46" s="24" t="e">
        <f>NA()</f>
        <v>#N/A</v>
      </c>
      <c r="AL46" s="24" t="e">
        <f>NA()</f>
        <v>#N/A</v>
      </c>
      <c r="AM46" s="24">
        <v>5.2956813800000004</v>
      </c>
      <c r="AN46" s="24">
        <v>20</v>
      </c>
      <c r="AO46" s="24">
        <v>5.8576773900000001</v>
      </c>
      <c r="AP46" s="24">
        <v>20</v>
      </c>
      <c r="AQ46" s="24" t="e">
        <f>NA()</f>
        <v>#N/A</v>
      </c>
      <c r="AR46" s="24" t="e">
        <f>NA()</f>
        <v>#N/A</v>
      </c>
      <c r="AS46" s="24" t="e">
        <f>NA()</f>
        <v>#N/A</v>
      </c>
      <c r="AT46" s="24" t="e">
        <f>NA()</f>
        <v>#N/A</v>
      </c>
      <c r="AU46" s="24" t="e">
        <f>NA()</f>
        <v>#N/A</v>
      </c>
      <c r="AV46" s="24" t="e">
        <f>NA()</f>
        <v>#N/A</v>
      </c>
      <c r="AW46" s="24" t="e">
        <f>NA()</f>
        <v>#N/A</v>
      </c>
      <c r="AX46" s="24" t="e">
        <f>NA()</f>
        <v>#N/A</v>
      </c>
      <c r="AY46" s="24" t="e">
        <f>NA()</f>
        <v>#N/A</v>
      </c>
      <c r="AZ46" s="24" t="e">
        <f>NA()</f>
        <v>#N/A</v>
      </c>
    </row>
    <row r="47" spans="1:52">
      <c r="A47" s="24">
        <v>0.74193100000000001</v>
      </c>
      <c r="B47" s="24">
        <v>8.9655199999999997</v>
      </c>
      <c r="C47" s="24">
        <v>0.148091</v>
      </c>
      <c r="E47" s="20">
        <v>6</v>
      </c>
      <c r="F47" s="24">
        <v>4</v>
      </c>
      <c r="G47" s="24">
        <v>4.5517241379310303</v>
      </c>
      <c r="H47" s="24">
        <v>5.1034482758620703</v>
      </c>
      <c r="I47" s="24">
        <v>5.6551724137930899</v>
      </c>
      <c r="J47" s="24">
        <v>6.2068965517241299</v>
      </c>
      <c r="K47" s="24">
        <v>6.7586206896551602</v>
      </c>
      <c r="L47" s="24">
        <v>7.3103448275862002</v>
      </c>
      <c r="M47" s="24">
        <v>7.8620689655172402</v>
      </c>
      <c r="N47" s="24">
        <v>8.4137931034482705</v>
      </c>
      <c r="O47" s="24">
        <v>8.9655172413793007</v>
      </c>
      <c r="P47" s="24">
        <v>9.5172413793103505</v>
      </c>
      <c r="Q47" s="24">
        <v>10.0689655172414</v>
      </c>
      <c r="R47" s="24">
        <v>10.6206896551724</v>
      </c>
      <c r="S47" s="24">
        <v>11.1724137931034</v>
      </c>
      <c r="T47" s="24">
        <v>11.7241379310344</v>
      </c>
      <c r="U47" s="24">
        <v>12.2758620689655</v>
      </c>
      <c r="V47" s="24">
        <v>12.8275862068965</v>
      </c>
      <c r="W47" s="24">
        <v>13.3793103448275</v>
      </c>
      <c r="X47" s="24">
        <v>13.9310344827585</v>
      </c>
      <c r="Y47" s="24">
        <v>14.4827586206896</v>
      </c>
      <c r="Z47" s="24">
        <v>15.0344827586206</v>
      </c>
      <c r="AA47" s="24">
        <v>15.5862068965516</v>
      </c>
      <c r="AB47" s="24">
        <v>16.137931034482801</v>
      </c>
      <c r="AC47" s="24">
        <v>16.689655172413801</v>
      </c>
      <c r="AD47" s="24">
        <v>17.241379310344801</v>
      </c>
      <c r="AE47" s="24">
        <v>17.7931034482759</v>
      </c>
      <c r="AF47" s="24">
        <v>18.3448275862069</v>
      </c>
      <c r="AG47" s="24">
        <v>18.8965517241379</v>
      </c>
      <c r="AH47" s="24">
        <v>19.4482758620689</v>
      </c>
      <c r="AI47" s="24">
        <v>20</v>
      </c>
    </row>
    <row r="48" spans="1:52">
      <c r="A48" s="24">
        <v>0.74193100000000001</v>
      </c>
      <c r="B48" s="24">
        <v>9.5172399999999993</v>
      </c>
      <c r="C48" s="24">
        <v>0.12653200000000001</v>
      </c>
      <c r="E48" s="20">
        <v>7</v>
      </c>
      <c r="F48" s="24">
        <v>4</v>
      </c>
      <c r="G48" s="24">
        <v>4.5517241379310303</v>
      </c>
      <c r="H48" s="24">
        <v>5.1034482758620703</v>
      </c>
      <c r="I48" s="24">
        <v>5.6551724137930899</v>
      </c>
      <c r="J48" s="24">
        <v>6.2068965517241299</v>
      </c>
      <c r="K48" s="24">
        <v>6.7586206896551602</v>
      </c>
      <c r="L48" s="24">
        <v>7.3103448275862002</v>
      </c>
      <c r="M48" s="24">
        <v>7.8620689655172402</v>
      </c>
      <c r="N48" s="24">
        <v>8.4137931034482705</v>
      </c>
      <c r="O48" s="24">
        <v>8.9655172413793007</v>
      </c>
      <c r="P48" s="24">
        <v>9.5172413793103505</v>
      </c>
      <c r="Q48" s="24">
        <v>10.0689655172414</v>
      </c>
      <c r="R48" s="24">
        <v>10.6206896551724</v>
      </c>
      <c r="S48" s="24">
        <v>11.1724137931034</v>
      </c>
      <c r="T48" s="24">
        <v>11.7241379310344</v>
      </c>
      <c r="U48" s="24">
        <v>12.2758620689655</v>
      </c>
      <c r="V48" s="24">
        <v>12.8275862068965</v>
      </c>
      <c r="W48" s="24">
        <v>13.3793103448275</v>
      </c>
      <c r="X48" s="24">
        <v>13.9310344827585</v>
      </c>
      <c r="Y48" s="24">
        <v>14.4827586206896</v>
      </c>
      <c r="Z48" s="24">
        <v>15.0344827586206</v>
      </c>
      <c r="AA48" s="24">
        <v>15.5862068965516</v>
      </c>
      <c r="AB48" s="24">
        <v>16.137931034482801</v>
      </c>
      <c r="AC48" s="24">
        <v>16.689655172413801</v>
      </c>
      <c r="AD48" s="24">
        <v>17.241379310344801</v>
      </c>
      <c r="AE48" s="24">
        <v>17.7931034482759</v>
      </c>
      <c r="AF48" s="24">
        <v>18.3448275862069</v>
      </c>
      <c r="AG48" s="24">
        <v>18.8965517241379</v>
      </c>
      <c r="AH48" s="24">
        <v>19.4482758620689</v>
      </c>
      <c r="AI48" s="24">
        <v>20</v>
      </c>
    </row>
    <row r="49" spans="1:35">
      <c r="A49" s="24">
        <v>0.74193100000000001</v>
      </c>
      <c r="B49" s="24">
        <v>10.069000000000001</v>
      </c>
      <c r="C49" s="24">
        <v>0.102395</v>
      </c>
      <c r="E49" s="20">
        <v>8</v>
      </c>
      <c r="F49" s="24">
        <v>4</v>
      </c>
      <c r="G49" s="24">
        <v>4.5517241379310303</v>
      </c>
      <c r="H49" s="24">
        <v>5.1034482758620703</v>
      </c>
      <c r="I49" s="24">
        <v>5.6551724137930899</v>
      </c>
      <c r="J49" s="24">
        <v>6.2068965517241299</v>
      </c>
      <c r="K49" s="24">
        <v>6.7586206896551602</v>
      </c>
      <c r="L49" s="24">
        <v>7.3103448275862002</v>
      </c>
      <c r="M49" s="24">
        <v>7.8620689655172402</v>
      </c>
      <c r="N49" s="24">
        <v>8.4137931034482705</v>
      </c>
      <c r="O49" s="24">
        <v>8.9655172413793007</v>
      </c>
      <c r="P49" s="24">
        <v>9.5172413793103505</v>
      </c>
      <c r="Q49" s="24">
        <v>10.0689655172414</v>
      </c>
      <c r="R49" s="24">
        <v>10.6206896551724</v>
      </c>
      <c r="S49" s="24">
        <v>11.1724137931034</v>
      </c>
      <c r="T49" s="24">
        <v>11.7241379310344</v>
      </c>
      <c r="U49" s="24">
        <v>12.2758620689655</v>
      </c>
      <c r="V49" s="24">
        <v>12.8275862068965</v>
      </c>
      <c r="W49" s="24">
        <v>13.3793103448275</v>
      </c>
      <c r="X49" s="24">
        <v>13.9310344827585</v>
      </c>
      <c r="Y49" s="24">
        <v>14.4827586206896</v>
      </c>
      <c r="Z49" s="24">
        <v>15.0344827586206</v>
      </c>
      <c r="AA49" s="24">
        <v>15.5862068965516</v>
      </c>
      <c r="AB49" s="24">
        <v>16.137931034482801</v>
      </c>
      <c r="AC49" s="24">
        <v>16.689655172413801</v>
      </c>
      <c r="AD49" s="24">
        <v>17.241379310344801</v>
      </c>
      <c r="AE49" s="24">
        <v>17.7931034482759</v>
      </c>
      <c r="AF49" s="24">
        <v>18.3448275862069</v>
      </c>
      <c r="AG49" s="24">
        <v>18.8965517241379</v>
      </c>
      <c r="AH49" s="24">
        <v>19.4482758620689</v>
      </c>
      <c r="AI49" s="24">
        <v>20</v>
      </c>
    </row>
    <row r="50" spans="1:35">
      <c r="A50" s="24">
        <v>0.74193100000000001</v>
      </c>
      <c r="B50" s="24">
        <v>10.620699999999999</v>
      </c>
      <c r="C50" s="24">
        <v>8.6041000000000006E-2</v>
      </c>
      <c r="E50" s="20">
        <v>9</v>
      </c>
      <c r="F50" s="24">
        <v>4</v>
      </c>
      <c r="G50" s="24">
        <v>4.5517241379310303</v>
      </c>
      <c r="H50" s="24">
        <v>5.1034482758620703</v>
      </c>
      <c r="I50" s="24">
        <v>5.6551724137930899</v>
      </c>
      <c r="J50" s="24">
        <v>6.2068965517241299</v>
      </c>
      <c r="K50" s="24">
        <v>6.7586206896551602</v>
      </c>
      <c r="L50" s="24">
        <v>7.3103448275862002</v>
      </c>
      <c r="M50" s="24">
        <v>7.8620689655172402</v>
      </c>
      <c r="N50" s="24">
        <v>8.4137931034482705</v>
      </c>
      <c r="O50" s="24">
        <v>8.9655172413793007</v>
      </c>
      <c r="P50" s="24">
        <v>9.5172413793103505</v>
      </c>
      <c r="Q50" s="24">
        <v>10.0689655172414</v>
      </c>
      <c r="R50" s="24">
        <v>10.6206896551724</v>
      </c>
      <c r="S50" s="24">
        <v>11.1724137931034</v>
      </c>
      <c r="T50" s="24">
        <v>11.7241379310344</v>
      </c>
      <c r="U50" s="24">
        <v>12.2758620689655</v>
      </c>
      <c r="V50" s="24">
        <v>12.8275862068965</v>
      </c>
      <c r="W50" s="24">
        <v>13.3793103448275</v>
      </c>
      <c r="X50" s="24">
        <v>13.9310344827585</v>
      </c>
      <c r="Y50" s="24">
        <v>14.4827586206896</v>
      </c>
      <c r="Z50" s="24">
        <v>15.0344827586206</v>
      </c>
      <c r="AA50" s="24">
        <v>15.5862068965516</v>
      </c>
      <c r="AB50" s="24">
        <v>16.137931034482801</v>
      </c>
      <c r="AC50" s="24">
        <v>16.689655172413801</v>
      </c>
      <c r="AD50" s="24">
        <v>17.241379310344801</v>
      </c>
      <c r="AE50" s="24">
        <v>17.7931034482759</v>
      </c>
      <c r="AF50" s="24">
        <v>18.3448275862069</v>
      </c>
      <c r="AG50" s="24">
        <v>18.8965517241379</v>
      </c>
      <c r="AH50" s="24">
        <v>19.4482758620689</v>
      </c>
      <c r="AI50" s="24">
        <v>20</v>
      </c>
    </row>
    <row r="51" spans="1:35">
      <c r="A51" s="24">
        <v>0.74193100000000001</v>
      </c>
      <c r="B51" s="24">
        <v>11.1724</v>
      </c>
      <c r="C51" s="24">
        <v>6.5831200000000006E-2</v>
      </c>
      <c r="E51" s="20">
        <v>10</v>
      </c>
      <c r="F51" s="24">
        <v>4</v>
      </c>
      <c r="G51" s="24">
        <v>4.5517241379310303</v>
      </c>
      <c r="H51" s="24">
        <v>5.1034482758620703</v>
      </c>
      <c r="I51" s="24">
        <v>5.6551724137930899</v>
      </c>
      <c r="J51" s="24">
        <v>6.2068965517241299</v>
      </c>
      <c r="K51" s="24">
        <v>6.7586206896551602</v>
      </c>
      <c r="L51" s="24">
        <v>7.3103448275862002</v>
      </c>
      <c r="M51" s="24">
        <v>7.8620689655172402</v>
      </c>
      <c r="N51" s="24">
        <v>8.4137931034482705</v>
      </c>
      <c r="O51" s="24">
        <v>8.9655172413793007</v>
      </c>
      <c r="P51" s="24">
        <v>9.5172413793103505</v>
      </c>
      <c r="Q51" s="24">
        <v>10.0689655172414</v>
      </c>
      <c r="R51" s="24">
        <v>10.6206896551724</v>
      </c>
      <c r="S51" s="24">
        <v>11.1724137931034</v>
      </c>
      <c r="T51" s="24">
        <v>11.7241379310344</v>
      </c>
      <c r="U51" s="24">
        <v>12.2758620689655</v>
      </c>
      <c r="V51" s="24">
        <v>12.8275862068965</v>
      </c>
      <c r="W51" s="24">
        <v>13.3793103448275</v>
      </c>
      <c r="X51" s="24">
        <v>13.9310344827585</v>
      </c>
      <c r="Y51" s="24">
        <v>14.4827586206896</v>
      </c>
      <c r="Z51" s="24">
        <v>15.0344827586206</v>
      </c>
      <c r="AA51" s="24">
        <v>15.5862068965516</v>
      </c>
      <c r="AB51" s="24">
        <v>16.137931034482801</v>
      </c>
      <c r="AC51" s="24">
        <v>16.689655172413801</v>
      </c>
      <c r="AD51" s="24">
        <v>17.241379310344801</v>
      </c>
      <c r="AE51" s="24">
        <v>17.7931034482759</v>
      </c>
      <c r="AF51" s="24">
        <v>18.3448275862069</v>
      </c>
      <c r="AG51" s="24">
        <v>18.8965517241379</v>
      </c>
      <c r="AH51" s="24">
        <v>19.4482758620689</v>
      </c>
      <c r="AI51" s="24">
        <v>20</v>
      </c>
    </row>
    <row r="52" spans="1:35">
      <c r="A52" s="24">
        <v>0.74193100000000001</v>
      </c>
      <c r="B52" s="24">
        <v>11.7241</v>
      </c>
      <c r="C52" s="24">
        <v>5.8297500000000002E-2</v>
      </c>
      <c r="E52" s="20">
        <v>11</v>
      </c>
      <c r="F52" s="24">
        <v>4</v>
      </c>
      <c r="G52" s="24">
        <v>4.5517241379310303</v>
      </c>
      <c r="H52" s="24">
        <v>5.1034482758620703</v>
      </c>
      <c r="I52" s="24">
        <v>5.6551724137930899</v>
      </c>
      <c r="J52" s="24">
        <v>6.2068965517241299</v>
      </c>
      <c r="K52" s="24">
        <v>6.7586206896551602</v>
      </c>
      <c r="L52" s="24">
        <v>7.3103448275862002</v>
      </c>
      <c r="M52" s="24">
        <v>7.8620689655172402</v>
      </c>
      <c r="N52" s="24">
        <v>8.4137931034482705</v>
      </c>
      <c r="O52" s="24">
        <v>8.9655172413793007</v>
      </c>
      <c r="P52" s="24">
        <v>9.5172413793103505</v>
      </c>
      <c r="Q52" s="24">
        <v>10.0689655172414</v>
      </c>
      <c r="R52" s="24">
        <v>10.6206896551724</v>
      </c>
      <c r="S52" s="24">
        <v>11.1724137931034</v>
      </c>
      <c r="T52" s="24">
        <v>11.7241379310344</v>
      </c>
      <c r="U52" s="24">
        <v>12.2758620689655</v>
      </c>
      <c r="V52" s="24">
        <v>12.8275862068965</v>
      </c>
      <c r="W52" s="24">
        <v>13.3793103448275</v>
      </c>
      <c r="X52" s="24">
        <v>13.9310344827585</v>
      </c>
      <c r="Y52" s="24">
        <v>14.4827586206896</v>
      </c>
      <c r="Z52" s="24">
        <v>15.0344827586206</v>
      </c>
      <c r="AA52" s="24">
        <v>15.5862068965516</v>
      </c>
      <c r="AB52" s="24">
        <v>16.137931034482801</v>
      </c>
      <c r="AC52" s="24">
        <v>16.689655172413801</v>
      </c>
      <c r="AD52" s="24">
        <v>17.241379310344801</v>
      </c>
      <c r="AE52" s="24">
        <v>17.7931034482759</v>
      </c>
      <c r="AF52" s="24">
        <v>18.3448275862069</v>
      </c>
      <c r="AG52" s="24">
        <v>18.8965517241379</v>
      </c>
      <c r="AH52" s="24">
        <v>19.4482758620689</v>
      </c>
      <c r="AI52" s="24">
        <v>20</v>
      </c>
    </row>
    <row r="53" spans="1:35">
      <c r="A53" s="24">
        <v>0.74193100000000001</v>
      </c>
      <c r="B53" s="24">
        <v>12.2759</v>
      </c>
      <c r="C53" s="24">
        <v>4.6469400000000001E-2</v>
      </c>
      <c r="E53" s="20">
        <v>12</v>
      </c>
      <c r="F53" s="24">
        <v>4</v>
      </c>
      <c r="G53" s="24">
        <v>4.5517241379310303</v>
      </c>
      <c r="H53" s="24">
        <v>5.1034482758620703</v>
      </c>
      <c r="I53" s="24">
        <v>5.6551724137930899</v>
      </c>
      <c r="J53" s="24">
        <v>6.2068965517241299</v>
      </c>
      <c r="K53" s="24">
        <v>6.7586206896551602</v>
      </c>
      <c r="L53" s="24">
        <v>7.3103448275862002</v>
      </c>
      <c r="M53" s="24">
        <v>7.8620689655172402</v>
      </c>
      <c r="N53" s="24">
        <v>8.4137931034482705</v>
      </c>
      <c r="O53" s="24">
        <v>8.9655172413793007</v>
      </c>
      <c r="P53" s="24">
        <v>9.5172413793103505</v>
      </c>
      <c r="Q53" s="24">
        <v>10.0689655172414</v>
      </c>
      <c r="R53" s="24">
        <v>10.6206896551724</v>
      </c>
      <c r="S53" s="24">
        <v>11.1724137931034</v>
      </c>
      <c r="T53" s="24">
        <v>11.7241379310344</v>
      </c>
      <c r="U53" s="24">
        <v>12.2758620689655</v>
      </c>
      <c r="V53" s="24">
        <v>12.8275862068965</v>
      </c>
      <c r="W53" s="24">
        <v>13.3793103448275</v>
      </c>
      <c r="X53" s="24">
        <v>13.9310344827585</v>
      </c>
      <c r="Y53" s="24">
        <v>14.4827586206896</v>
      </c>
      <c r="Z53" s="24">
        <v>15.0344827586206</v>
      </c>
      <c r="AA53" s="24">
        <v>15.5862068965516</v>
      </c>
      <c r="AB53" s="24">
        <v>16.137931034482801</v>
      </c>
      <c r="AC53" s="24">
        <v>16.689655172413801</v>
      </c>
      <c r="AD53" s="24">
        <v>17.241379310344801</v>
      </c>
      <c r="AE53" s="24">
        <v>17.7931034482759</v>
      </c>
      <c r="AF53" s="24">
        <v>18.3448275862069</v>
      </c>
      <c r="AG53" s="24">
        <v>18.8965517241379</v>
      </c>
      <c r="AH53" s="24">
        <v>19.4482758620689</v>
      </c>
      <c r="AI53" s="24">
        <v>20</v>
      </c>
    </row>
    <row r="54" spans="1:35">
      <c r="A54" s="24">
        <v>0.74193100000000001</v>
      </c>
      <c r="B54" s="24">
        <v>12.8276</v>
      </c>
      <c r="C54" s="24">
        <v>4.5347199999999997E-2</v>
      </c>
      <c r="E54" s="20">
        <v>13</v>
      </c>
      <c r="F54" s="24">
        <v>4</v>
      </c>
      <c r="G54" s="24">
        <v>4.5517241379310303</v>
      </c>
      <c r="H54" s="24">
        <v>5.1034482758620703</v>
      </c>
      <c r="I54" s="24">
        <v>5.6551724137930899</v>
      </c>
      <c r="J54" s="24">
        <v>6.2068965517241299</v>
      </c>
      <c r="K54" s="24">
        <v>6.7586206896551602</v>
      </c>
      <c r="L54" s="24">
        <v>7.3103448275862002</v>
      </c>
      <c r="M54" s="24">
        <v>7.8620689655172402</v>
      </c>
      <c r="N54" s="24">
        <v>8.4137931034482705</v>
      </c>
      <c r="O54" s="24">
        <v>8.9655172413793007</v>
      </c>
      <c r="P54" s="24">
        <v>9.5172413793103505</v>
      </c>
      <c r="Q54" s="24">
        <v>10.0689655172414</v>
      </c>
      <c r="R54" s="24">
        <v>10.6206896551724</v>
      </c>
      <c r="S54" s="24">
        <v>11.1724137931034</v>
      </c>
      <c r="T54" s="24">
        <v>11.7241379310344</v>
      </c>
      <c r="U54" s="24">
        <v>12.2758620689655</v>
      </c>
      <c r="V54" s="24">
        <v>12.8275862068965</v>
      </c>
      <c r="W54" s="24">
        <v>13.3793103448275</v>
      </c>
      <c r="X54" s="24">
        <v>13.9310344827585</v>
      </c>
      <c r="Y54" s="24">
        <v>14.4827586206896</v>
      </c>
      <c r="Z54" s="24">
        <v>15.0344827586206</v>
      </c>
      <c r="AA54" s="24">
        <v>15.5862068965516</v>
      </c>
      <c r="AB54" s="24">
        <v>16.137931034482801</v>
      </c>
      <c r="AC54" s="24">
        <v>16.689655172413801</v>
      </c>
      <c r="AD54" s="24">
        <v>17.241379310344801</v>
      </c>
      <c r="AE54" s="24">
        <v>17.7931034482759</v>
      </c>
      <c r="AF54" s="24">
        <v>18.3448275862069</v>
      </c>
      <c r="AG54" s="24">
        <v>18.8965517241379</v>
      </c>
      <c r="AH54" s="24">
        <v>19.4482758620689</v>
      </c>
      <c r="AI54" s="24">
        <v>20</v>
      </c>
    </row>
    <row r="55" spans="1:35">
      <c r="A55" s="24">
        <v>0.74193100000000001</v>
      </c>
      <c r="B55" s="24">
        <v>13.379300000000001</v>
      </c>
      <c r="C55" s="24">
        <v>3.6566599999999998E-2</v>
      </c>
      <c r="E55" s="20">
        <v>14</v>
      </c>
      <c r="F55" s="24">
        <v>4</v>
      </c>
      <c r="G55" s="24">
        <v>4.5517241379310303</v>
      </c>
      <c r="H55" s="24">
        <v>5.1034482758620703</v>
      </c>
      <c r="I55" s="24">
        <v>5.6551724137930899</v>
      </c>
      <c r="J55" s="24">
        <v>6.2068965517241299</v>
      </c>
      <c r="K55" s="24">
        <v>6.7586206896551602</v>
      </c>
      <c r="L55" s="24">
        <v>7.3103448275862002</v>
      </c>
      <c r="M55" s="24">
        <v>7.8620689655172402</v>
      </c>
      <c r="N55" s="24">
        <v>8.4137931034482705</v>
      </c>
      <c r="O55" s="24">
        <v>8.9655172413793007</v>
      </c>
      <c r="P55" s="24">
        <v>9.5172413793103505</v>
      </c>
      <c r="Q55" s="24">
        <v>10.0689655172414</v>
      </c>
      <c r="R55" s="24">
        <v>10.6206896551724</v>
      </c>
      <c r="S55" s="24">
        <v>11.1724137931034</v>
      </c>
      <c r="T55" s="24">
        <v>11.7241379310344</v>
      </c>
      <c r="U55" s="24">
        <v>12.2758620689655</v>
      </c>
      <c r="V55" s="24">
        <v>12.8275862068965</v>
      </c>
      <c r="W55" s="24">
        <v>13.3793103448275</v>
      </c>
      <c r="X55" s="24">
        <v>13.9310344827585</v>
      </c>
      <c r="Y55" s="24">
        <v>14.4827586206896</v>
      </c>
      <c r="Z55" s="24">
        <v>15.0344827586206</v>
      </c>
      <c r="AA55" s="24">
        <v>15.5862068965516</v>
      </c>
      <c r="AB55" s="24">
        <v>16.137931034482801</v>
      </c>
      <c r="AC55" s="24">
        <v>16.689655172413801</v>
      </c>
      <c r="AD55" s="24">
        <v>17.241379310344801</v>
      </c>
      <c r="AE55" s="24">
        <v>17.7931034482759</v>
      </c>
      <c r="AF55" s="24">
        <v>18.3448275862069</v>
      </c>
      <c r="AG55" s="24">
        <v>18.8965517241379</v>
      </c>
      <c r="AH55" s="24">
        <v>19.4482758620689</v>
      </c>
      <c r="AI55" s="24">
        <v>20</v>
      </c>
    </row>
    <row r="56" spans="1:35">
      <c r="A56" s="24">
        <v>0.74193100000000001</v>
      </c>
      <c r="B56" s="24">
        <v>13.930999999999999</v>
      </c>
      <c r="C56" s="24">
        <v>3.04976E-2</v>
      </c>
      <c r="E56" s="20">
        <v>15</v>
      </c>
      <c r="F56" s="24">
        <v>4</v>
      </c>
      <c r="G56" s="24">
        <v>4.5517241379310303</v>
      </c>
      <c r="H56" s="24">
        <v>5.1034482758620703</v>
      </c>
      <c r="I56" s="24">
        <v>5.6551724137930899</v>
      </c>
      <c r="J56" s="24">
        <v>6.2068965517241299</v>
      </c>
      <c r="K56" s="24">
        <v>6.7586206896551602</v>
      </c>
      <c r="L56" s="24">
        <v>7.3103448275862002</v>
      </c>
      <c r="M56" s="24">
        <v>7.8620689655172402</v>
      </c>
      <c r="N56" s="24">
        <v>8.4137931034482705</v>
      </c>
      <c r="O56" s="24">
        <v>8.9655172413793007</v>
      </c>
      <c r="P56" s="24">
        <v>9.5172413793103505</v>
      </c>
      <c r="Q56" s="24">
        <v>10.0689655172414</v>
      </c>
      <c r="R56" s="24">
        <v>10.6206896551724</v>
      </c>
      <c r="S56" s="24">
        <v>11.1724137931034</v>
      </c>
      <c r="T56" s="24">
        <v>11.7241379310344</v>
      </c>
      <c r="U56" s="24">
        <v>12.2758620689655</v>
      </c>
      <c r="V56" s="24">
        <v>12.8275862068965</v>
      </c>
      <c r="W56" s="24">
        <v>13.3793103448275</v>
      </c>
      <c r="X56" s="24">
        <v>13.9310344827585</v>
      </c>
      <c r="Y56" s="24">
        <v>14.4827586206896</v>
      </c>
      <c r="Z56" s="24">
        <v>15.0344827586206</v>
      </c>
      <c r="AA56" s="24">
        <v>15.5862068965516</v>
      </c>
      <c r="AB56" s="24">
        <v>16.137931034482801</v>
      </c>
      <c r="AC56" s="24">
        <v>16.689655172413801</v>
      </c>
      <c r="AD56" s="24">
        <v>17.241379310344801</v>
      </c>
      <c r="AE56" s="24">
        <v>17.7931034482759</v>
      </c>
      <c r="AF56" s="24">
        <v>18.3448275862069</v>
      </c>
      <c r="AG56" s="24">
        <v>18.8965517241379</v>
      </c>
      <c r="AH56" s="24">
        <v>19.4482758620689</v>
      </c>
      <c r="AI56" s="24">
        <v>20</v>
      </c>
    </row>
    <row r="57" spans="1:35">
      <c r="A57" s="24">
        <v>0.74193100000000001</v>
      </c>
      <c r="B57" s="24">
        <v>14.482799999999999</v>
      </c>
      <c r="C57" s="24">
        <v>2.52188E-2</v>
      </c>
      <c r="E57" s="20">
        <v>16</v>
      </c>
      <c r="F57" s="24">
        <v>4</v>
      </c>
      <c r="G57" s="24">
        <v>4.5517241379310303</v>
      </c>
      <c r="H57" s="24">
        <v>5.1034482758620703</v>
      </c>
      <c r="I57" s="24">
        <v>5.6551724137930899</v>
      </c>
      <c r="J57" s="24">
        <v>6.2068965517241299</v>
      </c>
      <c r="K57" s="24">
        <v>6.7586206896551602</v>
      </c>
      <c r="L57" s="24">
        <v>7.3103448275862002</v>
      </c>
      <c r="M57" s="24">
        <v>7.8620689655172402</v>
      </c>
      <c r="N57" s="24">
        <v>8.4137931034482705</v>
      </c>
      <c r="O57" s="24">
        <v>8.9655172413793007</v>
      </c>
      <c r="P57" s="24">
        <v>9.5172413793103505</v>
      </c>
      <c r="Q57" s="24">
        <v>10.0689655172414</v>
      </c>
      <c r="R57" s="24">
        <v>10.6206896551724</v>
      </c>
      <c r="S57" s="24">
        <v>11.1724137931034</v>
      </c>
      <c r="T57" s="24">
        <v>11.7241379310344</v>
      </c>
      <c r="U57" s="24">
        <v>12.2758620689655</v>
      </c>
      <c r="V57" s="24">
        <v>12.8275862068965</v>
      </c>
      <c r="W57" s="24">
        <v>13.3793103448275</v>
      </c>
      <c r="X57" s="24">
        <v>13.9310344827585</v>
      </c>
      <c r="Y57" s="24">
        <v>14.4827586206896</v>
      </c>
      <c r="Z57" s="24">
        <v>15.0344827586206</v>
      </c>
      <c r="AA57" s="24">
        <v>15.5862068965516</v>
      </c>
      <c r="AB57" s="24">
        <v>16.137931034482801</v>
      </c>
      <c r="AC57" s="24">
        <v>16.689655172413801</v>
      </c>
      <c r="AD57" s="24">
        <v>17.241379310344801</v>
      </c>
      <c r="AE57" s="24">
        <v>17.7931034482759</v>
      </c>
      <c r="AF57" s="24">
        <v>18.3448275862069</v>
      </c>
      <c r="AG57" s="24">
        <v>18.8965517241379</v>
      </c>
      <c r="AH57" s="24">
        <v>19.4482758620689</v>
      </c>
      <c r="AI57" s="24">
        <v>20</v>
      </c>
    </row>
    <row r="58" spans="1:35">
      <c r="A58" s="24">
        <v>0.74193100000000001</v>
      </c>
      <c r="B58" s="24">
        <v>15.0345</v>
      </c>
      <c r="C58" s="24">
        <v>2.7794200000000002E-2</v>
      </c>
      <c r="E58" s="20">
        <v>17</v>
      </c>
      <c r="F58" s="24">
        <v>4</v>
      </c>
      <c r="G58" s="24">
        <v>4.5517241379310303</v>
      </c>
      <c r="H58" s="24">
        <v>5.1034482758620703</v>
      </c>
      <c r="I58" s="24">
        <v>5.6551724137930899</v>
      </c>
      <c r="J58" s="24">
        <v>6.2068965517241299</v>
      </c>
      <c r="K58" s="24">
        <v>6.7586206896551602</v>
      </c>
      <c r="L58" s="24">
        <v>7.3103448275862002</v>
      </c>
      <c r="M58" s="24">
        <v>7.8620689655172402</v>
      </c>
      <c r="N58" s="24">
        <v>8.4137931034482705</v>
      </c>
      <c r="O58" s="24">
        <v>8.9655172413793007</v>
      </c>
      <c r="P58" s="24">
        <v>9.5172413793103505</v>
      </c>
      <c r="Q58" s="24">
        <v>10.0689655172414</v>
      </c>
      <c r="R58" s="24">
        <v>10.6206896551724</v>
      </c>
      <c r="S58" s="24">
        <v>11.1724137931034</v>
      </c>
      <c r="T58" s="24">
        <v>11.7241379310344</v>
      </c>
      <c r="U58" s="24">
        <v>12.2758620689655</v>
      </c>
      <c r="V58" s="24">
        <v>12.8275862068965</v>
      </c>
      <c r="W58" s="24">
        <v>13.3793103448275</v>
      </c>
      <c r="X58" s="24">
        <v>13.9310344827585</v>
      </c>
      <c r="Y58" s="24">
        <v>14.4827586206896</v>
      </c>
      <c r="Z58" s="24">
        <v>15.0344827586206</v>
      </c>
      <c r="AA58" s="24">
        <v>15.5862068965516</v>
      </c>
      <c r="AB58" s="24">
        <v>16.137931034482801</v>
      </c>
      <c r="AC58" s="24">
        <v>16.689655172413801</v>
      </c>
      <c r="AD58" s="24">
        <v>17.241379310344801</v>
      </c>
      <c r="AE58" s="24">
        <v>17.7931034482759</v>
      </c>
      <c r="AF58" s="24">
        <v>18.3448275862069</v>
      </c>
      <c r="AG58" s="24">
        <v>18.8965517241379</v>
      </c>
      <c r="AH58" s="24">
        <v>19.4482758620689</v>
      </c>
      <c r="AI58" s="24">
        <v>20</v>
      </c>
    </row>
    <row r="59" spans="1:35">
      <c r="A59" s="24">
        <v>0.74193100000000001</v>
      </c>
      <c r="B59" s="24">
        <v>15.5862</v>
      </c>
      <c r="C59" s="24">
        <v>2.31998E-2</v>
      </c>
      <c r="E59" s="20">
        <v>18</v>
      </c>
      <c r="F59" s="24">
        <v>4</v>
      </c>
      <c r="G59" s="24">
        <v>4.5517241379310303</v>
      </c>
      <c r="H59" s="24">
        <v>5.1034482758620703</v>
      </c>
      <c r="I59" s="24">
        <v>5.6551724137930899</v>
      </c>
      <c r="J59" s="24">
        <v>6.2068965517241299</v>
      </c>
      <c r="K59" s="24">
        <v>6.7586206896551602</v>
      </c>
      <c r="L59" s="24">
        <v>7.3103448275862002</v>
      </c>
      <c r="M59" s="24">
        <v>7.8620689655172402</v>
      </c>
      <c r="N59" s="24">
        <v>8.4137931034482705</v>
      </c>
      <c r="O59" s="24">
        <v>8.9655172413793007</v>
      </c>
      <c r="P59" s="24">
        <v>9.5172413793103505</v>
      </c>
      <c r="Q59" s="24">
        <v>10.0689655172414</v>
      </c>
      <c r="R59" s="24">
        <v>10.6206896551724</v>
      </c>
      <c r="S59" s="24">
        <v>11.1724137931034</v>
      </c>
      <c r="T59" s="24">
        <v>11.7241379310344</v>
      </c>
      <c r="U59" s="24">
        <v>12.2758620689655</v>
      </c>
      <c r="V59" s="24">
        <v>12.8275862068965</v>
      </c>
      <c r="W59" s="24">
        <v>13.3793103448275</v>
      </c>
      <c r="X59" s="24">
        <v>13.9310344827585</v>
      </c>
      <c r="Y59" s="24">
        <v>14.4827586206896</v>
      </c>
      <c r="Z59" s="24">
        <v>15.0344827586206</v>
      </c>
      <c r="AA59" s="24">
        <v>15.5862068965516</v>
      </c>
      <c r="AB59" s="24">
        <v>16.137931034482801</v>
      </c>
      <c r="AC59" s="24">
        <v>16.689655172413801</v>
      </c>
      <c r="AD59" s="24">
        <v>17.241379310344801</v>
      </c>
      <c r="AE59" s="24">
        <v>17.7931034482759</v>
      </c>
      <c r="AF59" s="24">
        <v>18.3448275862069</v>
      </c>
      <c r="AG59" s="24">
        <v>18.8965517241379</v>
      </c>
      <c r="AH59" s="24">
        <v>19.4482758620689</v>
      </c>
      <c r="AI59" s="24">
        <v>20</v>
      </c>
    </row>
    <row r="60" spans="1:35">
      <c r="A60" s="24">
        <v>0.74193100000000001</v>
      </c>
      <c r="B60" s="24">
        <v>16.137899999999998</v>
      </c>
      <c r="C60" s="24">
        <v>2.05381E-2</v>
      </c>
      <c r="E60" s="20">
        <v>19</v>
      </c>
      <c r="F60" s="24">
        <v>4</v>
      </c>
      <c r="G60" s="24">
        <v>4.5517241379310303</v>
      </c>
      <c r="H60" s="24">
        <v>5.1034482758620703</v>
      </c>
      <c r="I60" s="24">
        <v>5.6551724137930899</v>
      </c>
      <c r="J60" s="24">
        <v>6.2068965517241299</v>
      </c>
      <c r="K60" s="24">
        <v>6.7586206896551602</v>
      </c>
      <c r="L60" s="24">
        <v>7.3103448275862002</v>
      </c>
      <c r="M60" s="24">
        <v>7.8620689655172402</v>
      </c>
      <c r="N60" s="24">
        <v>8.4137931034482705</v>
      </c>
      <c r="O60" s="24">
        <v>8.9655172413793007</v>
      </c>
      <c r="P60" s="24">
        <v>9.5172413793103505</v>
      </c>
      <c r="Q60" s="24">
        <v>10.0689655172414</v>
      </c>
      <c r="R60" s="24">
        <v>10.6206896551724</v>
      </c>
      <c r="S60" s="24">
        <v>11.1724137931034</v>
      </c>
      <c r="T60" s="24">
        <v>11.7241379310344</v>
      </c>
      <c r="U60" s="24">
        <v>12.2758620689655</v>
      </c>
      <c r="V60" s="24">
        <v>12.8275862068965</v>
      </c>
      <c r="W60" s="24">
        <v>13.3793103448275</v>
      </c>
      <c r="X60" s="24">
        <v>13.9310344827585</v>
      </c>
      <c r="Y60" s="24">
        <v>14.4827586206896</v>
      </c>
      <c r="Z60" s="24">
        <v>15.0344827586206</v>
      </c>
      <c r="AA60" s="24">
        <v>15.5862068965516</v>
      </c>
      <c r="AB60" s="24">
        <v>16.137931034482801</v>
      </c>
      <c r="AC60" s="24">
        <v>16.689655172413801</v>
      </c>
      <c r="AD60" s="24">
        <v>17.241379310344801</v>
      </c>
      <c r="AE60" s="24">
        <v>17.7931034482759</v>
      </c>
      <c r="AF60" s="24">
        <v>18.3448275862069</v>
      </c>
      <c r="AG60" s="24">
        <v>18.8965517241379</v>
      </c>
      <c r="AH60" s="24">
        <v>19.4482758620689</v>
      </c>
      <c r="AI60" s="24">
        <v>20</v>
      </c>
    </row>
    <row r="61" spans="1:35">
      <c r="A61" s="24">
        <v>0.74193100000000001</v>
      </c>
      <c r="B61" s="24">
        <v>16.689699999999998</v>
      </c>
      <c r="C61" s="24">
        <v>1.7572399999999998E-2</v>
      </c>
      <c r="E61" s="20">
        <v>20</v>
      </c>
      <c r="F61" s="24">
        <v>4</v>
      </c>
      <c r="G61" s="24">
        <v>4.5517241379310303</v>
      </c>
      <c r="H61" s="24">
        <v>5.1034482758620703</v>
      </c>
      <c r="I61" s="24">
        <v>5.6551724137930899</v>
      </c>
      <c r="J61" s="24">
        <v>6.2068965517241299</v>
      </c>
      <c r="K61" s="24">
        <v>6.7586206896551602</v>
      </c>
      <c r="L61" s="24">
        <v>7.3103448275862002</v>
      </c>
      <c r="M61" s="24">
        <v>7.8620689655172402</v>
      </c>
      <c r="N61" s="24">
        <v>8.4137931034482705</v>
      </c>
      <c r="O61" s="24">
        <v>8.9655172413793007</v>
      </c>
      <c r="P61" s="24">
        <v>9.5172413793103505</v>
      </c>
      <c r="Q61" s="24">
        <v>10.0689655172414</v>
      </c>
      <c r="R61" s="24">
        <v>10.6206896551724</v>
      </c>
      <c r="S61" s="24">
        <v>11.1724137931034</v>
      </c>
      <c r="T61" s="24">
        <v>11.7241379310344</v>
      </c>
      <c r="U61" s="24">
        <v>12.2758620689655</v>
      </c>
      <c r="V61" s="24">
        <v>12.8275862068965</v>
      </c>
      <c r="W61" s="24">
        <v>13.3793103448275</v>
      </c>
      <c r="X61" s="24">
        <v>13.9310344827585</v>
      </c>
      <c r="Y61" s="24">
        <v>14.4827586206896</v>
      </c>
      <c r="Z61" s="24">
        <v>15.0344827586206</v>
      </c>
      <c r="AA61" s="24">
        <v>15.5862068965516</v>
      </c>
      <c r="AB61" s="24">
        <v>16.137931034482801</v>
      </c>
      <c r="AC61" s="24">
        <v>16.689655172413801</v>
      </c>
      <c r="AD61" s="24">
        <v>17.241379310344801</v>
      </c>
      <c r="AE61" s="24">
        <v>17.7931034482759</v>
      </c>
      <c r="AF61" s="24">
        <v>18.3448275862069</v>
      </c>
      <c r="AG61" s="24">
        <v>18.8965517241379</v>
      </c>
      <c r="AH61" s="24">
        <v>19.4482758620689</v>
      </c>
      <c r="AI61" s="24">
        <v>20</v>
      </c>
    </row>
    <row r="62" spans="1:35">
      <c r="A62" s="24">
        <v>0.74193100000000001</v>
      </c>
      <c r="B62" s="24">
        <v>17.241399999999999</v>
      </c>
      <c r="C62" s="24">
        <v>1.2877899999999999E-2</v>
      </c>
      <c r="E62" s="20">
        <v>21</v>
      </c>
      <c r="F62" s="24">
        <v>4</v>
      </c>
      <c r="G62" s="24">
        <v>4.5517241379310303</v>
      </c>
      <c r="H62" s="24">
        <v>5.1034482758620703</v>
      </c>
      <c r="I62" s="24">
        <v>5.6551724137930899</v>
      </c>
      <c r="J62" s="24">
        <v>6.2068965517241299</v>
      </c>
      <c r="K62" s="24">
        <v>6.7586206896551602</v>
      </c>
      <c r="L62" s="24">
        <v>7.3103448275862002</v>
      </c>
      <c r="M62" s="24">
        <v>7.8620689655172402</v>
      </c>
      <c r="N62" s="24">
        <v>8.4137931034482705</v>
      </c>
      <c r="O62" s="24">
        <v>8.9655172413793007</v>
      </c>
      <c r="P62" s="24">
        <v>9.5172413793103505</v>
      </c>
      <c r="Q62" s="24">
        <v>10.0689655172414</v>
      </c>
      <c r="R62" s="24">
        <v>10.6206896551724</v>
      </c>
      <c r="S62" s="24">
        <v>11.1724137931034</v>
      </c>
      <c r="T62" s="24">
        <v>11.7241379310344</v>
      </c>
      <c r="U62" s="24">
        <v>12.2758620689655</v>
      </c>
      <c r="V62" s="24">
        <v>12.8275862068965</v>
      </c>
      <c r="W62" s="24">
        <v>13.3793103448275</v>
      </c>
      <c r="X62" s="24">
        <v>13.9310344827585</v>
      </c>
      <c r="Y62" s="24">
        <v>14.4827586206896</v>
      </c>
      <c r="Z62" s="24">
        <v>15.0344827586206</v>
      </c>
      <c r="AA62" s="24">
        <v>15.5862068965516</v>
      </c>
      <c r="AB62" s="24">
        <v>16.137931034482801</v>
      </c>
      <c r="AC62" s="24">
        <v>16.689655172413801</v>
      </c>
      <c r="AD62" s="24">
        <v>17.241379310344801</v>
      </c>
      <c r="AE62" s="24">
        <v>17.7931034482759</v>
      </c>
      <c r="AF62" s="24">
        <v>18.3448275862069</v>
      </c>
      <c r="AG62" s="24">
        <v>18.8965517241379</v>
      </c>
      <c r="AH62" s="24">
        <v>19.4482758620689</v>
      </c>
      <c r="AI62" s="24">
        <v>20</v>
      </c>
    </row>
    <row r="63" spans="1:35">
      <c r="A63" s="24">
        <v>0.74193100000000001</v>
      </c>
      <c r="B63" s="24">
        <v>17.793099999999999</v>
      </c>
      <c r="C63" s="24">
        <v>1.1623E-2</v>
      </c>
      <c r="E63" s="20">
        <v>22</v>
      </c>
      <c r="F63" s="24">
        <v>4</v>
      </c>
      <c r="G63" s="24">
        <v>4.5517241379310303</v>
      </c>
      <c r="H63" s="24">
        <v>5.1034482758620703</v>
      </c>
      <c r="I63" s="24">
        <v>5.6551724137930899</v>
      </c>
      <c r="J63" s="24">
        <v>6.2068965517241299</v>
      </c>
      <c r="K63" s="24">
        <v>6.7586206896551602</v>
      </c>
      <c r="L63" s="24">
        <v>7.3103448275862002</v>
      </c>
      <c r="M63" s="24">
        <v>7.8620689655172402</v>
      </c>
      <c r="N63" s="24">
        <v>8.4137931034482705</v>
      </c>
      <c r="O63" s="24">
        <v>8.9655172413793007</v>
      </c>
      <c r="P63" s="24">
        <v>9.5172413793103505</v>
      </c>
      <c r="Q63" s="24">
        <v>10.0689655172414</v>
      </c>
      <c r="R63" s="24">
        <v>10.6206896551724</v>
      </c>
      <c r="S63" s="24">
        <v>11.1724137931034</v>
      </c>
      <c r="T63" s="24">
        <v>11.7241379310344</v>
      </c>
      <c r="U63" s="24">
        <v>12.2758620689655</v>
      </c>
      <c r="V63" s="24">
        <v>12.8275862068965</v>
      </c>
      <c r="W63" s="24">
        <v>13.3793103448275</v>
      </c>
      <c r="X63" s="24">
        <v>13.9310344827585</v>
      </c>
      <c r="Y63" s="24">
        <v>14.4827586206896</v>
      </c>
      <c r="Z63" s="24">
        <v>15.0344827586206</v>
      </c>
      <c r="AA63" s="24">
        <v>15.5862068965516</v>
      </c>
      <c r="AB63" s="24">
        <v>16.137931034482801</v>
      </c>
      <c r="AC63" s="24">
        <v>16.689655172413801</v>
      </c>
      <c r="AD63" s="24">
        <v>17.241379310344801</v>
      </c>
      <c r="AE63" s="24">
        <v>17.7931034482759</v>
      </c>
      <c r="AF63" s="24">
        <v>18.3448275862069</v>
      </c>
      <c r="AG63" s="24">
        <v>18.8965517241379</v>
      </c>
      <c r="AH63" s="24">
        <v>19.4482758620689</v>
      </c>
      <c r="AI63" s="24">
        <v>20</v>
      </c>
    </row>
    <row r="64" spans="1:35">
      <c r="A64" s="24">
        <v>0.74193100000000001</v>
      </c>
      <c r="B64" s="24">
        <v>18.344799999999999</v>
      </c>
      <c r="C64" s="24">
        <v>9.6394500000000008E-3</v>
      </c>
      <c r="E64" s="20">
        <v>23</v>
      </c>
      <c r="F64" s="24">
        <v>4</v>
      </c>
      <c r="G64" s="24">
        <v>4.5517241379310303</v>
      </c>
      <c r="H64" s="24">
        <v>5.1034482758620703</v>
      </c>
      <c r="I64" s="24">
        <v>5.6551724137930899</v>
      </c>
      <c r="J64" s="24">
        <v>6.2068965517241299</v>
      </c>
      <c r="K64" s="24">
        <v>6.7586206896551602</v>
      </c>
      <c r="L64" s="24">
        <v>7.3103448275862002</v>
      </c>
      <c r="M64" s="24">
        <v>7.8620689655172402</v>
      </c>
      <c r="N64" s="24">
        <v>8.4137931034482705</v>
      </c>
      <c r="O64" s="24">
        <v>8.9655172413793007</v>
      </c>
      <c r="P64" s="24">
        <v>9.5172413793103505</v>
      </c>
      <c r="Q64" s="24">
        <v>10.0689655172414</v>
      </c>
      <c r="R64" s="24">
        <v>10.6206896551724</v>
      </c>
      <c r="S64" s="24">
        <v>11.1724137931034</v>
      </c>
      <c r="T64" s="24">
        <v>11.7241379310344</v>
      </c>
      <c r="U64" s="24">
        <v>12.2758620689655</v>
      </c>
      <c r="V64" s="24">
        <v>12.8275862068965</v>
      </c>
      <c r="W64" s="24">
        <v>13.3793103448275</v>
      </c>
      <c r="X64" s="24">
        <v>13.9310344827585</v>
      </c>
      <c r="Y64" s="24">
        <v>14.4827586206896</v>
      </c>
      <c r="Z64" s="24">
        <v>15.0344827586206</v>
      </c>
      <c r="AA64" s="24">
        <v>15.5862068965516</v>
      </c>
      <c r="AB64" s="24">
        <v>16.137931034482801</v>
      </c>
      <c r="AC64" s="24">
        <v>16.689655172413801</v>
      </c>
      <c r="AD64" s="24">
        <v>17.241379310344801</v>
      </c>
      <c r="AE64" s="24">
        <v>17.7931034482759</v>
      </c>
      <c r="AF64" s="24">
        <v>18.3448275862069</v>
      </c>
      <c r="AG64" s="24">
        <v>18.8965517241379</v>
      </c>
      <c r="AH64" s="24">
        <v>19.4482758620689</v>
      </c>
      <c r="AI64" s="24">
        <v>20</v>
      </c>
    </row>
    <row r="65" spans="1:35">
      <c r="A65" s="24">
        <v>0.74193100000000001</v>
      </c>
      <c r="B65" s="24">
        <v>18.896599999999999</v>
      </c>
      <c r="C65" s="24">
        <v>1.06225E-2</v>
      </c>
      <c r="E65" s="20">
        <v>24</v>
      </c>
      <c r="F65" s="24">
        <v>4</v>
      </c>
      <c r="G65" s="24">
        <v>4.5517241379310303</v>
      </c>
      <c r="H65" s="24">
        <v>5.1034482758620703</v>
      </c>
      <c r="I65" s="24">
        <v>5.6551724137930899</v>
      </c>
      <c r="J65" s="24">
        <v>6.2068965517241299</v>
      </c>
      <c r="K65" s="24">
        <v>6.7586206896551602</v>
      </c>
      <c r="L65" s="24">
        <v>7.3103448275862002</v>
      </c>
      <c r="M65" s="24">
        <v>7.8620689655172402</v>
      </c>
      <c r="N65" s="24">
        <v>8.4137931034482705</v>
      </c>
      <c r="O65" s="24">
        <v>8.9655172413793007</v>
      </c>
      <c r="P65" s="24">
        <v>9.5172413793103505</v>
      </c>
      <c r="Q65" s="24">
        <v>10.0689655172414</v>
      </c>
      <c r="R65" s="24">
        <v>10.6206896551724</v>
      </c>
      <c r="S65" s="24">
        <v>11.1724137931034</v>
      </c>
      <c r="T65" s="24">
        <v>11.7241379310344</v>
      </c>
      <c r="U65" s="24">
        <v>12.2758620689655</v>
      </c>
      <c r="V65" s="24">
        <v>12.8275862068965</v>
      </c>
      <c r="W65" s="24">
        <v>13.3793103448275</v>
      </c>
      <c r="X65" s="24">
        <v>13.9310344827585</v>
      </c>
      <c r="Y65" s="24">
        <v>14.4827586206896</v>
      </c>
      <c r="Z65" s="24">
        <v>15.0344827586206</v>
      </c>
      <c r="AA65" s="24">
        <v>15.5862068965516</v>
      </c>
      <c r="AB65" s="24">
        <v>16.137931034482801</v>
      </c>
      <c r="AC65" s="24">
        <v>16.689655172413801</v>
      </c>
      <c r="AD65" s="24">
        <v>17.241379310344801</v>
      </c>
      <c r="AE65" s="24">
        <v>17.7931034482759</v>
      </c>
      <c r="AF65" s="24">
        <v>18.3448275862069</v>
      </c>
      <c r="AG65" s="24">
        <v>18.8965517241379</v>
      </c>
      <c r="AH65" s="24">
        <v>19.4482758620689</v>
      </c>
      <c r="AI65" s="24">
        <v>20</v>
      </c>
    </row>
    <row r="66" spans="1:35">
      <c r="A66" s="24">
        <v>0.74193100000000001</v>
      </c>
      <c r="B66" s="24">
        <v>19.4483</v>
      </c>
      <c r="C66" s="24">
        <v>1.0134000000000001E-2</v>
      </c>
      <c r="E66" s="20">
        <v>25</v>
      </c>
      <c r="F66" s="24">
        <v>4</v>
      </c>
      <c r="G66" s="24">
        <v>4.5517241379310303</v>
      </c>
      <c r="H66" s="24">
        <v>5.1034482758620703</v>
      </c>
      <c r="I66" s="24">
        <v>5.6551724137930899</v>
      </c>
      <c r="J66" s="24">
        <v>6.2068965517241299</v>
      </c>
      <c r="K66" s="24">
        <v>6.7586206896551602</v>
      </c>
      <c r="L66" s="24">
        <v>7.3103448275862002</v>
      </c>
      <c r="M66" s="24">
        <v>7.8620689655172402</v>
      </c>
      <c r="N66" s="24">
        <v>8.4137931034482705</v>
      </c>
      <c r="O66" s="24">
        <v>8.9655172413793007</v>
      </c>
      <c r="P66" s="24">
        <v>9.5172413793103505</v>
      </c>
      <c r="Q66" s="24">
        <v>10.0689655172414</v>
      </c>
      <c r="R66" s="24">
        <v>10.6206896551724</v>
      </c>
      <c r="S66" s="24">
        <v>11.1724137931034</v>
      </c>
      <c r="T66" s="24">
        <v>11.7241379310344</v>
      </c>
      <c r="U66" s="24">
        <v>12.2758620689655</v>
      </c>
      <c r="V66" s="24">
        <v>12.8275862068965</v>
      </c>
      <c r="W66" s="24">
        <v>13.3793103448275</v>
      </c>
      <c r="X66" s="24">
        <v>13.9310344827585</v>
      </c>
      <c r="Y66" s="24">
        <v>14.4827586206896</v>
      </c>
      <c r="Z66" s="24">
        <v>15.0344827586206</v>
      </c>
      <c r="AA66" s="24">
        <v>15.5862068965516</v>
      </c>
      <c r="AB66" s="24">
        <v>16.137931034482801</v>
      </c>
      <c r="AC66" s="24">
        <v>16.689655172413801</v>
      </c>
      <c r="AD66" s="24">
        <v>17.241379310344801</v>
      </c>
      <c r="AE66" s="24">
        <v>17.7931034482759</v>
      </c>
      <c r="AF66" s="24">
        <v>18.3448275862069</v>
      </c>
      <c r="AG66" s="24">
        <v>18.8965517241379</v>
      </c>
      <c r="AH66" s="24">
        <v>19.4482758620689</v>
      </c>
      <c r="AI66" s="24">
        <v>20</v>
      </c>
    </row>
    <row r="67" spans="1:35">
      <c r="A67" s="24">
        <v>0.74193100000000001</v>
      </c>
      <c r="B67" s="24">
        <v>20</v>
      </c>
      <c r="C67" s="24">
        <v>7.8632300000000006E-3</v>
      </c>
      <c r="E67" s="20">
        <v>26</v>
      </c>
      <c r="F67" s="24">
        <v>4</v>
      </c>
      <c r="G67" s="24">
        <v>4.5517241379310303</v>
      </c>
      <c r="H67" s="24">
        <v>5.1034482758620703</v>
      </c>
      <c r="I67" s="24">
        <v>5.6551724137930899</v>
      </c>
      <c r="J67" s="24">
        <v>6.2068965517241299</v>
      </c>
      <c r="K67" s="24">
        <v>6.7586206896551602</v>
      </c>
      <c r="L67" s="24">
        <v>7.3103448275862002</v>
      </c>
      <c r="M67" s="24">
        <v>7.8620689655172402</v>
      </c>
      <c r="N67" s="24">
        <v>8.4137931034482705</v>
      </c>
      <c r="O67" s="24">
        <v>8.9655172413793007</v>
      </c>
      <c r="P67" s="24">
        <v>9.5172413793103505</v>
      </c>
      <c r="Q67" s="24">
        <v>10.0689655172414</v>
      </c>
      <c r="R67" s="24">
        <v>10.6206896551724</v>
      </c>
      <c r="S67" s="24">
        <v>11.1724137931034</v>
      </c>
      <c r="T67" s="24">
        <v>11.7241379310344</v>
      </c>
      <c r="U67" s="24">
        <v>12.2758620689655</v>
      </c>
      <c r="V67" s="24">
        <v>12.8275862068965</v>
      </c>
      <c r="W67" s="24">
        <v>13.3793103448275</v>
      </c>
      <c r="X67" s="24">
        <v>13.9310344827585</v>
      </c>
      <c r="Y67" s="24">
        <v>14.4827586206896</v>
      </c>
      <c r="Z67" s="24">
        <v>15.0344827586206</v>
      </c>
      <c r="AA67" s="24">
        <v>15.5862068965516</v>
      </c>
      <c r="AB67" s="24">
        <v>16.137931034482801</v>
      </c>
      <c r="AC67" s="24">
        <v>16.689655172413801</v>
      </c>
      <c r="AD67" s="24">
        <v>17.241379310344801</v>
      </c>
      <c r="AE67" s="24">
        <v>17.7931034482759</v>
      </c>
      <c r="AF67" s="24">
        <v>18.3448275862069</v>
      </c>
      <c r="AG67" s="24">
        <v>18.8965517241379</v>
      </c>
      <c r="AH67" s="24">
        <v>19.4482758620689</v>
      </c>
      <c r="AI67" s="24">
        <v>20</v>
      </c>
    </row>
    <row r="68" spans="1:35">
      <c r="A68" s="24">
        <v>0.98309999999999997</v>
      </c>
      <c r="B68" s="24">
        <v>4</v>
      </c>
      <c r="C68" s="24">
        <v>1.5069600000000001</v>
      </c>
      <c r="E68" s="20">
        <v>27</v>
      </c>
      <c r="F68" s="24">
        <v>4</v>
      </c>
      <c r="G68" s="24">
        <v>4.5517241379310303</v>
      </c>
      <c r="H68" s="24">
        <v>5.1034482758620703</v>
      </c>
      <c r="I68" s="24">
        <v>5.6551724137930899</v>
      </c>
      <c r="J68" s="24">
        <v>6.2068965517241299</v>
      </c>
      <c r="K68" s="24">
        <v>6.7586206896551602</v>
      </c>
      <c r="L68" s="24">
        <v>7.3103448275862002</v>
      </c>
      <c r="M68" s="24">
        <v>7.8620689655172402</v>
      </c>
      <c r="N68" s="24">
        <v>8.4137931034482705</v>
      </c>
      <c r="O68" s="24">
        <v>8.9655172413793007</v>
      </c>
      <c r="P68" s="24">
        <v>9.5172413793103505</v>
      </c>
      <c r="Q68" s="24">
        <v>10.0689655172414</v>
      </c>
      <c r="R68" s="24">
        <v>10.6206896551724</v>
      </c>
      <c r="S68" s="24">
        <v>11.1724137931034</v>
      </c>
      <c r="T68" s="24">
        <v>11.7241379310344</v>
      </c>
      <c r="U68" s="24">
        <v>12.2758620689655</v>
      </c>
      <c r="V68" s="24">
        <v>12.8275862068965</v>
      </c>
      <c r="W68" s="24">
        <v>13.3793103448275</v>
      </c>
      <c r="X68" s="24">
        <v>13.9310344827585</v>
      </c>
      <c r="Y68" s="24">
        <v>14.4827586206896</v>
      </c>
      <c r="Z68" s="24">
        <v>15.0344827586206</v>
      </c>
      <c r="AA68" s="24">
        <v>15.5862068965516</v>
      </c>
      <c r="AB68" s="24">
        <v>16.137931034482801</v>
      </c>
      <c r="AC68" s="24">
        <v>16.689655172413801</v>
      </c>
      <c r="AD68" s="24">
        <v>17.241379310344801</v>
      </c>
      <c r="AE68" s="24">
        <v>17.7931034482759</v>
      </c>
      <c r="AF68" s="24">
        <v>18.3448275862069</v>
      </c>
      <c r="AG68" s="24">
        <v>18.8965517241379</v>
      </c>
      <c r="AH68" s="24">
        <v>19.4482758620689</v>
      </c>
      <c r="AI68" s="24">
        <v>20</v>
      </c>
    </row>
    <row r="69" spans="1:35">
      <c r="A69" s="24">
        <v>0.98309999999999997</v>
      </c>
      <c r="B69" s="24">
        <v>4.5517200000000004</v>
      </c>
      <c r="C69" s="24">
        <v>1.19801</v>
      </c>
      <c r="E69" s="20">
        <v>28</v>
      </c>
      <c r="F69" s="24">
        <v>4</v>
      </c>
      <c r="G69" s="24">
        <v>4.5517241379310303</v>
      </c>
      <c r="H69" s="24">
        <v>5.1034482758620703</v>
      </c>
      <c r="I69" s="24">
        <v>5.6551724137930899</v>
      </c>
      <c r="J69" s="24">
        <v>6.2068965517241299</v>
      </c>
      <c r="K69" s="24">
        <v>6.7586206896551602</v>
      </c>
      <c r="L69" s="24">
        <v>7.3103448275862002</v>
      </c>
      <c r="M69" s="24">
        <v>7.8620689655172402</v>
      </c>
      <c r="N69" s="24">
        <v>8.4137931034482705</v>
      </c>
      <c r="O69" s="24">
        <v>8.9655172413793007</v>
      </c>
      <c r="P69" s="24">
        <v>9.5172413793103505</v>
      </c>
      <c r="Q69" s="24">
        <v>10.0689655172414</v>
      </c>
      <c r="R69" s="24">
        <v>10.6206896551724</v>
      </c>
      <c r="S69" s="24">
        <v>11.1724137931034</v>
      </c>
      <c r="T69" s="24">
        <v>11.7241379310344</v>
      </c>
      <c r="U69" s="24">
        <v>12.2758620689655</v>
      </c>
      <c r="V69" s="24">
        <v>12.8275862068965</v>
      </c>
      <c r="W69" s="24">
        <v>13.3793103448275</v>
      </c>
      <c r="X69" s="24">
        <v>13.9310344827585</v>
      </c>
      <c r="Y69" s="24">
        <v>14.4827586206896</v>
      </c>
      <c r="Z69" s="24">
        <v>15.0344827586206</v>
      </c>
      <c r="AA69" s="24">
        <v>15.5862068965516</v>
      </c>
      <c r="AB69" s="24">
        <v>16.137931034482801</v>
      </c>
      <c r="AC69" s="24">
        <v>16.689655172413801</v>
      </c>
      <c r="AD69" s="24">
        <v>17.241379310344801</v>
      </c>
      <c r="AE69" s="24">
        <v>17.7931034482759</v>
      </c>
      <c r="AF69" s="24">
        <v>18.3448275862069</v>
      </c>
      <c r="AG69" s="24">
        <v>18.8965517241379</v>
      </c>
      <c r="AH69" s="24">
        <v>19.4482758620689</v>
      </c>
      <c r="AI69" s="24">
        <v>20</v>
      </c>
    </row>
    <row r="70" spans="1:35">
      <c r="A70" s="24">
        <v>0.98309999999999997</v>
      </c>
      <c r="B70" s="24">
        <v>5.1034499999999996</v>
      </c>
      <c r="C70" s="24">
        <v>0.98464700000000005</v>
      </c>
      <c r="E70" s="20">
        <v>29</v>
      </c>
      <c r="F70" s="24">
        <v>4</v>
      </c>
      <c r="G70" s="24">
        <v>4.5517241379310303</v>
      </c>
      <c r="H70" s="24">
        <v>5.1034482758620703</v>
      </c>
      <c r="I70" s="24">
        <v>5.6551724137930899</v>
      </c>
      <c r="J70" s="24">
        <v>6.2068965517241299</v>
      </c>
      <c r="K70" s="24">
        <v>6.7586206896551602</v>
      </c>
      <c r="L70" s="24">
        <v>7.3103448275862002</v>
      </c>
      <c r="M70" s="24">
        <v>7.8620689655172402</v>
      </c>
      <c r="N70" s="24">
        <v>8.4137931034482705</v>
      </c>
      <c r="O70" s="24">
        <v>8.9655172413793007</v>
      </c>
      <c r="P70" s="24">
        <v>9.5172413793103505</v>
      </c>
      <c r="Q70" s="24">
        <v>10.0689655172414</v>
      </c>
      <c r="R70" s="24">
        <v>10.6206896551724</v>
      </c>
      <c r="S70" s="24">
        <v>11.1724137931034</v>
      </c>
      <c r="T70" s="24">
        <v>11.7241379310344</v>
      </c>
      <c r="U70" s="24">
        <v>12.2758620689655</v>
      </c>
      <c r="V70" s="24">
        <v>12.8275862068965</v>
      </c>
      <c r="W70" s="24">
        <v>13.3793103448275</v>
      </c>
      <c r="X70" s="24">
        <v>13.9310344827585</v>
      </c>
      <c r="Y70" s="24">
        <v>14.4827586206896</v>
      </c>
      <c r="Z70" s="24">
        <v>15.0344827586206</v>
      </c>
      <c r="AA70" s="24">
        <v>15.5862068965516</v>
      </c>
      <c r="AB70" s="24">
        <v>16.137931034482801</v>
      </c>
      <c r="AC70" s="24">
        <v>16.689655172413801</v>
      </c>
      <c r="AD70" s="24">
        <v>17.241379310344801</v>
      </c>
      <c r="AE70" s="24">
        <v>17.7931034482759</v>
      </c>
      <c r="AF70" s="24">
        <v>18.3448275862069</v>
      </c>
      <c r="AG70" s="24">
        <v>18.8965517241379</v>
      </c>
      <c r="AH70" s="24">
        <v>19.4482758620689</v>
      </c>
      <c r="AI70" s="24">
        <v>20</v>
      </c>
    </row>
    <row r="71" spans="1:35">
      <c r="A71" s="24">
        <v>0.98309999999999997</v>
      </c>
      <c r="B71" s="24">
        <v>5.65517</v>
      </c>
      <c r="C71" s="24">
        <v>0.81704299999999996</v>
      </c>
      <c r="E71" s="20">
        <v>30</v>
      </c>
      <c r="F71" s="24">
        <v>4</v>
      </c>
      <c r="G71" s="24">
        <v>4.5517241379310303</v>
      </c>
      <c r="H71" s="24">
        <v>5.1034482758620703</v>
      </c>
      <c r="I71" s="24">
        <v>5.6551724137930899</v>
      </c>
      <c r="J71" s="24">
        <v>6.2068965517241299</v>
      </c>
      <c r="K71" s="24">
        <v>6.7586206896551602</v>
      </c>
      <c r="L71" s="24">
        <v>7.3103448275862002</v>
      </c>
      <c r="M71" s="24">
        <v>7.8620689655172402</v>
      </c>
      <c r="N71" s="24">
        <v>8.4137931034482705</v>
      </c>
      <c r="O71" s="24">
        <v>8.9655172413793007</v>
      </c>
      <c r="P71" s="24">
        <v>9.5172413793103505</v>
      </c>
      <c r="Q71" s="24">
        <v>10.0689655172414</v>
      </c>
      <c r="R71" s="24">
        <v>10.6206896551724</v>
      </c>
      <c r="S71" s="24">
        <v>11.1724137931034</v>
      </c>
      <c r="T71" s="24">
        <v>11.7241379310344</v>
      </c>
      <c r="U71" s="24">
        <v>12.2758620689655</v>
      </c>
      <c r="V71" s="24">
        <v>12.8275862068965</v>
      </c>
      <c r="W71" s="24">
        <v>13.3793103448275</v>
      </c>
      <c r="X71" s="24">
        <v>13.9310344827585</v>
      </c>
      <c r="Y71" s="24">
        <v>14.4827586206896</v>
      </c>
      <c r="Z71" s="24">
        <v>15.0344827586206</v>
      </c>
      <c r="AA71" s="24">
        <v>15.5862068965516</v>
      </c>
      <c r="AB71" s="24">
        <v>16.137931034482801</v>
      </c>
      <c r="AC71" s="24">
        <v>16.689655172413801</v>
      </c>
      <c r="AD71" s="24">
        <v>17.241379310344801</v>
      </c>
      <c r="AE71" s="24">
        <v>17.7931034482759</v>
      </c>
      <c r="AF71" s="24">
        <v>18.3448275862069</v>
      </c>
      <c r="AG71" s="24">
        <v>18.8965517241379</v>
      </c>
      <c r="AH71" s="24">
        <v>19.4482758620689</v>
      </c>
      <c r="AI71" s="24">
        <v>20</v>
      </c>
    </row>
    <row r="72" spans="1:35">
      <c r="A72" s="24">
        <v>0.98309999999999997</v>
      </c>
      <c r="B72" s="24">
        <v>6.2069000000000001</v>
      </c>
      <c r="C72" s="24">
        <v>0.64914700000000003</v>
      </c>
      <c r="Z72" s="14"/>
      <c r="AA72" s="14"/>
      <c r="AB72" s="14"/>
      <c r="AC72" s="14"/>
      <c r="AD72" s="14"/>
      <c r="AE72" s="14"/>
      <c r="AF72" s="14"/>
      <c r="AG72" s="14"/>
    </row>
    <row r="73" spans="1:35">
      <c r="A73" s="24">
        <v>0.98309999999999997</v>
      </c>
      <c r="B73" s="24">
        <v>6.7586199999999996</v>
      </c>
      <c r="C73" s="24">
        <v>0.53915500000000005</v>
      </c>
      <c r="F73" s="13" t="s">
        <v>20</v>
      </c>
      <c r="Z73" s="14"/>
      <c r="AA73" s="14"/>
      <c r="AB73" s="14"/>
      <c r="AC73" s="14"/>
      <c r="AD73" s="14"/>
      <c r="AE73" s="14"/>
      <c r="AF73" s="14"/>
      <c r="AG73" s="14"/>
    </row>
    <row r="74" spans="1:35">
      <c r="A74" s="24">
        <v>0.98309999999999997</v>
      </c>
      <c r="B74" s="24">
        <v>7.3103400000000001</v>
      </c>
      <c r="C74" s="24">
        <v>0.42809900000000001</v>
      </c>
      <c r="F74" s="27">
        <v>1</v>
      </c>
      <c r="G74" s="27">
        <v>2</v>
      </c>
      <c r="H74" s="27">
        <v>3</v>
      </c>
      <c r="I74" s="27">
        <v>4</v>
      </c>
      <c r="J74" s="27">
        <v>5</v>
      </c>
      <c r="K74" s="27">
        <v>6</v>
      </c>
      <c r="L74" s="27">
        <v>7</v>
      </c>
      <c r="M74" s="27">
        <v>8</v>
      </c>
      <c r="N74" s="27">
        <v>9</v>
      </c>
      <c r="O74" s="27">
        <v>10</v>
      </c>
      <c r="P74" s="27">
        <v>11</v>
      </c>
      <c r="Q74" s="27">
        <v>12</v>
      </c>
      <c r="R74" s="27">
        <v>13</v>
      </c>
      <c r="S74" s="27">
        <v>14</v>
      </c>
      <c r="T74" s="27">
        <v>15</v>
      </c>
      <c r="U74" s="27">
        <v>16</v>
      </c>
      <c r="V74" s="27">
        <v>17</v>
      </c>
      <c r="W74" s="27">
        <v>18</v>
      </c>
      <c r="X74" s="27">
        <v>19</v>
      </c>
      <c r="Y74" s="27">
        <v>20</v>
      </c>
      <c r="Z74" s="27">
        <v>21</v>
      </c>
      <c r="AA74" s="27">
        <v>22</v>
      </c>
      <c r="AB74" s="27">
        <v>23</v>
      </c>
      <c r="AC74" s="27">
        <v>24</v>
      </c>
      <c r="AD74" s="27">
        <v>25</v>
      </c>
      <c r="AE74" s="27">
        <v>26</v>
      </c>
      <c r="AF74" s="27">
        <v>27</v>
      </c>
      <c r="AG74" s="27">
        <v>28</v>
      </c>
      <c r="AH74" s="27">
        <v>29</v>
      </c>
      <c r="AI74" s="27">
        <v>30</v>
      </c>
    </row>
    <row r="75" spans="1:35">
      <c r="A75" s="24">
        <v>0.98309999999999997</v>
      </c>
      <c r="B75" s="24">
        <v>7.8620700000000001</v>
      </c>
      <c r="C75" s="24">
        <v>0.34637800000000002</v>
      </c>
      <c r="E75" s="20">
        <v>1</v>
      </c>
      <c r="F75" s="28">
        <v>0.64893999999999996</v>
      </c>
      <c r="G75" s="28">
        <v>0.54179600000000006</v>
      </c>
      <c r="H75" s="28">
        <v>0.43183700000000003</v>
      </c>
      <c r="I75" s="28">
        <v>0.35336899999999999</v>
      </c>
      <c r="J75" s="28">
        <v>0.27196100000000001</v>
      </c>
      <c r="K75" s="28">
        <v>0.22923399999999999</v>
      </c>
      <c r="L75" s="28">
        <v>0.18607000000000001</v>
      </c>
      <c r="M75" s="28">
        <v>0.14213000000000001</v>
      </c>
      <c r="N75" s="28">
        <v>0.113957</v>
      </c>
      <c r="O75" s="28">
        <v>0.10261099999999999</v>
      </c>
      <c r="P75" s="28">
        <v>7.4690199999999998E-2</v>
      </c>
      <c r="Q75" s="28">
        <v>6.2310400000000002E-2</v>
      </c>
      <c r="R75" s="28">
        <v>5.2873900000000001E-2</v>
      </c>
      <c r="S75" s="28">
        <v>4.1868500000000003E-2</v>
      </c>
      <c r="T75" s="28">
        <v>3.79631E-2</v>
      </c>
      <c r="U75" s="28">
        <v>3.1294200000000001E-2</v>
      </c>
      <c r="V75" s="28">
        <v>2.4729299999999999E-2</v>
      </c>
      <c r="W75" s="28">
        <v>2.1471799999999999E-2</v>
      </c>
      <c r="X75" s="28">
        <v>2.09664E-2</v>
      </c>
      <c r="Y75" s="28">
        <v>1.51139E-2</v>
      </c>
      <c r="Z75" s="24">
        <v>1.4489699999999999E-2</v>
      </c>
      <c r="AA75" s="24">
        <v>1.06315E-2</v>
      </c>
      <c r="AB75" s="24">
        <v>9.6531499999999992E-3</v>
      </c>
      <c r="AC75" s="24">
        <v>9.6117900000000003E-3</v>
      </c>
      <c r="AD75" s="24">
        <v>8.6429699999999998E-3</v>
      </c>
      <c r="AE75" s="24">
        <v>7.3946999999999997E-3</v>
      </c>
      <c r="AF75" s="24">
        <v>7.3083499999999999E-3</v>
      </c>
      <c r="AG75" s="24">
        <v>6.0427399999999996E-3</v>
      </c>
      <c r="AH75" s="28">
        <v>4.9464000000000001E-3</v>
      </c>
      <c r="AI75" s="28">
        <v>4.9699100000000001E-3</v>
      </c>
    </row>
    <row r="76" spans="1:35">
      <c r="A76" s="24">
        <v>0.98309999999999997</v>
      </c>
      <c r="B76" s="24">
        <v>8.4137900000000005</v>
      </c>
      <c r="C76" s="24">
        <v>0.281026</v>
      </c>
      <c r="E76" s="20">
        <v>2</v>
      </c>
      <c r="F76" s="28">
        <v>0.96567000000000003</v>
      </c>
      <c r="G76" s="28">
        <v>0.80438100000000001</v>
      </c>
      <c r="H76" s="28">
        <v>0.64864500000000003</v>
      </c>
      <c r="I76" s="28">
        <v>0.53044899999999995</v>
      </c>
      <c r="J76" s="28">
        <v>0.43503700000000001</v>
      </c>
      <c r="K76" s="28">
        <v>0.34071499999999999</v>
      </c>
      <c r="L76" s="28">
        <v>0.27837699999999999</v>
      </c>
      <c r="M76" s="28">
        <v>0.22845099999999999</v>
      </c>
      <c r="N76" s="28">
        <v>0.18337899999999999</v>
      </c>
      <c r="O76" s="28">
        <v>0.148091</v>
      </c>
      <c r="P76" s="28">
        <v>0.12653200000000001</v>
      </c>
      <c r="Q76" s="28">
        <v>0.102395</v>
      </c>
      <c r="R76" s="28">
        <v>8.6041000000000006E-2</v>
      </c>
      <c r="S76" s="28">
        <v>6.5831200000000006E-2</v>
      </c>
      <c r="T76" s="28">
        <v>5.8297500000000002E-2</v>
      </c>
      <c r="U76" s="28">
        <v>4.6469400000000001E-2</v>
      </c>
      <c r="V76" s="28">
        <v>4.5347199999999997E-2</v>
      </c>
      <c r="W76" s="28">
        <v>3.6566599999999998E-2</v>
      </c>
      <c r="X76" s="28">
        <v>3.04976E-2</v>
      </c>
      <c r="Y76" s="28">
        <v>2.52188E-2</v>
      </c>
      <c r="Z76" s="24">
        <v>2.7794200000000002E-2</v>
      </c>
      <c r="AA76" s="24">
        <v>2.31998E-2</v>
      </c>
      <c r="AB76" s="24">
        <v>2.05381E-2</v>
      </c>
      <c r="AC76" s="24">
        <v>1.7572399999999998E-2</v>
      </c>
      <c r="AD76" s="24">
        <v>1.2877899999999999E-2</v>
      </c>
      <c r="AE76" s="24">
        <v>1.1623E-2</v>
      </c>
      <c r="AF76" s="24">
        <v>9.6394500000000008E-3</v>
      </c>
      <c r="AG76" s="24">
        <v>1.06225E-2</v>
      </c>
      <c r="AH76" s="28">
        <v>1.0134000000000001E-2</v>
      </c>
      <c r="AI76" s="28">
        <v>7.8632300000000006E-3</v>
      </c>
    </row>
    <row r="77" spans="1:35">
      <c r="A77" s="24">
        <v>0.98309999999999997</v>
      </c>
      <c r="B77" s="24">
        <v>8.9655199999999997</v>
      </c>
      <c r="C77" s="24">
        <v>0.24113499999999999</v>
      </c>
      <c r="E77" s="20">
        <v>3</v>
      </c>
      <c r="F77" s="28">
        <v>1.5069600000000001</v>
      </c>
      <c r="G77" s="28">
        <v>1.19801</v>
      </c>
      <c r="H77" s="28">
        <v>0.98464700000000005</v>
      </c>
      <c r="I77" s="28">
        <v>0.81704299999999996</v>
      </c>
      <c r="J77" s="28">
        <v>0.64914700000000003</v>
      </c>
      <c r="K77" s="28">
        <v>0.53915500000000005</v>
      </c>
      <c r="L77" s="28">
        <v>0.42809900000000001</v>
      </c>
      <c r="M77" s="28">
        <v>0.34637800000000002</v>
      </c>
      <c r="N77" s="28">
        <v>0.281026</v>
      </c>
      <c r="O77" s="28">
        <v>0.24113499999999999</v>
      </c>
      <c r="P77" s="28">
        <v>0.19949600000000001</v>
      </c>
      <c r="Q77" s="28">
        <v>0.15990599999999999</v>
      </c>
      <c r="R77" s="28">
        <v>0.13725699999999999</v>
      </c>
      <c r="S77" s="28">
        <v>0.121874</v>
      </c>
      <c r="T77" s="28">
        <v>9.2718200000000001E-2</v>
      </c>
      <c r="U77" s="28">
        <v>8.3261000000000002E-2</v>
      </c>
      <c r="V77" s="28">
        <v>7.0389199999999999E-2</v>
      </c>
      <c r="W77" s="28">
        <v>6.5641699999999997E-2</v>
      </c>
      <c r="X77" s="28">
        <v>5.9075200000000001E-2</v>
      </c>
      <c r="Y77" s="28">
        <v>4.41994E-2</v>
      </c>
      <c r="Z77" s="24">
        <v>3.8231800000000003E-2</v>
      </c>
      <c r="AA77" s="24">
        <v>3.6074000000000002E-2</v>
      </c>
      <c r="AB77" s="24">
        <v>3.07248E-2</v>
      </c>
      <c r="AC77" s="24">
        <v>2.65676E-2</v>
      </c>
      <c r="AD77" s="24">
        <v>2.37659E-2</v>
      </c>
      <c r="AE77" s="24">
        <v>1.9950200000000001E-2</v>
      </c>
      <c r="AF77" s="24">
        <v>1.7610000000000001E-2</v>
      </c>
      <c r="AG77" s="24">
        <v>1.7551299999999999E-2</v>
      </c>
      <c r="AH77" s="28">
        <v>1.5968400000000001E-2</v>
      </c>
      <c r="AI77" s="28">
        <v>1.35462E-2</v>
      </c>
    </row>
    <row r="78" spans="1:35">
      <c r="A78" s="24">
        <v>0.98309999999999997</v>
      </c>
      <c r="B78" s="24">
        <v>9.5172399999999993</v>
      </c>
      <c r="C78" s="24">
        <v>0.19949600000000001</v>
      </c>
      <c r="E78" s="20">
        <v>4</v>
      </c>
      <c r="F78" s="28">
        <v>2.3622999999999998</v>
      </c>
      <c r="G78" s="28">
        <v>1.9385300000000001</v>
      </c>
      <c r="H78" s="28">
        <v>1.62616</v>
      </c>
      <c r="I78" s="28">
        <v>1.2916799999999999</v>
      </c>
      <c r="J78" s="28">
        <v>1.1191</v>
      </c>
      <c r="K78" s="28">
        <v>0.89517599999999997</v>
      </c>
      <c r="L78" s="28">
        <v>0.75982000000000005</v>
      </c>
      <c r="M78" s="28">
        <v>0.58785600000000005</v>
      </c>
      <c r="N78" s="28">
        <v>0.49765500000000001</v>
      </c>
      <c r="O78" s="28">
        <v>0.42232900000000001</v>
      </c>
      <c r="P78" s="28">
        <v>0.33216600000000002</v>
      </c>
      <c r="Q78" s="28">
        <v>0.28384599999999999</v>
      </c>
      <c r="R78" s="28">
        <v>0.237978</v>
      </c>
      <c r="S78" s="28">
        <v>0.21201200000000001</v>
      </c>
      <c r="T78" s="28">
        <v>0.17341200000000001</v>
      </c>
      <c r="U78" s="28">
        <v>0.146842</v>
      </c>
      <c r="V78" s="28">
        <v>0.13056999999999999</v>
      </c>
      <c r="W78" s="28">
        <v>0.113563</v>
      </c>
      <c r="X78" s="28">
        <v>0.10392999999999999</v>
      </c>
      <c r="Y78" s="28">
        <v>8.96483E-2</v>
      </c>
      <c r="Z78" s="24">
        <v>7.6433799999999996E-2</v>
      </c>
      <c r="AA78" s="24">
        <v>6.7913799999999996E-2</v>
      </c>
      <c r="AB78" s="24">
        <v>6.2279800000000003E-2</v>
      </c>
      <c r="AC78" s="24">
        <v>5.2449900000000001E-2</v>
      </c>
      <c r="AD78" s="24">
        <v>4.6897599999999998E-2</v>
      </c>
      <c r="AE78" s="24">
        <v>4.0244200000000001E-2</v>
      </c>
      <c r="AF78" s="24">
        <v>3.7561900000000002E-2</v>
      </c>
      <c r="AG78" s="24">
        <v>3.4102599999999997E-2</v>
      </c>
      <c r="AH78" s="28">
        <v>3.3629300000000001E-2</v>
      </c>
      <c r="AI78" s="28">
        <v>2.8948999999999999E-2</v>
      </c>
    </row>
    <row r="79" spans="1:35">
      <c r="A79" s="24">
        <v>0.98309999999999997</v>
      </c>
      <c r="B79" s="24">
        <v>10.069000000000001</v>
      </c>
      <c r="C79" s="24">
        <v>0.15990599999999999</v>
      </c>
      <c r="E79" s="20">
        <v>5</v>
      </c>
      <c r="F79" s="28">
        <v>3.7769699999999999</v>
      </c>
      <c r="G79" s="28">
        <v>3.1980200000000001</v>
      </c>
      <c r="H79" s="28">
        <v>2.73813</v>
      </c>
      <c r="I79" s="28">
        <v>2.2496100000000001</v>
      </c>
      <c r="J79" s="28">
        <v>1.8509500000000001</v>
      </c>
      <c r="K79" s="28">
        <v>1.5592299999999999</v>
      </c>
      <c r="L79" s="28">
        <v>1.29444</v>
      </c>
      <c r="M79" s="28">
        <v>1.1169800000000001</v>
      </c>
      <c r="N79" s="28">
        <v>0.85219699999999998</v>
      </c>
      <c r="O79" s="28">
        <v>0.74229299999999998</v>
      </c>
      <c r="P79" s="28">
        <v>0.60600699999999996</v>
      </c>
      <c r="Q79" s="28">
        <v>0.53439899999999996</v>
      </c>
      <c r="R79" s="28">
        <v>0.46452199999999999</v>
      </c>
      <c r="S79" s="28">
        <v>0.378085</v>
      </c>
      <c r="T79" s="28">
        <v>0.34433799999999998</v>
      </c>
      <c r="U79" s="28">
        <v>0.30260300000000001</v>
      </c>
      <c r="V79" s="28">
        <v>0.26067499999999999</v>
      </c>
      <c r="W79" s="28">
        <v>0.23252900000000001</v>
      </c>
      <c r="X79" s="28">
        <v>0.19189600000000001</v>
      </c>
      <c r="Y79" s="28">
        <v>0.174291</v>
      </c>
      <c r="Z79" s="24">
        <v>0.15023500000000001</v>
      </c>
      <c r="AA79" s="24">
        <v>0.14146300000000001</v>
      </c>
      <c r="AB79" s="24">
        <v>0.127299</v>
      </c>
      <c r="AC79" s="24">
        <v>0.101828</v>
      </c>
      <c r="AD79" s="24">
        <v>9.17105E-2</v>
      </c>
      <c r="AE79" s="24">
        <v>8.4825300000000006E-2</v>
      </c>
      <c r="AF79" s="24">
        <v>7.9781400000000002E-2</v>
      </c>
      <c r="AG79" s="24">
        <v>7.5942599999999999E-2</v>
      </c>
      <c r="AH79" s="28">
        <v>6.32712E-2</v>
      </c>
      <c r="AI79" s="28">
        <v>5.5677200000000003E-2</v>
      </c>
    </row>
    <row r="80" spans="1:35">
      <c r="A80" s="24">
        <v>0.98309999999999997</v>
      </c>
      <c r="B80" s="24">
        <v>10.620699999999999</v>
      </c>
      <c r="C80" s="24">
        <v>0.13725699999999999</v>
      </c>
      <c r="E80" s="20">
        <v>6</v>
      </c>
      <c r="F80" s="28">
        <v>6.3120200000000004</v>
      </c>
      <c r="G80" s="28">
        <v>5.4296300000000004</v>
      </c>
      <c r="H80" s="28">
        <v>4.6855799999999999</v>
      </c>
      <c r="I80" s="28">
        <v>4.0725899999999999</v>
      </c>
      <c r="J80" s="28">
        <v>3.4278200000000001</v>
      </c>
      <c r="K80" s="28">
        <v>2.9013900000000001</v>
      </c>
      <c r="L80" s="28">
        <v>2.5017399999999999</v>
      </c>
      <c r="M80" s="28">
        <v>2.0883699999999998</v>
      </c>
      <c r="N80" s="28">
        <v>1.77965</v>
      </c>
      <c r="O80" s="28">
        <v>1.5110600000000001</v>
      </c>
      <c r="P80" s="28">
        <v>1.2778400000000001</v>
      </c>
      <c r="Q80" s="28">
        <v>1.0897300000000001</v>
      </c>
      <c r="R80" s="28">
        <v>0.91891500000000004</v>
      </c>
      <c r="S80" s="28">
        <v>0.79745699999999997</v>
      </c>
      <c r="T80" s="28">
        <v>0.72407699999999997</v>
      </c>
      <c r="U80" s="28">
        <v>0.63982899999999998</v>
      </c>
      <c r="V80" s="28">
        <v>0.544381</v>
      </c>
      <c r="W80" s="28">
        <v>0.47031299999999998</v>
      </c>
      <c r="X80" s="28">
        <v>0.41448000000000002</v>
      </c>
      <c r="Y80" s="28">
        <v>0.34559200000000001</v>
      </c>
      <c r="Z80" s="24">
        <v>0.307114</v>
      </c>
      <c r="AA80" s="24">
        <v>0.27701799999999999</v>
      </c>
      <c r="AB80" s="24">
        <v>0.253751</v>
      </c>
      <c r="AC80" s="24">
        <v>0.221668</v>
      </c>
      <c r="AD80" s="24">
        <v>0.18373800000000001</v>
      </c>
      <c r="AE80" s="24">
        <v>0.18057999999999999</v>
      </c>
      <c r="AF80" s="24">
        <v>0.157218</v>
      </c>
      <c r="AG80" s="24">
        <v>0.14622199999999999</v>
      </c>
      <c r="AH80" s="28">
        <v>0.13240299999999999</v>
      </c>
      <c r="AI80" s="28">
        <v>0.12188499999999999</v>
      </c>
    </row>
    <row r="81" spans="1:35">
      <c r="A81" s="24">
        <v>0.98309999999999997</v>
      </c>
      <c r="B81" s="24">
        <v>11.1724</v>
      </c>
      <c r="C81" s="24">
        <v>0.121874</v>
      </c>
      <c r="E81" s="20">
        <v>7</v>
      </c>
      <c r="F81" s="28">
        <v>10.560700000000001</v>
      </c>
      <c r="G81" s="28">
        <v>9.4459099999999996</v>
      </c>
      <c r="H81" s="28">
        <v>8.2879000000000005</v>
      </c>
      <c r="I81" s="28">
        <v>7.09734</v>
      </c>
      <c r="J81" s="28">
        <v>6.3702399999999999</v>
      </c>
      <c r="K81" s="28">
        <v>5.3068</v>
      </c>
      <c r="L81" s="28">
        <v>4.5869999999999997</v>
      </c>
      <c r="M81" s="28">
        <v>4.1055599999999997</v>
      </c>
      <c r="N81" s="28">
        <v>3.4208699999999999</v>
      </c>
      <c r="O81" s="28">
        <v>2.98238</v>
      </c>
      <c r="P81" s="28">
        <v>2.5484</v>
      </c>
      <c r="Q81" s="28">
        <v>2.1566100000000001</v>
      </c>
      <c r="R81" s="28">
        <v>1.8468800000000001</v>
      </c>
      <c r="S81" s="28">
        <v>1.66605</v>
      </c>
      <c r="T81" s="28">
        <v>1.41496</v>
      </c>
      <c r="U81" s="28">
        <v>1.24061</v>
      </c>
      <c r="V81" s="28">
        <v>1.1129899999999999</v>
      </c>
      <c r="W81" s="28">
        <v>1.0058100000000001</v>
      </c>
      <c r="X81" s="28">
        <v>0.84748199999999996</v>
      </c>
      <c r="Y81" s="28">
        <v>0.70289000000000001</v>
      </c>
      <c r="Z81" s="24">
        <v>0.65246199999999999</v>
      </c>
      <c r="AA81" s="24">
        <v>0.55562199999999995</v>
      </c>
      <c r="AB81" s="24">
        <v>0.48433500000000002</v>
      </c>
      <c r="AC81" s="24">
        <v>0.43948500000000001</v>
      </c>
      <c r="AD81" s="24">
        <v>0.386741</v>
      </c>
      <c r="AE81" s="24">
        <v>0.36342200000000002</v>
      </c>
      <c r="AF81" s="24">
        <v>0.32350200000000001</v>
      </c>
      <c r="AG81" s="24">
        <v>0.29425099999999998</v>
      </c>
      <c r="AH81" s="28">
        <v>0.25178400000000001</v>
      </c>
      <c r="AI81" s="28">
        <v>0.23407500000000001</v>
      </c>
    </row>
    <row r="82" spans="1:35">
      <c r="A82" s="24">
        <v>0.98309999999999997</v>
      </c>
      <c r="B82" s="24">
        <v>11.7241</v>
      </c>
      <c r="C82" s="24">
        <v>9.2718200000000001E-2</v>
      </c>
      <c r="E82" s="20">
        <v>8</v>
      </c>
      <c r="F82" s="28">
        <v>16.259499999999999</v>
      </c>
      <c r="G82" s="28">
        <v>14.773400000000001</v>
      </c>
      <c r="H82" s="28">
        <v>13.0075</v>
      </c>
      <c r="I82" s="28">
        <v>11.7355</v>
      </c>
      <c r="J82" s="28">
        <v>10.1729</v>
      </c>
      <c r="K82" s="28">
        <v>9.1155600000000003</v>
      </c>
      <c r="L82" s="28">
        <v>7.8596199999999996</v>
      </c>
      <c r="M82" s="28">
        <v>6.8340699999999996</v>
      </c>
      <c r="N82" s="28">
        <v>6.0211800000000002</v>
      </c>
      <c r="O82" s="28">
        <v>5.2331399999999997</v>
      </c>
      <c r="P82" s="28">
        <v>4.67197</v>
      </c>
      <c r="Q82" s="28">
        <v>4.0611499999999996</v>
      </c>
      <c r="R82" s="28">
        <v>3.6725300000000001</v>
      </c>
      <c r="S82" s="28">
        <v>3.12906</v>
      </c>
      <c r="T82" s="28">
        <v>2.8540399999999999</v>
      </c>
      <c r="U82" s="28">
        <v>2.4271799999999999</v>
      </c>
      <c r="V82" s="28">
        <v>2.1714600000000002</v>
      </c>
      <c r="W82" s="28">
        <v>1.81619</v>
      </c>
      <c r="X82" s="28">
        <v>1.60314</v>
      </c>
      <c r="Y82" s="28">
        <v>1.4146700000000001</v>
      </c>
      <c r="Z82" s="24">
        <v>1.2203999999999999</v>
      </c>
      <c r="AA82" s="24">
        <v>1.0974999999999999</v>
      </c>
      <c r="AB82" s="24">
        <v>0.96682999999999997</v>
      </c>
      <c r="AC82" s="24">
        <v>0.84627300000000005</v>
      </c>
      <c r="AD82" s="24">
        <v>0.74980999999999998</v>
      </c>
      <c r="AE82" s="24">
        <v>0.69107600000000002</v>
      </c>
      <c r="AF82" s="24">
        <v>0.61378900000000003</v>
      </c>
      <c r="AG82" s="24">
        <v>0.56675699999999996</v>
      </c>
      <c r="AH82" s="28">
        <v>0.52699099999999999</v>
      </c>
      <c r="AI82" s="28">
        <v>0.45263799999999998</v>
      </c>
    </row>
    <row r="83" spans="1:35">
      <c r="A83" s="24">
        <v>0.98309999999999997</v>
      </c>
      <c r="B83" s="24">
        <v>12.2759</v>
      </c>
      <c r="C83" s="24">
        <v>8.3261000000000002E-2</v>
      </c>
      <c r="E83" s="20">
        <v>9</v>
      </c>
      <c r="F83" s="28">
        <v>23.631900000000002</v>
      </c>
      <c r="G83" s="28">
        <v>21.915600000000001</v>
      </c>
      <c r="H83" s="28">
        <v>19.419599999999999</v>
      </c>
      <c r="I83" s="28">
        <v>17.522099999999998</v>
      </c>
      <c r="J83" s="28">
        <v>15.684799999999999</v>
      </c>
      <c r="K83" s="28">
        <v>13.879200000000001</v>
      </c>
      <c r="L83" s="28">
        <v>12.5596</v>
      </c>
      <c r="M83" s="28">
        <v>11.0692</v>
      </c>
      <c r="N83" s="28">
        <v>9.9139900000000001</v>
      </c>
      <c r="O83" s="28">
        <v>8.5687800000000003</v>
      </c>
      <c r="P83" s="28">
        <v>7.6888399999999999</v>
      </c>
      <c r="Q83" s="28">
        <v>6.8182900000000002</v>
      </c>
      <c r="R83" s="28">
        <v>5.9968000000000004</v>
      </c>
      <c r="S83" s="28">
        <v>5.3845499999999999</v>
      </c>
      <c r="T83" s="28">
        <v>4.82376</v>
      </c>
      <c r="U83" s="28">
        <v>4.3171999999999997</v>
      </c>
      <c r="V83" s="28">
        <v>3.8425699999999998</v>
      </c>
      <c r="W83" s="28">
        <v>3.56298</v>
      </c>
      <c r="X83" s="28">
        <v>2.9376500000000001</v>
      </c>
      <c r="Y83" s="28">
        <v>2.68736</v>
      </c>
      <c r="Z83" s="24">
        <v>2.3009400000000002</v>
      </c>
      <c r="AA83" s="24">
        <v>2.0212400000000001</v>
      </c>
      <c r="AB83" s="24">
        <v>1.77634</v>
      </c>
      <c r="AC83" s="24">
        <v>1.6268499999999999</v>
      </c>
      <c r="AD83" s="24">
        <v>1.5245500000000001</v>
      </c>
      <c r="AE83" s="24">
        <v>1.32616</v>
      </c>
      <c r="AF83" s="24">
        <v>1.20591</v>
      </c>
      <c r="AG83" s="24">
        <v>1.07524</v>
      </c>
      <c r="AH83" s="28">
        <v>0.963534</v>
      </c>
      <c r="AI83" s="28">
        <v>0.86571900000000002</v>
      </c>
    </row>
    <row r="84" spans="1:35">
      <c r="A84" s="24">
        <v>0.98309999999999997</v>
      </c>
      <c r="B84" s="24">
        <v>12.8276</v>
      </c>
      <c r="C84" s="24">
        <v>7.0389199999999999E-2</v>
      </c>
      <c r="E84" s="20">
        <v>10</v>
      </c>
      <c r="F84" s="28">
        <v>32.003799999999998</v>
      </c>
      <c r="G84" s="28">
        <v>29.209</v>
      </c>
      <c r="H84" s="28">
        <v>26.692</v>
      </c>
      <c r="I84" s="28">
        <v>24.365500000000001</v>
      </c>
      <c r="J84" s="28">
        <v>21.8794</v>
      </c>
      <c r="K84" s="28">
        <v>19.833100000000002</v>
      </c>
      <c r="L84" s="28">
        <v>17.6431</v>
      </c>
      <c r="M84" s="28">
        <v>15.8611</v>
      </c>
      <c r="N84" s="28">
        <v>14.432</v>
      </c>
      <c r="O84" s="28">
        <v>13.0962</v>
      </c>
      <c r="P84" s="28">
        <v>11.756500000000001</v>
      </c>
      <c r="Q84" s="28">
        <v>10.6958</v>
      </c>
      <c r="R84" s="28">
        <v>9.6514199999999999</v>
      </c>
      <c r="S84" s="28">
        <v>8.4114900000000006</v>
      </c>
      <c r="T84" s="28">
        <v>7.8896699999999997</v>
      </c>
      <c r="U84" s="28">
        <v>7.0589500000000003</v>
      </c>
      <c r="V84" s="28">
        <v>6.3021500000000001</v>
      </c>
      <c r="W84" s="28">
        <v>5.7335500000000001</v>
      </c>
      <c r="X84" s="28">
        <v>5.1621199999999998</v>
      </c>
      <c r="Y84" s="28">
        <v>4.4868300000000003</v>
      </c>
      <c r="Z84" s="24">
        <v>4.0413300000000003</v>
      </c>
      <c r="AA84" s="24">
        <v>3.61002</v>
      </c>
      <c r="AB84" s="24">
        <v>3.2118000000000002</v>
      </c>
      <c r="AC84" s="24">
        <v>2.9325600000000001</v>
      </c>
      <c r="AD84" s="24">
        <v>2.6949000000000001</v>
      </c>
      <c r="AE84" s="24">
        <v>2.4353899999999999</v>
      </c>
      <c r="AF84" s="24">
        <v>2.22004</v>
      </c>
      <c r="AG84" s="24">
        <v>2.0100199999999999</v>
      </c>
      <c r="AH84" s="28">
        <v>1.7626200000000001</v>
      </c>
      <c r="AI84" s="28">
        <v>1.62209</v>
      </c>
    </row>
    <row r="85" spans="1:35">
      <c r="A85" s="24">
        <v>0.98309999999999997</v>
      </c>
      <c r="B85" s="24">
        <v>13.379300000000001</v>
      </c>
      <c r="C85" s="24">
        <v>6.5641699999999997E-2</v>
      </c>
      <c r="E85" s="20">
        <v>11</v>
      </c>
      <c r="F85" s="28">
        <v>40.0871</v>
      </c>
      <c r="G85" s="28">
        <v>37.025599999999997</v>
      </c>
      <c r="H85" s="28">
        <v>34.127800000000001</v>
      </c>
      <c r="I85" s="28">
        <v>31.7349</v>
      </c>
      <c r="J85" s="28">
        <v>29.07</v>
      </c>
      <c r="K85" s="28">
        <v>26.381599999999999</v>
      </c>
      <c r="L85" s="28">
        <v>24.458500000000001</v>
      </c>
      <c r="M85" s="28">
        <v>21.774799999999999</v>
      </c>
      <c r="N85" s="28">
        <v>20.096900000000002</v>
      </c>
      <c r="O85" s="28">
        <v>18.501000000000001</v>
      </c>
      <c r="P85" s="28">
        <v>16.889399999999998</v>
      </c>
      <c r="Q85" s="28">
        <v>15.241099999999999</v>
      </c>
      <c r="R85" s="28">
        <v>14.106999999999999</v>
      </c>
      <c r="S85" s="28">
        <v>13.0046</v>
      </c>
      <c r="T85" s="28">
        <v>11.7241</v>
      </c>
      <c r="U85" s="28">
        <v>10.886799999999999</v>
      </c>
      <c r="V85" s="28">
        <v>9.8190799999999996</v>
      </c>
      <c r="W85" s="28">
        <v>9.1536299999999997</v>
      </c>
      <c r="X85" s="28">
        <v>8.1418499999999998</v>
      </c>
      <c r="Y85" s="28">
        <v>7.37608</v>
      </c>
      <c r="Z85" s="24">
        <v>6.7288500000000004</v>
      </c>
      <c r="AA85" s="24">
        <v>5.9539499999999999</v>
      </c>
      <c r="AB85" s="24">
        <v>5.4626099999999997</v>
      </c>
      <c r="AC85" s="24">
        <v>5.1052600000000004</v>
      </c>
      <c r="AD85" s="24">
        <v>4.7032299999999996</v>
      </c>
      <c r="AE85" s="24">
        <v>4.4425499999999998</v>
      </c>
      <c r="AF85" s="24">
        <v>3.9256600000000001</v>
      </c>
      <c r="AG85" s="24">
        <v>3.64534</v>
      </c>
      <c r="AH85" s="28">
        <v>3.2147899999999998</v>
      </c>
      <c r="AI85" s="28">
        <v>2.8274900000000001</v>
      </c>
    </row>
    <row r="86" spans="1:35">
      <c r="A86" s="24">
        <v>0.98309999999999997</v>
      </c>
      <c r="B86" s="24">
        <v>13.930999999999999</v>
      </c>
      <c r="C86" s="24">
        <v>5.9075200000000001E-2</v>
      </c>
      <c r="E86" s="20">
        <v>12</v>
      </c>
      <c r="F86" s="28">
        <v>48.3322</v>
      </c>
      <c r="G86" s="28">
        <v>45.239199999999997</v>
      </c>
      <c r="H86" s="28">
        <v>42.4893</v>
      </c>
      <c r="I86" s="28">
        <v>39.5122</v>
      </c>
      <c r="J86" s="28">
        <v>36.554699999999997</v>
      </c>
      <c r="K86" s="28">
        <v>33.793799999999997</v>
      </c>
      <c r="L86" s="28">
        <v>31.258800000000001</v>
      </c>
      <c r="M86" s="28">
        <v>28.8232</v>
      </c>
      <c r="N86" s="28">
        <v>26.2026</v>
      </c>
      <c r="O86" s="28">
        <v>24.679400000000001</v>
      </c>
      <c r="P86" s="28">
        <v>22.392600000000002</v>
      </c>
      <c r="Q86" s="28">
        <v>21.172999999999998</v>
      </c>
      <c r="R86" s="28">
        <v>19.507100000000001</v>
      </c>
      <c r="S86" s="28">
        <v>18.206</v>
      </c>
      <c r="T86" s="28">
        <v>16.497</v>
      </c>
      <c r="U86" s="28">
        <v>15.601100000000001</v>
      </c>
      <c r="V86" s="28">
        <v>14.218400000000001</v>
      </c>
      <c r="W86" s="28">
        <v>13.2235</v>
      </c>
      <c r="X86" s="28">
        <v>12.035500000000001</v>
      </c>
      <c r="Y86" s="28">
        <v>11.0846</v>
      </c>
      <c r="Z86" s="24">
        <v>10.286899999999999</v>
      </c>
      <c r="AA86" s="24">
        <v>9.2115399999999994</v>
      </c>
      <c r="AB86" s="24">
        <v>8.7571399999999997</v>
      </c>
      <c r="AC86" s="24">
        <v>7.9404899999999996</v>
      </c>
      <c r="AD86" s="24">
        <v>7.4801299999999999</v>
      </c>
      <c r="AE86" s="24">
        <v>7.0775399999999999</v>
      </c>
      <c r="AF86" s="24">
        <v>6.3368700000000002</v>
      </c>
      <c r="AG86" s="24">
        <v>5.8372099999999998</v>
      </c>
      <c r="AH86" s="28">
        <v>5.2739799999999999</v>
      </c>
      <c r="AI86" s="28">
        <v>4.7976700000000001</v>
      </c>
    </row>
    <row r="87" spans="1:35">
      <c r="A87" s="24">
        <v>0.98309999999999997</v>
      </c>
      <c r="B87" s="24">
        <v>14.482799999999999</v>
      </c>
      <c r="C87" s="24">
        <v>4.41994E-2</v>
      </c>
      <c r="E87" s="20">
        <v>13</v>
      </c>
      <c r="F87" s="28">
        <v>58.430799999999998</v>
      </c>
      <c r="G87" s="28">
        <v>54.375700000000002</v>
      </c>
      <c r="H87" s="28">
        <v>50.859299999999998</v>
      </c>
      <c r="I87" s="28">
        <v>47.6509</v>
      </c>
      <c r="J87" s="28">
        <v>44.579000000000001</v>
      </c>
      <c r="K87" s="28">
        <v>41.154600000000002</v>
      </c>
      <c r="L87" s="28">
        <v>38.306100000000001</v>
      </c>
      <c r="M87" s="28">
        <v>36.044699999999999</v>
      </c>
      <c r="N87" s="28">
        <v>33.565399999999997</v>
      </c>
      <c r="O87" s="28">
        <v>31.194299999999998</v>
      </c>
      <c r="P87" s="28">
        <v>29.2698</v>
      </c>
      <c r="Q87" s="28">
        <v>27.264199999999999</v>
      </c>
      <c r="R87" s="28">
        <v>25.499099999999999</v>
      </c>
      <c r="S87" s="28">
        <v>24.206099999999999</v>
      </c>
      <c r="T87" s="28">
        <v>21.933399999999999</v>
      </c>
      <c r="U87" s="28">
        <v>20.388999999999999</v>
      </c>
      <c r="V87" s="28">
        <v>19.439900000000002</v>
      </c>
      <c r="W87" s="28">
        <v>17.8827</v>
      </c>
      <c r="X87" s="28">
        <v>16.742799999999999</v>
      </c>
      <c r="Y87" s="28">
        <v>15.5862</v>
      </c>
      <c r="Z87" s="24">
        <v>14.3802</v>
      </c>
      <c r="AA87" s="24">
        <v>13.0558</v>
      </c>
      <c r="AB87" s="24">
        <v>12.2181</v>
      </c>
      <c r="AC87" s="24">
        <v>11.5625</v>
      </c>
      <c r="AD87" s="24">
        <v>10.601599999999999</v>
      </c>
      <c r="AE87" s="24">
        <v>9.9071200000000008</v>
      </c>
      <c r="AF87" s="24">
        <v>9.2083899999999996</v>
      </c>
      <c r="AG87" s="24">
        <v>8.3568700000000007</v>
      </c>
      <c r="AH87" s="28">
        <v>7.7506199999999996</v>
      </c>
      <c r="AI87" s="28">
        <v>6.8832800000000001</v>
      </c>
    </row>
    <row r="88" spans="1:35">
      <c r="A88" s="24">
        <v>0.98309999999999997</v>
      </c>
      <c r="B88" s="24">
        <v>15.0345</v>
      </c>
      <c r="C88" s="24">
        <v>3.8231800000000003E-2</v>
      </c>
      <c r="E88" s="20">
        <v>14</v>
      </c>
      <c r="F88" s="28">
        <v>67.312100000000001</v>
      </c>
      <c r="G88" s="28">
        <v>63.7834</v>
      </c>
      <c r="H88" s="28">
        <v>60.073399999999999</v>
      </c>
      <c r="I88" s="28">
        <v>56.642200000000003</v>
      </c>
      <c r="J88" s="28">
        <v>53.270600000000002</v>
      </c>
      <c r="K88" s="28">
        <v>50.115900000000003</v>
      </c>
      <c r="L88" s="28">
        <v>46.3536</v>
      </c>
      <c r="M88" s="28">
        <v>43.920699999999997</v>
      </c>
      <c r="N88" s="28">
        <v>41.208199999999998</v>
      </c>
      <c r="O88" s="28">
        <v>39.441099999999999</v>
      </c>
      <c r="P88" s="28">
        <v>36.142899999999997</v>
      </c>
      <c r="Q88" s="28">
        <v>34.122700000000002</v>
      </c>
      <c r="R88" s="28">
        <v>32.3249</v>
      </c>
      <c r="S88" s="28">
        <v>30.263400000000001</v>
      </c>
      <c r="T88" s="28">
        <v>28.4876</v>
      </c>
      <c r="U88" s="28">
        <v>26.707899999999999</v>
      </c>
      <c r="V88" s="28">
        <v>25.5686</v>
      </c>
      <c r="W88" s="28">
        <v>23.647099999999998</v>
      </c>
      <c r="X88" s="28">
        <v>21.917100000000001</v>
      </c>
      <c r="Y88" s="28">
        <v>20.693899999999999</v>
      </c>
      <c r="Z88" s="24">
        <v>19.369599999999998</v>
      </c>
      <c r="AA88" s="24">
        <v>18.120200000000001</v>
      </c>
      <c r="AB88" s="24">
        <v>16.235299999999999</v>
      </c>
      <c r="AC88" s="24">
        <v>15.5854</v>
      </c>
      <c r="AD88" s="24">
        <v>14.3264</v>
      </c>
      <c r="AE88" s="24">
        <v>13.553000000000001</v>
      </c>
      <c r="AF88" s="24">
        <v>12.585000000000001</v>
      </c>
      <c r="AG88" s="24">
        <v>11.6342</v>
      </c>
      <c r="AH88" s="28">
        <v>10.490500000000001</v>
      </c>
      <c r="AI88" s="28">
        <v>9.8160000000000007</v>
      </c>
    </row>
    <row r="89" spans="1:35">
      <c r="A89" s="24">
        <v>0.98309999999999997</v>
      </c>
      <c r="B89" s="24">
        <v>15.5862</v>
      </c>
      <c r="C89" s="24">
        <v>3.6074000000000002E-2</v>
      </c>
      <c r="E89" s="20">
        <v>15</v>
      </c>
      <c r="F89" s="28">
        <v>77.603099999999998</v>
      </c>
      <c r="G89" s="28">
        <v>73.378100000000003</v>
      </c>
      <c r="H89" s="28">
        <v>68.583799999999997</v>
      </c>
      <c r="I89" s="28">
        <v>65.712000000000003</v>
      </c>
      <c r="J89" s="28">
        <v>61.8705</v>
      </c>
      <c r="K89" s="28">
        <v>58.3461</v>
      </c>
      <c r="L89" s="28">
        <v>54.6111</v>
      </c>
      <c r="M89" s="28">
        <v>51.6233</v>
      </c>
      <c r="N89" s="28">
        <v>49.120600000000003</v>
      </c>
      <c r="O89" s="28">
        <v>47.048000000000002</v>
      </c>
      <c r="P89" s="28">
        <v>44.267000000000003</v>
      </c>
      <c r="Q89" s="28">
        <v>41.364699999999999</v>
      </c>
      <c r="R89" s="28">
        <v>39.226300000000002</v>
      </c>
      <c r="S89" s="28">
        <v>37.035299999999999</v>
      </c>
      <c r="T89" s="28">
        <v>35.5062</v>
      </c>
      <c r="U89" s="28">
        <v>33.394300000000001</v>
      </c>
      <c r="V89" s="28">
        <v>31.789300000000001</v>
      </c>
      <c r="W89" s="28">
        <v>29.963999999999999</v>
      </c>
      <c r="X89" s="28">
        <v>28.064399999999999</v>
      </c>
      <c r="Y89" s="28">
        <v>26.342099999999999</v>
      </c>
      <c r="Z89" s="24">
        <v>24.834700000000002</v>
      </c>
      <c r="AA89" s="24">
        <v>23.145399999999999</v>
      </c>
      <c r="AB89" s="24">
        <v>21.814399999999999</v>
      </c>
      <c r="AC89" s="24">
        <v>20.352799999999998</v>
      </c>
      <c r="AD89" s="24">
        <v>19.118099999999998</v>
      </c>
      <c r="AE89" s="24">
        <v>17.890999999999998</v>
      </c>
      <c r="AF89" s="24">
        <v>16.799199999999999</v>
      </c>
      <c r="AG89" s="24">
        <v>15.379099999999999</v>
      </c>
      <c r="AH89" s="28">
        <v>14.227399999999999</v>
      </c>
      <c r="AI89" s="28">
        <v>13.207100000000001</v>
      </c>
    </row>
    <row r="90" spans="1:35">
      <c r="A90" s="24">
        <v>0.98309999999999997</v>
      </c>
      <c r="B90" s="24">
        <v>16.137899999999998</v>
      </c>
      <c r="C90" s="24">
        <v>3.07248E-2</v>
      </c>
      <c r="E90" s="20">
        <v>16</v>
      </c>
      <c r="F90" s="28">
        <v>88.416700000000006</v>
      </c>
      <c r="G90" s="28">
        <v>83.243099999999998</v>
      </c>
      <c r="H90" s="28">
        <v>79.128799999999998</v>
      </c>
      <c r="I90" s="28">
        <v>74.737099999999998</v>
      </c>
      <c r="J90" s="28">
        <v>71.182299999999998</v>
      </c>
      <c r="K90" s="28">
        <v>67.146900000000002</v>
      </c>
      <c r="L90" s="28">
        <v>63.540900000000001</v>
      </c>
      <c r="M90" s="28">
        <v>60.682299999999998</v>
      </c>
      <c r="N90" s="28">
        <v>56.718899999999998</v>
      </c>
      <c r="O90" s="28">
        <v>54.942399999999999</v>
      </c>
      <c r="P90" s="28">
        <v>52.099800000000002</v>
      </c>
      <c r="Q90" s="28">
        <v>49.658299999999997</v>
      </c>
      <c r="R90" s="28">
        <v>47.247500000000002</v>
      </c>
      <c r="S90" s="28">
        <v>45.561</v>
      </c>
      <c r="T90" s="28">
        <v>43.366599999999998</v>
      </c>
      <c r="U90" s="28">
        <v>40.953899999999997</v>
      </c>
      <c r="V90" s="28">
        <v>38.803600000000003</v>
      </c>
      <c r="W90" s="28">
        <v>36.762500000000003</v>
      </c>
      <c r="X90" s="28">
        <v>35.023299999999999</v>
      </c>
      <c r="Y90" s="28">
        <v>33.143799999999999</v>
      </c>
      <c r="Z90" s="24">
        <v>31.004300000000001</v>
      </c>
      <c r="AA90" s="24">
        <v>29.498899999999999</v>
      </c>
      <c r="AB90" s="24">
        <v>27.5</v>
      </c>
      <c r="AC90" s="24">
        <v>26.1614</v>
      </c>
      <c r="AD90" s="24">
        <v>24.3916</v>
      </c>
      <c r="AE90" s="24">
        <v>22.853899999999999</v>
      </c>
      <c r="AF90" s="24">
        <v>21.372900000000001</v>
      </c>
      <c r="AG90" s="24">
        <v>20.412099999999999</v>
      </c>
      <c r="AH90" s="28">
        <v>18.932700000000001</v>
      </c>
      <c r="AI90" s="28">
        <v>17.821300000000001</v>
      </c>
    </row>
    <row r="91" spans="1:35">
      <c r="A91" s="24">
        <v>0.98309999999999997</v>
      </c>
      <c r="B91" s="24">
        <v>16.689699999999998</v>
      </c>
      <c r="C91" s="24">
        <v>2.65676E-2</v>
      </c>
      <c r="E91" s="20">
        <v>17</v>
      </c>
      <c r="F91" s="28">
        <v>99.533600000000007</v>
      </c>
      <c r="G91" s="28">
        <v>94.786600000000007</v>
      </c>
      <c r="H91" s="28">
        <v>89.931700000000006</v>
      </c>
      <c r="I91" s="28">
        <v>85.528000000000006</v>
      </c>
      <c r="J91" s="28">
        <v>80.589699999999993</v>
      </c>
      <c r="K91" s="28">
        <v>76.721599999999995</v>
      </c>
      <c r="L91" s="28">
        <v>72.460999999999999</v>
      </c>
      <c r="M91" s="28">
        <v>69.539100000000005</v>
      </c>
      <c r="N91" s="28">
        <v>66.504900000000006</v>
      </c>
      <c r="O91" s="28">
        <v>63.7926</v>
      </c>
      <c r="P91" s="28">
        <v>61.220999999999997</v>
      </c>
      <c r="Q91" s="28">
        <v>58.0154</v>
      </c>
      <c r="R91" s="28">
        <v>56.127800000000001</v>
      </c>
      <c r="S91" s="28">
        <v>53.2483</v>
      </c>
      <c r="T91" s="28">
        <v>50.691699999999997</v>
      </c>
      <c r="U91" s="28">
        <v>48.906199999999998</v>
      </c>
      <c r="V91" s="28">
        <v>46.555799999999998</v>
      </c>
      <c r="W91" s="28">
        <v>44.2791</v>
      </c>
      <c r="X91" s="28">
        <v>42.4495</v>
      </c>
      <c r="Y91" s="28">
        <v>40.078200000000002</v>
      </c>
      <c r="Z91" s="24">
        <v>38.566499999999998</v>
      </c>
      <c r="AA91" s="24">
        <v>36.2789</v>
      </c>
      <c r="AB91" s="24">
        <v>34.271500000000003</v>
      </c>
      <c r="AC91" s="24">
        <v>32.7545</v>
      </c>
      <c r="AD91" s="24">
        <v>31.102399999999999</v>
      </c>
      <c r="AE91" s="24">
        <v>29.273399999999999</v>
      </c>
      <c r="AF91" s="24">
        <v>27.494499999999999</v>
      </c>
      <c r="AG91" s="24">
        <v>25.847000000000001</v>
      </c>
      <c r="AH91" s="28">
        <v>24.214200000000002</v>
      </c>
      <c r="AI91" s="28">
        <v>22.798500000000001</v>
      </c>
    </row>
    <row r="92" spans="1:35">
      <c r="A92" s="24">
        <v>0.98309999999999997</v>
      </c>
      <c r="B92" s="24">
        <v>17.241399999999999</v>
      </c>
      <c r="C92" s="24">
        <v>2.37659E-2</v>
      </c>
      <c r="E92" s="20">
        <v>18</v>
      </c>
      <c r="F92" s="28">
        <v>110.273</v>
      </c>
      <c r="G92" s="28">
        <v>105.986</v>
      </c>
      <c r="H92" s="28">
        <v>100.065</v>
      </c>
      <c r="I92" s="28">
        <v>96.408299999999997</v>
      </c>
      <c r="J92" s="28">
        <v>91.788399999999996</v>
      </c>
      <c r="K92" s="28">
        <v>87.541300000000007</v>
      </c>
      <c r="L92" s="28">
        <v>83.501800000000003</v>
      </c>
      <c r="M92" s="28">
        <v>78.9876</v>
      </c>
      <c r="N92" s="28">
        <v>76.703299999999999</v>
      </c>
      <c r="O92" s="28">
        <v>73.970299999999995</v>
      </c>
      <c r="P92" s="28">
        <v>70.893500000000003</v>
      </c>
      <c r="Q92" s="28">
        <v>68.413300000000007</v>
      </c>
      <c r="R92" s="28">
        <v>65.461699999999993</v>
      </c>
      <c r="S92" s="28">
        <v>62.475999999999999</v>
      </c>
      <c r="T92" s="28">
        <v>59.893300000000004</v>
      </c>
      <c r="U92" s="28">
        <v>57.456499999999998</v>
      </c>
      <c r="V92" s="28">
        <v>56.047800000000002</v>
      </c>
      <c r="W92" s="28">
        <v>53.250999999999998</v>
      </c>
      <c r="X92" s="28">
        <v>50.7515</v>
      </c>
      <c r="Y92" s="28">
        <v>48.337299999999999</v>
      </c>
      <c r="Z92" s="24">
        <v>45.763599999999997</v>
      </c>
      <c r="AA92" s="24">
        <v>43.956299999999999</v>
      </c>
      <c r="AB92" s="24">
        <v>41.429499999999997</v>
      </c>
      <c r="AC92" s="24">
        <v>39.929400000000001</v>
      </c>
      <c r="AD92" s="24">
        <v>37.9</v>
      </c>
      <c r="AE92" s="24">
        <v>35.881100000000004</v>
      </c>
      <c r="AF92" s="24">
        <v>34.708500000000001</v>
      </c>
      <c r="AG92" s="24">
        <v>32.118000000000002</v>
      </c>
      <c r="AH92" s="28">
        <v>30.388999999999999</v>
      </c>
      <c r="AI92" s="28">
        <v>28.6675</v>
      </c>
    </row>
    <row r="93" spans="1:35">
      <c r="A93" s="24">
        <v>0.98309999999999997</v>
      </c>
      <c r="B93" s="24">
        <v>17.793099999999999</v>
      </c>
      <c r="C93" s="24">
        <v>1.9950200000000001E-2</v>
      </c>
      <c r="E93" s="20">
        <v>19</v>
      </c>
      <c r="F93" s="28">
        <v>122.59</v>
      </c>
      <c r="G93" s="28">
        <v>117.169</v>
      </c>
      <c r="H93" s="28">
        <v>112.839</v>
      </c>
      <c r="I93" s="28">
        <v>107.464</v>
      </c>
      <c r="J93" s="28">
        <v>103.61499999999999</v>
      </c>
      <c r="K93" s="28">
        <v>98.2684</v>
      </c>
      <c r="L93" s="28">
        <v>94.066100000000006</v>
      </c>
      <c r="M93" s="28">
        <v>90.697400000000002</v>
      </c>
      <c r="N93" s="28">
        <v>87.274900000000002</v>
      </c>
      <c r="O93" s="28">
        <v>83.824399999999997</v>
      </c>
      <c r="P93" s="28">
        <v>80.877099999999999</v>
      </c>
      <c r="Q93" s="28">
        <v>78.223799999999997</v>
      </c>
      <c r="R93" s="28">
        <v>75.179599999999994</v>
      </c>
      <c r="S93" s="28">
        <v>72.381200000000007</v>
      </c>
      <c r="T93" s="28">
        <v>69.084999999999994</v>
      </c>
      <c r="U93" s="28">
        <v>66.663899999999998</v>
      </c>
      <c r="V93" s="28">
        <v>64.395200000000003</v>
      </c>
      <c r="W93" s="28">
        <v>61.900199999999998</v>
      </c>
      <c r="X93" s="28">
        <v>59.439399999999999</v>
      </c>
      <c r="Y93" s="28">
        <v>56.316400000000002</v>
      </c>
      <c r="Z93" s="24">
        <v>54.975299999999997</v>
      </c>
      <c r="AA93" s="24">
        <v>51.916600000000003</v>
      </c>
      <c r="AB93" s="24">
        <v>49.707799999999999</v>
      </c>
      <c r="AC93" s="24">
        <v>48.017600000000002</v>
      </c>
      <c r="AD93" s="24">
        <v>45.334299999999999</v>
      </c>
      <c r="AE93" s="24">
        <v>43.454700000000003</v>
      </c>
      <c r="AF93" s="24">
        <v>41.394199999999998</v>
      </c>
      <c r="AG93" s="24">
        <v>39.670900000000003</v>
      </c>
      <c r="AH93" s="28">
        <v>37.216299999999997</v>
      </c>
      <c r="AI93" s="28">
        <v>35.135899999999999</v>
      </c>
    </row>
    <row r="94" spans="1:35">
      <c r="A94" s="24">
        <v>0.98309999999999997</v>
      </c>
      <c r="B94" s="24">
        <v>18.344799999999999</v>
      </c>
      <c r="C94" s="24">
        <v>1.7610000000000001E-2</v>
      </c>
      <c r="E94" s="20">
        <v>20</v>
      </c>
      <c r="F94" s="28">
        <v>134.464</v>
      </c>
      <c r="G94" s="28">
        <v>129.41999999999999</v>
      </c>
      <c r="H94" s="28">
        <v>124.041</v>
      </c>
      <c r="I94" s="28">
        <v>119.06100000000001</v>
      </c>
      <c r="J94" s="28">
        <v>113.56399999999999</v>
      </c>
      <c r="K94" s="28">
        <v>109.09699999999999</v>
      </c>
      <c r="L94" s="28">
        <v>105.19499999999999</v>
      </c>
      <c r="M94" s="28">
        <v>100.848</v>
      </c>
      <c r="N94" s="28">
        <v>97.885300000000001</v>
      </c>
      <c r="O94" s="28">
        <v>93.899900000000002</v>
      </c>
      <c r="P94" s="28">
        <v>91.244900000000001</v>
      </c>
      <c r="Q94" s="28">
        <v>87.938800000000001</v>
      </c>
      <c r="R94" s="28">
        <v>85.189499999999995</v>
      </c>
      <c r="S94" s="28">
        <v>82.217100000000002</v>
      </c>
      <c r="T94" s="28">
        <v>79.8155</v>
      </c>
      <c r="U94" s="28">
        <v>75.8001</v>
      </c>
      <c r="V94" s="28">
        <v>74.619200000000006</v>
      </c>
      <c r="W94" s="28">
        <v>71.827399999999997</v>
      </c>
      <c r="X94" s="28">
        <v>68.792299999999997</v>
      </c>
      <c r="Y94" s="28">
        <v>66.344399999999993</v>
      </c>
      <c r="Z94" s="24">
        <v>63.910600000000002</v>
      </c>
      <c r="AA94" s="24">
        <v>61.828499999999998</v>
      </c>
      <c r="AB94" s="24">
        <v>58.476999999999997</v>
      </c>
      <c r="AC94" s="24">
        <v>55.7697</v>
      </c>
      <c r="AD94" s="24">
        <v>53.613</v>
      </c>
      <c r="AE94" s="24">
        <v>51.748699999999999</v>
      </c>
      <c r="AF94" s="24">
        <v>48.784500000000001</v>
      </c>
      <c r="AG94" s="24">
        <v>46.856499999999997</v>
      </c>
      <c r="AH94" s="28">
        <v>44.827100000000002</v>
      </c>
      <c r="AI94" s="28">
        <v>42.5535</v>
      </c>
    </row>
    <row r="95" spans="1:35">
      <c r="A95" s="24">
        <v>0.98309999999999997</v>
      </c>
      <c r="B95" s="24">
        <v>18.896599999999999</v>
      </c>
      <c r="C95" s="24">
        <v>1.7551299999999999E-2</v>
      </c>
      <c r="E95" s="20">
        <v>21</v>
      </c>
      <c r="F95" s="28">
        <v>147.98599999999999</v>
      </c>
      <c r="G95" s="28">
        <v>141.268</v>
      </c>
      <c r="H95" s="28">
        <v>135.779</v>
      </c>
      <c r="I95" s="28">
        <v>130.28800000000001</v>
      </c>
      <c r="J95" s="28">
        <v>124.459</v>
      </c>
      <c r="K95" s="28">
        <v>121.285</v>
      </c>
      <c r="L95" s="28">
        <v>116.34</v>
      </c>
      <c r="M95" s="28">
        <v>113.57299999999999</v>
      </c>
      <c r="N95" s="28">
        <v>109.001</v>
      </c>
      <c r="O95" s="28">
        <v>105.559</v>
      </c>
      <c r="P95" s="28">
        <v>102.051</v>
      </c>
      <c r="Q95" s="28">
        <v>99.390900000000002</v>
      </c>
      <c r="R95" s="28">
        <v>96.051400000000001</v>
      </c>
      <c r="S95" s="28">
        <v>93.02</v>
      </c>
      <c r="T95" s="28">
        <v>90.012200000000007</v>
      </c>
      <c r="U95" s="28">
        <v>87.148899999999998</v>
      </c>
      <c r="V95" s="28">
        <v>84.254900000000006</v>
      </c>
      <c r="W95" s="28">
        <v>82.481099999999998</v>
      </c>
      <c r="X95" s="28">
        <v>79.757099999999994</v>
      </c>
      <c r="Y95" s="28">
        <v>76.375200000000007</v>
      </c>
      <c r="Z95" s="24">
        <v>73.656800000000004</v>
      </c>
      <c r="AA95" s="24">
        <v>70.9114</v>
      </c>
      <c r="AB95" s="24">
        <v>68.439499999999995</v>
      </c>
      <c r="AC95" s="24">
        <v>66.091399999999993</v>
      </c>
      <c r="AD95" s="24">
        <v>63.097499999999997</v>
      </c>
      <c r="AE95" s="24">
        <v>61.152099999999997</v>
      </c>
      <c r="AF95" s="24">
        <v>58.814599999999999</v>
      </c>
      <c r="AG95" s="24">
        <v>55.7331</v>
      </c>
      <c r="AH95" s="28">
        <v>53.038400000000003</v>
      </c>
      <c r="AI95" s="28">
        <v>50.996000000000002</v>
      </c>
    </row>
    <row r="96" spans="1:35">
      <c r="A96" s="24">
        <v>0.98309999999999997</v>
      </c>
      <c r="B96" s="24">
        <v>19.4483</v>
      </c>
      <c r="C96" s="24">
        <v>1.5968400000000001E-2</v>
      </c>
      <c r="E96" s="20">
        <v>22</v>
      </c>
      <c r="F96" s="28">
        <v>164.01</v>
      </c>
      <c r="G96" s="28">
        <v>156.28399999999999</v>
      </c>
      <c r="H96" s="28">
        <v>150.43199999999999</v>
      </c>
      <c r="I96" s="28">
        <v>144.93899999999999</v>
      </c>
      <c r="J96" s="28">
        <v>138.834</v>
      </c>
      <c r="K96" s="28">
        <v>134.49100000000001</v>
      </c>
      <c r="L96" s="28">
        <v>130.56899999999999</v>
      </c>
      <c r="M96" s="28">
        <v>126.012</v>
      </c>
      <c r="N96" s="28">
        <v>123.035</v>
      </c>
      <c r="O96" s="28">
        <v>119.03</v>
      </c>
      <c r="P96" s="28">
        <v>115.82899999999999</v>
      </c>
      <c r="Q96" s="28">
        <v>113.315</v>
      </c>
      <c r="R96" s="28">
        <v>110.03400000000001</v>
      </c>
      <c r="S96" s="28">
        <v>106.602</v>
      </c>
      <c r="T96" s="28">
        <v>103.505</v>
      </c>
      <c r="U96" s="28">
        <v>100.45399999999999</v>
      </c>
      <c r="V96" s="28">
        <v>98.071700000000007</v>
      </c>
      <c r="W96" s="28">
        <v>95.518000000000001</v>
      </c>
      <c r="X96" s="28">
        <v>92.163799999999995</v>
      </c>
      <c r="Y96" s="28">
        <v>88.945099999999996</v>
      </c>
      <c r="Z96" s="24">
        <v>85.700900000000004</v>
      </c>
      <c r="AA96" s="24">
        <v>82.353899999999996</v>
      </c>
      <c r="AB96" s="24">
        <v>80.814099999999996</v>
      </c>
      <c r="AC96" s="24">
        <v>77.535600000000002</v>
      </c>
      <c r="AD96" s="24">
        <v>74.902000000000001</v>
      </c>
      <c r="AE96" s="24">
        <v>71.819500000000005</v>
      </c>
      <c r="AF96" s="24">
        <v>69.241600000000005</v>
      </c>
      <c r="AG96" s="24">
        <v>66.283100000000005</v>
      </c>
      <c r="AH96" s="28">
        <v>63.735999999999997</v>
      </c>
      <c r="AI96" s="28">
        <v>60.754100000000001</v>
      </c>
    </row>
    <row r="97" spans="1:35">
      <c r="A97" s="24">
        <v>0.98309999999999997</v>
      </c>
      <c r="B97" s="24">
        <v>20</v>
      </c>
      <c r="C97" s="24">
        <v>1.35462E-2</v>
      </c>
      <c r="E97" s="20">
        <v>23</v>
      </c>
      <c r="F97" s="28">
        <v>183.601</v>
      </c>
      <c r="G97" s="28">
        <v>177.001</v>
      </c>
      <c r="H97" s="28">
        <v>170.84</v>
      </c>
      <c r="I97" s="28">
        <v>163.89599999999999</v>
      </c>
      <c r="J97" s="28">
        <v>158.59299999999999</v>
      </c>
      <c r="K97" s="28">
        <v>153.87700000000001</v>
      </c>
      <c r="L97" s="28">
        <v>148.506</v>
      </c>
      <c r="M97" s="28">
        <v>144.65</v>
      </c>
      <c r="N97" s="28">
        <v>140.322</v>
      </c>
      <c r="O97" s="28">
        <v>136.745</v>
      </c>
      <c r="P97" s="28">
        <v>133.19399999999999</v>
      </c>
      <c r="Q97" s="28">
        <v>129.54900000000001</v>
      </c>
      <c r="R97" s="28">
        <v>125.89</v>
      </c>
      <c r="S97" s="28">
        <v>123.2</v>
      </c>
      <c r="T97" s="28">
        <v>119.67</v>
      </c>
      <c r="U97" s="28">
        <v>115.926</v>
      </c>
      <c r="V97" s="28">
        <v>112.729</v>
      </c>
      <c r="W97" s="28">
        <v>109.973</v>
      </c>
      <c r="X97" s="28">
        <v>106.964</v>
      </c>
      <c r="Y97" s="28">
        <v>102.761</v>
      </c>
      <c r="Z97" s="24">
        <v>100.187</v>
      </c>
      <c r="AA97" s="24">
        <v>97.524000000000001</v>
      </c>
      <c r="AB97" s="24">
        <v>94.288200000000003</v>
      </c>
      <c r="AC97" s="24">
        <v>90.382499999999993</v>
      </c>
      <c r="AD97" s="24">
        <v>88.011600000000001</v>
      </c>
      <c r="AE97" s="24">
        <v>84.343599999999995</v>
      </c>
      <c r="AF97" s="24">
        <v>81.253399999999999</v>
      </c>
      <c r="AG97" s="24">
        <v>79.015600000000006</v>
      </c>
      <c r="AH97" s="28">
        <v>75.606300000000005</v>
      </c>
      <c r="AI97" s="28">
        <v>72.124200000000002</v>
      </c>
    </row>
    <row r="98" spans="1:35">
      <c r="A98" s="24">
        <v>1.22427</v>
      </c>
      <c r="B98" s="24">
        <v>4</v>
      </c>
      <c r="C98" s="24">
        <v>2.3622999999999998</v>
      </c>
      <c r="E98" s="20">
        <v>24</v>
      </c>
      <c r="F98" s="28">
        <v>206.72499999999999</v>
      </c>
      <c r="G98" s="28">
        <v>200.102</v>
      </c>
      <c r="H98" s="28">
        <v>193.91300000000001</v>
      </c>
      <c r="I98" s="28">
        <v>187.279</v>
      </c>
      <c r="J98" s="28">
        <v>179.89</v>
      </c>
      <c r="K98" s="28">
        <v>175.584</v>
      </c>
      <c r="L98" s="28">
        <v>170.774</v>
      </c>
      <c r="M98" s="28">
        <v>165.435</v>
      </c>
      <c r="N98" s="28">
        <v>160.88499999999999</v>
      </c>
      <c r="O98" s="28">
        <v>156.17500000000001</v>
      </c>
      <c r="P98" s="28">
        <v>153.32400000000001</v>
      </c>
      <c r="Q98" s="28">
        <v>148.363</v>
      </c>
      <c r="R98" s="28">
        <v>144.601</v>
      </c>
      <c r="S98" s="28">
        <v>141.66999999999999</v>
      </c>
      <c r="T98" s="28">
        <v>137.58699999999999</v>
      </c>
      <c r="U98" s="28">
        <v>133.87</v>
      </c>
      <c r="V98" s="28">
        <v>130.10900000000001</v>
      </c>
      <c r="W98" s="28">
        <v>126.911</v>
      </c>
      <c r="X98" s="28">
        <v>122.956</v>
      </c>
      <c r="Y98" s="28">
        <v>119.51900000000001</v>
      </c>
      <c r="Z98" s="24">
        <v>116.348</v>
      </c>
      <c r="AA98" s="24">
        <v>113.087</v>
      </c>
      <c r="AB98" s="24">
        <v>110.386</v>
      </c>
      <c r="AC98" s="24">
        <v>106.123</v>
      </c>
      <c r="AD98" s="24">
        <v>102.331</v>
      </c>
      <c r="AE98" s="24">
        <v>99.163700000000006</v>
      </c>
      <c r="AF98" s="24">
        <v>96.226500000000001</v>
      </c>
      <c r="AG98" s="24">
        <v>92.677999999999997</v>
      </c>
      <c r="AH98" s="28">
        <v>88.091999999999999</v>
      </c>
      <c r="AI98" s="28">
        <v>85.668599999999998</v>
      </c>
    </row>
    <row r="99" spans="1:35">
      <c r="A99" s="24">
        <v>1.22427</v>
      </c>
      <c r="B99" s="24">
        <v>4.5517200000000004</v>
      </c>
      <c r="C99" s="24">
        <v>1.9385300000000001</v>
      </c>
      <c r="E99" s="20">
        <v>25</v>
      </c>
      <c r="F99" s="28">
        <v>232.876</v>
      </c>
      <c r="G99" s="28">
        <v>226.578</v>
      </c>
      <c r="H99" s="28">
        <v>219.53800000000001</v>
      </c>
      <c r="I99" s="28">
        <v>212.886</v>
      </c>
      <c r="J99" s="28">
        <v>205.65799999999999</v>
      </c>
      <c r="K99" s="28">
        <v>199.73</v>
      </c>
      <c r="L99" s="28">
        <v>194.29</v>
      </c>
      <c r="M99" s="28">
        <v>188.72499999999999</v>
      </c>
      <c r="N99" s="28">
        <v>183.70599999999999</v>
      </c>
      <c r="O99" s="28">
        <v>178.893</v>
      </c>
      <c r="P99" s="28">
        <v>174.65899999999999</v>
      </c>
      <c r="Q99" s="28">
        <v>169.459</v>
      </c>
      <c r="R99" s="28">
        <v>166.95400000000001</v>
      </c>
      <c r="S99" s="28">
        <v>161.614</v>
      </c>
      <c r="T99" s="28">
        <v>157.72499999999999</v>
      </c>
      <c r="U99" s="28">
        <v>153.697</v>
      </c>
      <c r="V99" s="28">
        <v>149.85300000000001</v>
      </c>
      <c r="W99" s="28">
        <v>145.79900000000001</v>
      </c>
      <c r="X99" s="28">
        <v>140.94900000000001</v>
      </c>
      <c r="Y99" s="28">
        <v>137.095</v>
      </c>
      <c r="Z99" s="24">
        <v>134.124</v>
      </c>
      <c r="AA99" s="24">
        <v>129.24799999999999</v>
      </c>
      <c r="AB99" s="24">
        <v>126.011</v>
      </c>
      <c r="AC99" s="24">
        <v>122.74</v>
      </c>
      <c r="AD99" s="24">
        <v>118.09399999999999</v>
      </c>
      <c r="AE99" s="24">
        <v>114.798</v>
      </c>
      <c r="AF99" s="24">
        <v>110.41800000000001</v>
      </c>
      <c r="AG99" s="24">
        <v>107.004</v>
      </c>
      <c r="AH99" s="28">
        <v>103.51600000000001</v>
      </c>
      <c r="AI99" s="28">
        <v>100.306</v>
      </c>
    </row>
    <row r="100" spans="1:35">
      <c r="A100" s="24">
        <v>1.22427</v>
      </c>
      <c r="B100" s="24">
        <v>5.1034499999999996</v>
      </c>
      <c r="C100" s="24">
        <v>1.62616</v>
      </c>
      <c r="E100" s="20">
        <v>26</v>
      </c>
      <c r="F100" s="28">
        <v>259.85500000000002</v>
      </c>
      <c r="G100" s="28">
        <v>252.19200000000001</v>
      </c>
      <c r="H100" s="28">
        <v>244.51400000000001</v>
      </c>
      <c r="I100" s="28">
        <v>237.33500000000001</v>
      </c>
      <c r="J100" s="28">
        <v>230.78800000000001</v>
      </c>
      <c r="K100" s="28">
        <v>225.571</v>
      </c>
      <c r="L100" s="28">
        <v>218.90199999999999</v>
      </c>
      <c r="M100" s="28">
        <v>213.05099999999999</v>
      </c>
      <c r="N100" s="28">
        <v>207.441</v>
      </c>
      <c r="O100" s="28">
        <v>202.803</v>
      </c>
      <c r="P100" s="28">
        <v>198.53</v>
      </c>
      <c r="Q100" s="28">
        <v>192.333</v>
      </c>
      <c r="R100" s="28">
        <v>187.42500000000001</v>
      </c>
      <c r="S100" s="28">
        <v>183.10599999999999</v>
      </c>
      <c r="T100" s="28">
        <v>179.12</v>
      </c>
      <c r="U100" s="28">
        <v>174.327</v>
      </c>
      <c r="V100" s="28">
        <v>170.37700000000001</v>
      </c>
      <c r="W100" s="28">
        <v>166.12</v>
      </c>
      <c r="X100" s="28">
        <v>161.56100000000001</v>
      </c>
      <c r="Y100" s="28">
        <v>157.06</v>
      </c>
      <c r="Z100" s="24">
        <v>151.90100000000001</v>
      </c>
      <c r="AA100" s="24">
        <v>148.36699999999999</v>
      </c>
      <c r="AB100" s="24">
        <v>144.07900000000001</v>
      </c>
      <c r="AC100" s="24">
        <v>139.87</v>
      </c>
      <c r="AD100" s="24">
        <v>134.786</v>
      </c>
      <c r="AE100" s="24">
        <v>131.238</v>
      </c>
      <c r="AF100" s="24">
        <v>127.477</v>
      </c>
      <c r="AG100" s="24">
        <v>123.17700000000001</v>
      </c>
      <c r="AH100" s="28">
        <v>119.208</v>
      </c>
      <c r="AI100" s="28">
        <v>115.17</v>
      </c>
    </row>
    <row r="101" spans="1:35">
      <c r="A101" s="24">
        <v>1.22427</v>
      </c>
      <c r="B101" s="24">
        <v>5.65517</v>
      </c>
      <c r="C101" s="24">
        <v>1.2916799999999999</v>
      </c>
      <c r="E101" s="20">
        <v>27</v>
      </c>
      <c r="F101" s="28">
        <v>286.73700000000002</v>
      </c>
      <c r="G101" s="28">
        <v>280.17500000000001</v>
      </c>
      <c r="H101" s="28">
        <v>272.03500000000003</v>
      </c>
      <c r="I101" s="28">
        <v>264.17</v>
      </c>
      <c r="J101" s="28">
        <v>257.09500000000003</v>
      </c>
      <c r="K101" s="28">
        <v>252.08</v>
      </c>
      <c r="L101" s="28">
        <v>243.863</v>
      </c>
      <c r="M101" s="28">
        <v>239.78700000000001</v>
      </c>
      <c r="N101" s="28">
        <v>232.73599999999999</v>
      </c>
      <c r="O101" s="28">
        <v>227.19499999999999</v>
      </c>
      <c r="P101" s="28">
        <v>221.31800000000001</v>
      </c>
      <c r="Q101" s="28">
        <v>216.61099999999999</v>
      </c>
      <c r="R101" s="28">
        <v>211.09200000000001</v>
      </c>
      <c r="S101" s="28">
        <v>206.62299999999999</v>
      </c>
      <c r="T101" s="28">
        <v>201.27099999999999</v>
      </c>
      <c r="U101" s="28">
        <v>195.62899999999999</v>
      </c>
      <c r="V101" s="28">
        <v>192.995</v>
      </c>
      <c r="W101" s="28">
        <v>187.18199999999999</v>
      </c>
      <c r="X101" s="28">
        <v>181.84200000000001</v>
      </c>
      <c r="Y101" s="28">
        <v>176.66200000000001</v>
      </c>
      <c r="Z101" s="24">
        <v>172.149</v>
      </c>
      <c r="AA101" s="24">
        <v>167.352</v>
      </c>
      <c r="AB101" s="24">
        <v>163.47499999999999</v>
      </c>
      <c r="AC101" s="24">
        <v>159.25</v>
      </c>
      <c r="AD101" s="24">
        <v>153.62200000000001</v>
      </c>
      <c r="AE101" s="24">
        <v>149.46799999999999</v>
      </c>
      <c r="AF101" s="24">
        <v>145.85900000000001</v>
      </c>
      <c r="AG101" s="24">
        <v>141.18600000000001</v>
      </c>
      <c r="AH101" s="28">
        <v>136.14400000000001</v>
      </c>
      <c r="AI101" s="28">
        <v>132.10499999999999</v>
      </c>
    </row>
    <row r="102" spans="1:35">
      <c r="A102" s="24">
        <v>1.22427</v>
      </c>
      <c r="B102" s="24">
        <v>6.2069000000000001</v>
      </c>
      <c r="C102" s="24">
        <v>1.1191</v>
      </c>
      <c r="E102" s="20">
        <v>28</v>
      </c>
      <c r="F102" s="28">
        <v>314.964</v>
      </c>
      <c r="G102" s="28">
        <v>308.96499999999997</v>
      </c>
      <c r="H102" s="28">
        <v>300.52800000000002</v>
      </c>
      <c r="I102" s="28">
        <v>293.62599999999998</v>
      </c>
      <c r="J102" s="28">
        <v>285.613</v>
      </c>
      <c r="K102" s="28">
        <v>279.34399999999999</v>
      </c>
      <c r="L102" s="28">
        <v>271.70400000000001</v>
      </c>
      <c r="M102" s="28">
        <v>264.803</v>
      </c>
      <c r="N102" s="28">
        <v>259.40300000000002</v>
      </c>
      <c r="O102" s="28">
        <v>253.65100000000001</v>
      </c>
      <c r="P102" s="28">
        <v>247.93899999999999</v>
      </c>
      <c r="Q102" s="28">
        <v>241.45500000000001</v>
      </c>
      <c r="R102" s="28">
        <v>236.14699999999999</v>
      </c>
      <c r="S102" s="28">
        <v>230.595</v>
      </c>
      <c r="T102" s="28">
        <v>225.46899999999999</v>
      </c>
      <c r="U102" s="28">
        <v>220.702</v>
      </c>
      <c r="V102" s="28">
        <v>214.45599999999999</v>
      </c>
      <c r="W102" s="28">
        <v>210.90299999999999</v>
      </c>
      <c r="X102" s="28">
        <v>204.155</v>
      </c>
      <c r="Y102" s="28">
        <v>198.27</v>
      </c>
      <c r="Z102" s="24">
        <v>192.80099999999999</v>
      </c>
      <c r="AA102" s="24">
        <v>188.184</v>
      </c>
      <c r="AB102" s="24">
        <v>184.79300000000001</v>
      </c>
      <c r="AC102" s="24">
        <v>178.601</v>
      </c>
      <c r="AD102" s="24">
        <v>172.911</v>
      </c>
      <c r="AE102" s="24">
        <v>168.27699999999999</v>
      </c>
      <c r="AF102" s="24">
        <v>163.739</v>
      </c>
      <c r="AG102" s="24">
        <v>159.904</v>
      </c>
      <c r="AH102" s="28">
        <v>154.54</v>
      </c>
      <c r="AI102" s="28">
        <v>150.44800000000001</v>
      </c>
    </row>
    <row r="103" spans="1:35">
      <c r="A103" s="24">
        <v>1.22427</v>
      </c>
      <c r="B103" s="24">
        <v>6.7586199999999996</v>
      </c>
      <c r="C103" s="24">
        <v>0.89517599999999997</v>
      </c>
      <c r="E103" s="20">
        <v>29</v>
      </c>
      <c r="F103" s="28">
        <v>347.68700000000001</v>
      </c>
      <c r="G103" s="28">
        <v>337.94600000000003</v>
      </c>
      <c r="H103" s="28">
        <v>330.04700000000003</v>
      </c>
      <c r="I103" s="28">
        <v>323.77600000000001</v>
      </c>
      <c r="J103" s="28">
        <v>314.45400000000001</v>
      </c>
      <c r="K103" s="28">
        <v>307.19499999999999</v>
      </c>
      <c r="L103" s="28">
        <v>300.66399999999999</v>
      </c>
      <c r="M103" s="28">
        <v>294.36099999999999</v>
      </c>
      <c r="N103" s="28">
        <v>286.43299999999999</v>
      </c>
      <c r="O103" s="28">
        <v>281.363</v>
      </c>
      <c r="P103" s="28">
        <v>273.41000000000003</v>
      </c>
      <c r="Q103" s="28">
        <v>268.45299999999997</v>
      </c>
      <c r="R103" s="28">
        <v>262.58600000000001</v>
      </c>
      <c r="S103" s="28">
        <v>255.28</v>
      </c>
      <c r="T103" s="28">
        <v>249.77099999999999</v>
      </c>
      <c r="U103" s="28">
        <v>245.119</v>
      </c>
      <c r="V103" s="28">
        <v>238.876</v>
      </c>
      <c r="W103" s="28">
        <v>233.33600000000001</v>
      </c>
      <c r="X103" s="28">
        <v>227.161</v>
      </c>
      <c r="Y103" s="28">
        <v>222.476</v>
      </c>
      <c r="Z103" s="24">
        <v>216.02699999999999</v>
      </c>
      <c r="AA103" s="24">
        <v>210.99799999999999</v>
      </c>
      <c r="AB103" s="24">
        <v>206.32400000000001</v>
      </c>
      <c r="AC103" s="24">
        <v>200.17</v>
      </c>
      <c r="AD103" s="24">
        <v>195.21100000000001</v>
      </c>
      <c r="AE103" s="24">
        <v>188.69900000000001</v>
      </c>
      <c r="AF103" s="24">
        <v>184.197</v>
      </c>
      <c r="AG103" s="24">
        <v>180.01900000000001</v>
      </c>
      <c r="AH103" s="28">
        <v>173.64</v>
      </c>
      <c r="AI103" s="28">
        <v>168.43</v>
      </c>
    </row>
    <row r="104" spans="1:35">
      <c r="A104" s="24">
        <v>1.22427</v>
      </c>
      <c r="B104" s="24">
        <v>7.3103400000000001</v>
      </c>
      <c r="C104" s="24">
        <v>0.75982000000000005</v>
      </c>
      <c r="E104" s="20">
        <v>30</v>
      </c>
      <c r="F104" s="28">
        <v>377.82799999999997</v>
      </c>
      <c r="G104" s="28">
        <v>369.18299999999999</v>
      </c>
      <c r="H104" s="28">
        <v>361.137</v>
      </c>
      <c r="I104" s="28">
        <v>352.36200000000002</v>
      </c>
      <c r="J104" s="28">
        <v>343.911</v>
      </c>
      <c r="K104" s="28">
        <v>335.83100000000002</v>
      </c>
      <c r="L104" s="28">
        <v>329.12900000000002</v>
      </c>
      <c r="M104" s="28">
        <v>321.85500000000002</v>
      </c>
      <c r="N104" s="28">
        <v>315.64600000000002</v>
      </c>
      <c r="O104" s="28">
        <v>308.18900000000002</v>
      </c>
      <c r="P104" s="28">
        <v>301.69200000000001</v>
      </c>
      <c r="Q104" s="28">
        <v>294.88799999999998</v>
      </c>
      <c r="R104" s="28">
        <v>288.62799999999999</v>
      </c>
      <c r="S104" s="28">
        <v>283.22399999999999</v>
      </c>
      <c r="T104" s="28">
        <v>276.77199999999999</v>
      </c>
      <c r="U104" s="28">
        <v>269.63600000000002</v>
      </c>
      <c r="V104" s="28">
        <v>264.13499999999999</v>
      </c>
      <c r="W104" s="28">
        <v>258.19799999999998</v>
      </c>
      <c r="X104" s="28">
        <v>251.59299999999999</v>
      </c>
      <c r="Y104" s="28">
        <v>246.392</v>
      </c>
      <c r="Z104" s="24">
        <v>239.62799999999999</v>
      </c>
      <c r="AA104" s="24">
        <v>233.34700000000001</v>
      </c>
      <c r="AB104" s="24">
        <v>227.47499999999999</v>
      </c>
      <c r="AC104" s="24">
        <v>222.173</v>
      </c>
      <c r="AD104" s="24">
        <v>215.92</v>
      </c>
      <c r="AE104" s="24">
        <v>210.62899999999999</v>
      </c>
      <c r="AF104" s="24">
        <v>206.012</v>
      </c>
      <c r="AG104" s="24">
        <v>199.583</v>
      </c>
      <c r="AH104" s="28">
        <v>194.774</v>
      </c>
      <c r="AI104" s="28">
        <v>189.96799999999999</v>
      </c>
    </row>
    <row r="105" spans="1:35">
      <c r="A105" s="24">
        <v>1.22427</v>
      </c>
      <c r="B105" s="24">
        <v>7.8620700000000001</v>
      </c>
      <c r="C105" s="24">
        <v>0.58785600000000005</v>
      </c>
      <c r="Z105" s="14"/>
      <c r="AA105" s="14"/>
      <c r="AB105" s="14"/>
      <c r="AC105" s="14"/>
      <c r="AD105" s="14"/>
      <c r="AE105" s="14"/>
      <c r="AF105" s="14"/>
      <c r="AG105" s="14"/>
    </row>
    <row r="106" spans="1:35">
      <c r="A106" s="24">
        <v>1.22427</v>
      </c>
      <c r="B106" s="24">
        <v>8.4137900000000005</v>
      </c>
      <c r="C106" s="24">
        <v>0.49765500000000001</v>
      </c>
      <c r="Z106" s="14"/>
      <c r="AA106" s="14"/>
      <c r="AB106" s="14"/>
      <c r="AC106" s="14"/>
      <c r="AD106" s="14"/>
      <c r="AE106" s="14"/>
      <c r="AF106" s="14"/>
      <c r="AG106" s="14"/>
    </row>
    <row r="107" spans="1:35">
      <c r="A107" s="24">
        <v>1.22427</v>
      </c>
      <c r="B107" s="24">
        <v>8.9655199999999997</v>
      </c>
      <c r="C107" s="24">
        <v>0.42232900000000001</v>
      </c>
      <c r="Z107" s="14"/>
      <c r="AA107" s="14"/>
      <c r="AB107" s="14"/>
      <c r="AC107" s="14"/>
      <c r="AD107" s="14"/>
      <c r="AE107" s="14"/>
      <c r="AF107" s="14"/>
      <c r="AG107" s="14"/>
    </row>
    <row r="108" spans="1:35">
      <c r="A108" s="24">
        <v>1.22427</v>
      </c>
      <c r="B108" s="24">
        <v>9.5172399999999993</v>
      </c>
      <c r="C108" s="24">
        <v>0.33216600000000002</v>
      </c>
      <c r="Z108" s="14"/>
      <c r="AA108" s="14"/>
      <c r="AB108" s="14"/>
      <c r="AC108" s="14"/>
      <c r="AD108" s="14"/>
      <c r="AE108" s="14"/>
      <c r="AF108" s="14"/>
      <c r="AG108" s="14"/>
    </row>
    <row r="109" spans="1:35">
      <c r="A109" s="24">
        <v>1.22427</v>
      </c>
      <c r="B109" s="24">
        <v>10.069000000000001</v>
      </c>
      <c r="C109" s="24">
        <v>0.28384599999999999</v>
      </c>
      <c r="Z109" s="14"/>
      <c r="AA109" s="14"/>
      <c r="AB109" s="14"/>
      <c r="AC109" s="14"/>
      <c r="AD109" s="14"/>
      <c r="AE109" s="14"/>
      <c r="AF109" s="14"/>
      <c r="AG109" s="14"/>
    </row>
    <row r="110" spans="1:35">
      <c r="A110" s="24">
        <v>1.22427</v>
      </c>
      <c r="B110" s="24">
        <v>10.620699999999999</v>
      </c>
      <c r="C110" s="24">
        <v>0.237978</v>
      </c>
      <c r="Z110" s="14"/>
      <c r="AA110" s="14"/>
      <c r="AB110" s="14"/>
      <c r="AC110" s="14"/>
      <c r="AD110" s="14"/>
      <c r="AE110" s="14"/>
      <c r="AF110" s="14"/>
      <c r="AG110" s="14"/>
    </row>
    <row r="111" spans="1:35">
      <c r="A111" s="24">
        <v>1.22427</v>
      </c>
      <c r="B111" s="24">
        <v>11.1724</v>
      </c>
      <c r="C111" s="24">
        <v>0.21201200000000001</v>
      </c>
      <c r="Z111" s="14"/>
      <c r="AA111" s="14"/>
      <c r="AB111" s="14"/>
      <c r="AC111" s="14"/>
      <c r="AD111" s="14"/>
      <c r="AE111" s="14"/>
      <c r="AF111" s="14"/>
      <c r="AG111" s="14"/>
    </row>
    <row r="112" spans="1:35">
      <c r="A112" s="24">
        <v>1.22427</v>
      </c>
      <c r="B112" s="24">
        <v>11.7241</v>
      </c>
      <c r="C112" s="24">
        <v>0.17341200000000001</v>
      </c>
      <c r="Z112" s="14"/>
      <c r="AA112" s="14"/>
      <c r="AB112" s="14"/>
      <c r="AC112" s="14"/>
      <c r="AD112" s="14"/>
      <c r="AE112" s="14"/>
      <c r="AF112" s="14"/>
      <c r="AG112" s="14"/>
    </row>
    <row r="113" spans="1:33">
      <c r="A113" s="24">
        <v>1.22427</v>
      </c>
      <c r="B113" s="24">
        <v>12.2759</v>
      </c>
      <c r="C113" s="24">
        <v>0.146842</v>
      </c>
      <c r="Z113" s="14"/>
      <c r="AA113" s="14"/>
      <c r="AB113" s="14"/>
      <c r="AC113" s="14"/>
      <c r="AD113" s="14"/>
      <c r="AE113" s="14"/>
      <c r="AF113" s="14"/>
      <c r="AG113" s="14"/>
    </row>
    <row r="114" spans="1:33">
      <c r="A114" s="24">
        <v>1.22427</v>
      </c>
      <c r="B114" s="24">
        <v>12.8276</v>
      </c>
      <c r="C114" s="24">
        <v>0.13056999999999999</v>
      </c>
      <c r="Z114" s="14"/>
      <c r="AA114" s="14"/>
      <c r="AB114" s="14"/>
      <c r="AC114" s="14"/>
      <c r="AD114" s="14"/>
      <c r="AE114" s="14"/>
      <c r="AF114" s="14"/>
      <c r="AG114" s="14"/>
    </row>
    <row r="115" spans="1:33">
      <c r="A115" s="24">
        <v>1.22427</v>
      </c>
      <c r="B115" s="24">
        <v>13.379300000000001</v>
      </c>
      <c r="C115" s="24">
        <v>0.113563</v>
      </c>
      <c r="Z115" s="14"/>
      <c r="AA115" s="14"/>
      <c r="AB115" s="14"/>
      <c r="AC115" s="14"/>
      <c r="AD115" s="14"/>
      <c r="AE115" s="14"/>
      <c r="AF115" s="14"/>
      <c r="AG115" s="14"/>
    </row>
    <row r="116" spans="1:33">
      <c r="A116" s="24">
        <v>1.22427</v>
      </c>
      <c r="B116" s="24">
        <v>13.930999999999999</v>
      </c>
      <c r="C116" s="24">
        <v>0.10392999999999999</v>
      </c>
      <c r="Z116" s="14"/>
      <c r="AA116" s="14"/>
      <c r="AB116" s="14"/>
      <c r="AC116" s="14"/>
      <c r="AD116" s="14"/>
      <c r="AE116" s="14"/>
      <c r="AF116" s="14"/>
      <c r="AG116" s="14"/>
    </row>
    <row r="117" spans="1:33">
      <c r="A117" s="24">
        <v>1.22427</v>
      </c>
      <c r="B117" s="24">
        <v>14.482799999999999</v>
      </c>
      <c r="C117" s="24">
        <v>8.96483E-2</v>
      </c>
      <c r="Z117" s="14"/>
      <c r="AA117" s="14"/>
      <c r="AB117" s="14"/>
      <c r="AC117" s="14"/>
      <c r="AD117" s="14"/>
      <c r="AE117" s="14"/>
      <c r="AF117" s="14"/>
      <c r="AG117" s="14"/>
    </row>
    <row r="118" spans="1:33">
      <c r="A118" s="24">
        <v>1.22427</v>
      </c>
      <c r="B118" s="24">
        <v>15.0345</v>
      </c>
      <c r="C118" s="24">
        <v>7.6433799999999996E-2</v>
      </c>
      <c r="Z118" s="14"/>
      <c r="AA118" s="14"/>
      <c r="AB118" s="14"/>
      <c r="AC118" s="14"/>
      <c r="AD118" s="14"/>
      <c r="AE118" s="14"/>
      <c r="AF118" s="14"/>
      <c r="AG118" s="14"/>
    </row>
    <row r="119" spans="1:33">
      <c r="A119" s="24">
        <v>1.22427</v>
      </c>
      <c r="B119" s="24">
        <v>15.5862</v>
      </c>
      <c r="C119" s="24">
        <v>6.7913799999999996E-2</v>
      </c>
      <c r="Z119" s="14"/>
      <c r="AA119" s="14"/>
      <c r="AB119" s="14"/>
      <c r="AC119" s="14"/>
      <c r="AD119" s="14"/>
      <c r="AE119" s="14"/>
      <c r="AF119" s="14"/>
      <c r="AG119" s="14"/>
    </row>
    <row r="120" spans="1:33">
      <c r="A120" s="24">
        <v>1.22427</v>
      </c>
      <c r="B120" s="24">
        <v>16.137899999999998</v>
      </c>
      <c r="C120" s="24">
        <v>6.2279800000000003E-2</v>
      </c>
      <c r="Z120" s="14"/>
      <c r="AA120" s="14"/>
      <c r="AB120" s="14"/>
      <c r="AC120" s="14"/>
      <c r="AD120" s="14"/>
      <c r="AE120" s="14"/>
      <c r="AF120" s="14"/>
      <c r="AG120" s="14"/>
    </row>
    <row r="121" spans="1:33">
      <c r="A121" s="24">
        <v>1.22427</v>
      </c>
      <c r="B121" s="24">
        <v>16.689699999999998</v>
      </c>
      <c r="C121" s="24">
        <v>5.2449900000000001E-2</v>
      </c>
      <c r="Z121" s="14"/>
      <c r="AA121" s="14"/>
      <c r="AB121" s="14"/>
      <c r="AC121" s="14"/>
      <c r="AD121" s="14"/>
      <c r="AE121" s="14"/>
      <c r="AF121" s="14"/>
      <c r="AG121" s="14"/>
    </row>
    <row r="122" spans="1:33">
      <c r="A122" s="24">
        <v>1.22427</v>
      </c>
      <c r="B122" s="24">
        <v>17.241399999999999</v>
      </c>
      <c r="C122" s="24">
        <v>4.6897599999999998E-2</v>
      </c>
      <c r="Z122" s="14"/>
      <c r="AA122" s="14"/>
      <c r="AB122" s="14"/>
      <c r="AC122" s="14"/>
      <c r="AD122" s="14"/>
      <c r="AE122" s="14"/>
      <c r="AF122" s="14"/>
      <c r="AG122" s="14"/>
    </row>
    <row r="123" spans="1:33">
      <c r="A123" s="24">
        <v>1.22427</v>
      </c>
      <c r="B123" s="24">
        <v>17.793099999999999</v>
      </c>
      <c r="C123" s="24">
        <v>4.0244200000000001E-2</v>
      </c>
      <c r="Z123" s="14"/>
      <c r="AA123" s="14"/>
      <c r="AB123" s="14"/>
      <c r="AC123" s="14"/>
      <c r="AD123" s="14"/>
      <c r="AE123" s="14"/>
      <c r="AF123" s="14"/>
      <c r="AG123" s="14"/>
    </row>
    <row r="124" spans="1:33">
      <c r="A124" s="24">
        <v>1.22427</v>
      </c>
      <c r="B124" s="24">
        <v>18.344799999999999</v>
      </c>
      <c r="C124" s="24">
        <v>3.7561900000000002E-2</v>
      </c>
      <c r="Z124" s="14"/>
      <c r="AA124" s="14"/>
      <c r="AB124" s="14"/>
      <c r="AC124" s="14"/>
      <c r="AD124" s="14"/>
      <c r="AE124" s="14"/>
      <c r="AF124" s="14"/>
      <c r="AG124" s="14"/>
    </row>
    <row r="125" spans="1:33">
      <c r="A125" s="24">
        <v>1.22427</v>
      </c>
      <c r="B125" s="24">
        <v>18.896599999999999</v>
      </c>
      <c r="C125" s="24">
        <v>3.4102599999999997E-2</v>
      </c>
      <c r="Z125" s="14"/>
      <c r="AA125" s="14"/>
      <c r="AB125" s="14"/>
      <c r="AC125" s="14"/>
      <c r="AD125" s="14"/>
      <c r="AE125" s="14"/>
      <c r="AF125" s="14"/>
      <c r="AG125" s="14"/>
    </row>
    <row r="126" spans="1:33">
      <c r="A126" s="24">
        <v>1.22427</v>
      </c>
      <c r="B126" s="24">
        <v>19.4483</v>
      </c>
      <c r="C126" s="24">
        <v>3.3629300000000001E-2</v>
      </c>
      <c r="Z126" s="14"/>
      <c r="AA126" s="14"/>
      <c r="AB126" s="14"/>
      <c r="AC126" s="14"/>
      <c r="AD126" s="14"/>
      <c r="AE126" s="14"/>
      <c r="AF126" s="14"/>
      <c r="AG126" s="14"/>
    </row>
    <row r="127" spans="1:33">
      <c r="A127" s="24">
        <v>1.22427</v>
      </c>
      <c r="B127" s="24">
        <v>20</v>
      </c>
      <c r="C127" s="24">
        <v>2.8948999999999999E-2</v>
      </c>
      <c r="Z127" s="14"/>
      <c r="AA127" s="14"/>
      <c r="AB127" s="14"/>
      <c r="AC127" s="14"/>
      <c r="AD127" s="14"/>
      <c r="AE127" s="14"/>
      <c r="AF127" s="14"/>
      <c r="AG127" s="14"/>
    </row>
    <row r="128" spans="1:33">
      <c r="A128" s="24">
        <v>1.4654400000000001</v>
      </c>
      <c r="B128" s="24">
        <v>4</v>
      </c>
      <c r="C128" s="24">
        <v>3.7769699999999999</v>
      </c>
      <c r="Z128" s="14"/>
      <c r="AA128" s="14"/>
      <c r="AB128" s="14"/>
      <c r="AC128" s="14"/>
      <c r="AD128" s="14"/>
      <c r="AE128" s="14"/>
      <c r="AF128" s="14"/>
      <c r="AG128" s="14"/>
    </row>
    <row r="129" spans="1:33">
      <c r="A129" s="24">
        <v>1.4654400000000001</v>
      </c>
      <c r="B129" s="24">
        <v>4.5517200000000004</v>
      </c>
      <c r="C129" s="24">
        <v>3.1980200000000001</v>
      </c>
      <c r="Z129" s="14"/>
      <c r="AA129" s="14"/>
      <c r="AB129" s="14"/>
      <c r="AC129" s="14"/>
      <c r="AD129" s="14"/>
      <c r="AE129" s="14"/>
      <c r="AF129" s="14"/>
      <c r="AG129" s="14"/>
    </row>
    <row r="130" spans="1:33">
      <c r="A130" s="24">
        <v>1.4654400000000001</v>
      </c>
      <c r="B130" s="24">
        <v>5.1034499999999996</v>
      </c>
      <c r="C130" s="24">
        <v>2.73813</v>
      </c>
      <c r="Z130" s="14"/>
      <c r="AA130" s="14"/>
      <c r="AB130" s="14"/>
      <c r="AC130" s="14"/>
      <c r="AD130" s="14"/>
      <c r="AE130" s="14"/>
      <c r="AF130" s="14"/>
      <c r="AG130" s="14"/>
    </row>
    <row r="131" spans="1:33">
      <c r="A131" s="24">
        <v>1.4654400000000001</v>
      </c>
      <c r="B131" s="24">
        <v>5.65517</v>
      </c>
      <c r="C131" s="24">
        <v>2.2496100000000001</v>
      </c>
      <c r="Z131" s="14"/>
      <c r="AA131" s="14"/>
      <c r="AB131" s="14"/>
      <c r="AC131" s="14"/>
      <c r="AD131" s="14"/>
      <c r="AE131" s="14"/>
      <c r="AF131" s="14"/>
      <c r="AG131" s="14"/>
    </row>
    <row r="132" spans="1:33">
      <c r="A132" s="24">
        <v>1.4654400000000001</v>
      </c>
      <c r="B132" s="24">
        <v>6.2069000000000001</v>
      </c>
      <c r="C132" s="24">
        <v>1.8509500000000001</v>
      </c>
      <c r="Z132" s="14"/>
      <c r="AA132" s="14"/>
      <c r="AB132" s="14"/>
      <c r="AC132" s="14"/>
      <c r="AD132" s="14"/>
      <c r="AE132" s="14"/>
      <c r="AF132" s="14"/>
      <c r="AG132" s="14"/>
    </row>
    <row r="133" spans="1:33">
      <c r="A133" s="24">
        <v>1.4654400000000001</v>
      </c>
      <c r="B133" s="24">
        <v>6.7586199999999996</v>
      </c>
      <c r="C133" s="24">
        <v>1.5592299999999999</v>
      </c>
      <c r="Z133" s="14"/>
      <c r="AA133" s="14"/>
      <c r="AB133" s="14"/>
      <c r="AC133" s="14"/>
      <c r="AD133" s="14"/>
      <c r="AE133" s="14"/>
      <c r="AF133" s="14"/>
      <c r="AG133" s="14"/>
    </row>
    <row r="134" spans="1:33">
      <c r="A134" s="24">
        <v>1.4654400000000001</v>
      </c>
      <c r="B134" s="24">
        <v>7.3103400000000001</v>
      </c>
      <c r="C134" s="24">
        <v>1.29444</v>
      </c>
      <c r="Z134" s="14"/>
      <c r="AA134" s="14"/>
      <c r="AB134" s="14"/>
      <c r="AC134" s="14"/>
      <c r="AD134" s="14"/>
      <c r="AE134" s="14"/>
      <c r="AF134" s="14"/>
      <c r="AG134" s="14"/>
    </row>
    <row r="135" spans="1:33">
      <c r="A135" s="24">
        <v>1.4654400000000001</v>
      </c>
      <c r="B135" s="24">
        <v>7.8620700000000001</v>
      </c>
      <c r="C135" s="24">
        <v>1.1169800000000001</v>
      </c>
      <c r="Z135" s="14"/>
      <c r="AA135" s="14"/>
      <c r="AB135" s="14"/>
      <c r="AC135" s="14"/>
      <c r="AD135" s="14"/>
      <c r="AE135" s="14"/>
      <c r="AF135" s="14"/>
      <c r="AG135" s="14"/>
    </row>
    <row r="136" spans="1:33">
      <c r="A136" s="24">
        <v>1.4654400000000001</v>
      </c>
      <c r="B136" s="24">
        <v>8.4137900000000005</v>
      </c>
      <c r="C136" s="24">
        <v>0.85219699999999998</v>
      </c>
      <c r="Z136" s="14"/>
      <c r="AA136" s="14"/>
      <c r="AB136" s="14"/>
      <c r="AC136" s="14"/>
      <c r="AD136" s="14"/>
      <c r="AE136" s="14"/>
      <c r="AF136" s="14"/>
      <c r="AG136" s="14"/>
    </row>
    <row r="137" spans="1:33">
      <c r="A137" s="24">
        <v>1.4654400000000001</v>
      </c>
      <c r="B137" s="24">
        <v>8.9655199999999997</v>
      </c>
      <c r="C137" s="24">
        <v>0.74229299999999998</v>
      </c>
      <c r="Z137" s="14"/>
      <c r="AA137" s="14"/>
      <c r="AB137" s="14"/>
      <c r="AC137" s="14"/>
      <c r="AD137" s="14"/>
      <c r="AE137" s="14"/>
      <c r="AF137" s="14"/>
      <c r="AG137" s="14"/>
    </row>
    <row r="138" spans="1:33">
      <c r="A138" s="24">
        <v>1.4654400000000001</v>
      </c>
      <c r="B138" s="24">
        <v>9.5172399999999993</v>
      </c>
      <c r="C138" s="24">
        <v>0.60600699999999996</v>
      </c>
      <c r="Z138" s="14"/>
      <c r="AA138" s="14"/>
      <c r="AB138" s="14"/>
      <c r="AC138" s="14"/>
      <c r="AD138" s="14"/>
      <c r="AE138" s="14"/>
      <c r="AF138" s="14"/>
      <c r="AG138" s="14"/>
    </row>
    <row r="139" spans="1:33">
      <c r="A139" s="24">
        <v>1.4654400000000001</v>
      </c>
      <c r="B139" s="24">
        <v>10.069000000000001</v>
      </c>
      <c r="C139" s="24">
        <v>0.53439899999999996</v>
      </c>
      <c r="Z139" s="14"/>
      <c r="AA139" s="14"/>
      <c r="AB139" s="14"/>
      <c r="AC139" s="14"/>
      <c r="AD139" s="14"/>
      <c r="AE139" s="14"/>
      <c r="AF139" s="14"/>
      <c r="AG139" s="14"/>
    </row>
    <row r="140" spans="1:33">
      <c r="A140" s="24">
        <v>1.4654400000000001</v>
      </c>
      <c r="B140" s="24">
        <v>10.620699999999999</v>
      </c>
      <c r="C140" s="24">
        <v>0.46452199999999999</v>
      </c>
      <c r="Z140" s="14"/>
      <c r="AA140" s="14"/>
      <c r="AB140" s="14"/>
      <c r="AC140" s="14"/>
      <c r="AD140" s="14"/>
      <c r="AE140" s="14"/>
      <c r="AF140" s="14"/>
      <c r="AG140" s="14"/>
    </row>
    <row r="141" spans="1:33">
      <c r="A141" s="24">
        <v>1.4654400000000001</v>
      </c>
      <c r="B141" s="24">
        <v>11.1724</v>
      </c>
      <c r="C141" s="24">
        <v>0.378085</v>
      </c>
      <c r="Z141" s="14"/>
      <c r="AA141" s="14"/>
      <c r="AB141" s="14"/>
      <c r="AC141" s="14"/>
      <c r="AD141" s="14"/>
      <c r="AE141" s="14"/>
      <c r="AF141" s="14"/>
      <c r="AG141" s="14"/>
    </row>
    <row r="142" spans="1:33">
      <c r="A142" s="24">
        <v>1.4654400000000001</v>
      </c>
      <c r="B142" s="24">
        <v>11.7241</v>
      </c>
      <c r="C142" s="24">
        <v>0.34433799999999998</v>
      </c>
      <c r="Z142" s="14"/>
      <c r="AA142" s="14"/>
      <c r="AB142" s="14"/>
      <c r="AC142" s="14"/>
      <c r="AD142" s="14"/>
      <c r="AE142" s="14"/>
      <c r="AF142" s="14"/>
      <c r="AG142" s="14"/>
    </row>
    <row r="143" spans="1:33">
      <c r="A143" s="24">
        <v>1.4654400000000001</v>
      </c>
      <c r="B143" s="24">
        <v>12.2759</v>
      </c>
      <c r="C143" s="24">
        <v>0.30260300000000001</v>
      </c>
      <c r="Z143" s="14"/>
      <c r="AA143" s="14"/>
      <c r="AB143" s="14"/>
      <c r="AC143" s="14"/>
      <c r="AD143" s="14"/>
      <c r="AE143" s="14"/>
      <c r="AF143" s="14"/>
      <c r="AG143" s="14"/>
    </row>
    <row r="144" spans="1:33">
      <c r="A144" s="24">
        <v>1.4654400000000001</v>
      </c>
      <c r="B144" s="24">
        <v>12.8276</v>
      </c>
      <c r="C144" s="24">
        <v>0.26067499999999999</v>
      </c>
      <c r="Z144" s="14"/>
      <c r="AA144" s="14"/>
      <c r="AB144" s="14"/>
      <c r="AC144" s="14"/>
      <c r="AD144" s="14"/>
      <c r="AE144" s="14"/>
      <c r="AF144" s="14"/>
      <c r="AG144" s="14"/>
    </row>
    <row r="145" spans="1:33">
      <c r="A145" s="24">
        <v>1.4654400000000001</v>
      </c>
      <c r="B145" s="24">
        <v>13.379300000000001</v>
      </c>
      <c r="C145" s="24">
        <v>0.23252900000000001</v>
      </c>
      <c r="Z145" s="14"/>
      <c r="AA145" s="14"/>
      <c r="AB145" s="14"/>
      <c r="AC145" s="14"/>
      <c r="AD145" s="14"/>
      <c r="AE145" s="14"/>
      <c r="AF145" s="14"/>
      <c r="AG145" s="14"/>
    </row>
    <row r="146" spans="1:33">
      <c r="A146" s="24">
        <v>1.4654400000000001</v>
      </c>
      <c r="B146" s="24">
        <v>13.930999999999999</v>
      </c>
      <c r="C146" s="24">
        <v>0.19189600000000001</v>
      </c>
      <c r="Z146" s="14"/>
      <c r="AA146" s="14"/>
      <c r="AB146" s="14"/>
      <c r="AC146" s="14"/>
      <c r="AD146" s="14"/>
      <c r="AE146" s="14"/>
      <c r="AF146" s="14"/>
      <c r="AG146" s="14"/>
    </row>
    <row r="147" spans="1:33">
      <c r="A147" s="24">
        <v>1.4654400000000001</v>
      </c>
      <c r="B147" s="24">
        <v>14.482799999999999</v>
      </c>
      <c r="C147" s="24">
        <v>0.174291</v>
      </c>
      <c r="Z147" s="14"/>
      <c r="AA147" s="14"/>
      <c r="AB147" s="14"/>
      <c r="AC147" s="14"/>
      <c r="AD147" s="14"/>
      <c r="AE147" s="14"/>
      <c r="AF147" s="14"/>
      <c r="AG147" s="14"/>
    </row>
    <row r="148" spans="1:33">
      <c r="A148" s="24">
        <v>1.4654400000000001</v>
      </c>
      <c r="B148" s="24">
        <v>15.0345</v>
      </c>
      <c r="C148" s="24">
        <v>0.15023500000000001</v>
      </c>
      <c r="Z148" s="14"/>
      <c r="AA148" s="14"/>
      <c r="AB148" s="14"/>
      <c r="AC148" s="14"/>
      <c r="AD148" s="14"/>
      <c r="AE148" s="14"/>
      <c r="AF148" s="14"/>
      <c r="AG148" s="14"/>
    </row>
    <row r="149" spans="1:33">
      <c r="A149" s="24">
        <v>1.4654400000000001</v>
      </c>
      <c r="B149" s="24">
        <v>15.5862</v>
      </c>
      <c r="C149" s="24">
        <v>0.14146300000000001</v>
      </c>
      <c r="Z149" s="14"/>
      <c r="AA149" s="14"/>
      <c r="AB149" s="14"/>
      <c r="AC149" s="14"/>
      <c r="AD149" s="14"/>
      <c r="AE149" s="14"/>
      <c r="AF149" s="14"/>
      <c r="AG149" s="14"/>
    </row>
    <row r="150" spans="1:33">
      <c r="A150" s="24">
        <v>1.4654400000000001</v>
      </c>
      <c r="B150" s="24">
        <v>16.137899999999998</v>
      </c>
      <c r="C150" s="24">
        <v>0.127299</v>
      </c>
      <c r="Z150" s="14"/>
      <c r="AA150" s="14"/>
      <c r="AB150" s="14"/>
      <c r="AC150" s="14"/>
      <c r="AD150" s="14"/>
      <c r="AE150" s="14"/>
      <c r="AF150" s="14"/>
      <c r="AG150" s="14"/>
    </row>
    <row r="151" spans="1:33">
      <c r="A151" s="24">
        <v>1.4654400000000001</v>
      </c>
      <c r="B151" s="24">
        <v>16.689699999999998</v>
      </c>
      <c r="C151" s="24">
        <v>0.101828</v>
      </c>
      <c r="Z151" s="14"/>
      <c r="AA151" s="14"/>
      <c r="AB151" s="14"/>
      <c r="AC151" s="14"/>
      <c r="AD151" s="14"/>
      <c r="AE151" s="14"/>
      <c r="AF151" s="14"/>
      <c r="AG151" s="14"/>
    </row>
    <row r="152" spans="1:33">
      <c r="A152" s="24">
        <v>1.4654400000000001</v>
      </c>
      <c r="B152" s="24">
        <v>17.241399999999999</v>
      </c>
      <c r="C152" s="24">
        <v>9.17105E-2</v>
      </c>
      <c r="Z152" s="14"/>
      <c r="AA152" s="14"/>
      <c r="AB152" s="14"/>
      <c r="AC152" s="14"/>
      <c r="AD152" s="14"/>
      <c r="AE152" s="14"/>
      <c r="AF152" s="14"/>
      <c r="AG152" s="14"/>
    </row>
    <row r="153" spans="1:33">
      <c r="A153" s="24">
        <v>1.4654400000000001</v>
      </c>
      <c r="B153" s="24">
        <v>17.793099999999999</v>
      </c>
      <c r="C153" s="24">
        <v>8.4825300000000006E-2</v>
      </c>
      <c r="Z153" s="14"/>
      <c r="AA153" s="14"/>
      <c r="AB153" s="14"/>
      <c r="AC153" s="14"/>
      <c r="AD153" s="14"/>
      <c r="AE153" s="14"/>
      <c r="AF153" s="14"/>
      <c r="AG153" s="14"/>
    </row>
    <row r="154" spans="1:33">
      <c r="A154" s="24">
        <v>1.4654400000000001</v>
      </c>
      <c r="B154" s="24">
        <v>18.344799999999999</v>
      </c>
      <c r="C154" s="24">
        <v>7.9781400000000002E-2</v>
      </c>
      <c r="Z154" s="14"/>
      <c r="AA154" s="14"/>
      <c r="AB154" s="14"/>
      <c r="AC154" s="14"/>
      <c r="AD154" s="14"/>
      <c r="AE154" s="14"/>
      <c r="AF154" s="14"/>
      <c r="AG154" s="14"/>
    </row>
    <row r="155" spans="1:33">
      <c r="A155" s="24">
        <v>1.4654400000000001</v>
      </c>
      <c r="B155" s="24">
        <v>18.896599999999999</v>
      </c>
      <c r="C155" s="24">
        <v>7.5942599999999999E-2</v>
      </c>
      <c r="Z155" s="14"/>
      <c r="AA155" s="14"/>
      <c r="AB155" s="14"/>
      <c r="AC155" s="14"/>
      <c r="AD155" s="14"/>
      <c r="AE155" s="14"/>
      <c r="AF155" s="14"/>
      <c r="AG155" s="14"/>
    </row>
    <row r="156" spans="1:33">
      <c r="A156" s="24">
        <v>1.4654400000000001</v>
      </c>
      <c r="B156" s="24">
        <v>19.4483</v>
      </c>
      <c r="C156" s="24">
        <v>6.32712E-2</v>
      </c>
      <c r="Z156" s="14"/>
      <c r="AA156" s="14"/>
      <c r="AB156" s="14"/>
      <c r="AC156" s="14"/>
      <c r="AD156" s="14"/>
      <c r="AE156" s="14"/>
      <c r="AF156" s="14"/>
      <c r="AG156" s="14"/>
    </row>
    <row r="157" spans="1:33">
      <c r="A157" s="24">
        <v>1.4654400000000001</v>
      </c>
      <c r="B157" s="24">
        <v>20</v>
      </c>
      <c r="C157" s="24">
        <v>5.5677200000000003E-2</v>
      </c>
      <c r="Z157" s="14"/>
      <c r="AA157" s="14"/>
      <c r="AB157" s="14"/>
      <c r="AC157" s="14"/>
      <c r="AD157" s="14"/>
      <c r="AE157" s="14"/>
      <c r="AF157" s="14"/>
      <c r="AG157" s="14"/>
    </row>
    <row r="158" spans="1:33">
      <c r="A158" s="24">
        <v>1.70661</v>
      </c>
      <c r="B158" s="24">
        <v>4</v>
      </c>
      <c r="C158" s="24">
        <v>6.3120200000000004</v>
      </c>
      <c r="Z158" s="14"/>
      <c r="AA158" s="14"/>
      <c r="AB158" s="14"/>
      <c r="AC158" s="14"/>
      <c r="AD158" s="14"/>
      <c r="AE158" s="14"/>
      <c r="AF158" s="14"/>
      <c r="AG158" s="14"/>
    </row>
    <row r="159" spans="1:33">
      <c r="A159" s="24">
        <v>1.70661</v>
      </c>
      <c r="B159" s="24">
        <v>4.5517200000000004</v>
      </c>
      <c r="C159" s="24">
        <v>5.4296300000000004</v>
      </c>
      <c r="Z159" s="14"/>
      <c r="AA159" s="14"/>
      <c r="AB159" s="14"/>
      <c r="AC159" s="14"/>
      <c r="AD159" s="14"/>
      <c r="AE159" s="14"/>
      <c r="AF159" s="14"/>
      <c r="AG159" s="14"/>
    </row>
    <row r="160" spans="1:33">
      <c r="A160" s="24">
        <v>1.70661</v>
      </c>
      <c r="B160" s="24">
        <v>5.1034499999999996</v>
      </c>
      <c r="C160" s="24">
        <v>4.6855799999999999</v>
      </c>
      <c r="Z160" s="14"/>
      <c r="AA160" s="14"/>
      <c r="AB160" s="14"/>
      <c r="AC160" s="14"/>
      <c r="AD160" s="14"/>
      <c r="AE160" s="14"/>
      <c r="AF160" s="14"/>
      <c r="AG160" s="14"/>
    </row>
    <row r="161" spans="1:33">
      <c r="A161" s="24">
        <v>1.70661</v>
      </c>
      <c r="B161" s="24">
        <v>5.65517</v>
      </c>
      <c r="C161" s="24">
        <v>4.0725899999999999</v>
      </c>
      <c r="Z161" s="14"/>
      <c r="AA161" s="14"/>
      <c r="AB161" s="14"/>
      <c r="AC161" s="14"/>
      <c r="AD161" s="14"/>
      <c r="AE161" s="14"/>
      <c r="AF161" s="14"/>
      <c r="AG161" s="14"/>
    </row>
    <row r="162" spans="1:33">
      <c r="A162" s="24">
        <v>1.70661</v>
      </c>
      <c r="B162" s="24">
        <v>6.2069000000000001</v>
      </c>
      <c r="C162" s="24">
        <v>3.4278200000000001</v>
      </c>
      <c r="Z162" s="14"/>
      <c r="AA162" s="14"/>
      <c r="AB162" s="14"/>
      <c r="AC162" s="14"/>
      <c r="AD162" s="14"/>
      <c r="AE162" s="14"/>
      <c r="AF162" s="14"/>
      <c r="AG162" s="14"/>
    </row>
    <row r="163" spans="1:33">
      <c r="A163" s="24">
        <v>1.70661</v>
      </c>
      <c r="B163" s="24">
        <v>6.7586199999999996</v>
      </c>
      <c r="C163" s="24">
        <v>2.9013900000000001</v>
      </c>
      <c r="Z163" s="14"/>
      <c r="AA163" s="14"/>
      <c r="AB163" s="14"/>
      <c r="AC163" s="14"/>
      <c r="AD163" s="14"/>
      <c r="AE163" s="14"/>
      <c r="AF163" s="14"/>
      <c r="AG163" s="14"/>
    </row>
    <row r="164" spans="1:33">
      <c r="A164" s="24">
        <v>1.70661</v>
      </c>
      <c r="B164" s="24">
        <v>7.3103400000000001</v>
      </c>
      <c r="C164" s="24">
        <v>2.5017399999999999</v>
      </c>
      <c r="Z164" s="14"/>
      <c r="AA164" s="14"/>
      <c r="AB164" s="14"/>
      <c r="AC164" s="14"/>
      <c r="AD164" s="14"/>
      <c r="AE164" s="14"/>
      <c r="AF164" s="14"/>
      <c r="AG164" s="14"/>
    </row>
    <row r="165" spans="1:33">
      <c r="A165" s="24">
        <v>1.70661</v>
      </c>
      <c r="B165" s="24">
        <v>7.8620700000000001</v>
      </c>
      <c r="C165" s="24">
        <v>2.0883699999999998</v>
      </c>
      <c r="Z165" s="14"/>
      <c r="AA165" s="14"/>
      <c r="AB165" s="14"/>
      <c r="AC165" s="14"/>
      <c r="AD165" s="14"/>
      <c r="AE165" s="14"/>
      <c r="AF165" s="14"/>
      <c r="AG165" s="14"/>
    </row>
    <row r="166" spans="1:33">
      <c r="A166" s="24">
        <v>1.70661</v>
      </c>
      <c r="B166" s="24">
        <v>8.4137900000000005</v>
      </c>
      <c r="C166" s="24">
        <v>1.77965</v>
      </c>
      <c r="Z166" s="14"/>
      <c r="AA166" s="14"/>
      <c r="AB166" s="14"/>
      <c r="AC166" s="14"/>
      <c r="AD166" s="14"/>
      <c r="AE166" s="14"/>
      <c r="AF166" s="14"/>
      <c r="AG166" s="14"/>
    </row>
    <row r="167" spans="1:33">
      <c r="A167" s="24">
        <v>1.70661</v>
      </c>
      <c r="B167" s="24">
        <v>8.9655199999999997</v>
      </c>
      <c r="C167" s="24">
        <v>1.5110600000000001</v>
      </c>
      <c r="Z167" s="14"/>
      <c r="AA167" s="14"/>
      <c r="AB167" s="14"/>
      <c r="AC167" s="14"/>
      <c r="AD167" s="14"/>
      <c r="AE167" s="14"/>
      <c r="AF167" s="14"/>
      <c r="AG167" s="14"/>
    </row>
    <row r="168" spans="1:33">
      <c r="A168" s="24">
        <v>1.70661</v>
      </c>
      <c r="B168" s="24">
        <v>9.5172399999999993</v>
      </c>
      <c r="C168" s="24">
        <v>1.2778400000000001</v>
      </c>
      <c r="Z168" s="14"/>
      <c r="AA168" s="14"/>
      <c r="AB168" s="14"/>
      <c r="AC168" s="14"/>
      <c r="AD168" s="14"/>
      <c r="AE168" s="14"/>
      <c r="AF168" s="14"/>
      <c r="AG168" s="14"/>
    </row>
    <row r="169" spans="1:33">
      <c r="A169" s="24">
        <v>1.70661</v>
      </c>
      <c r="B169" s="24">
        <v>10.069000000000001</v>
      </c>
      <c r="C169" s="24">
        <v>1.0897300000000001</v>
      </c>
      <c r="Z169" s="14"/>
      <c r="AA169" s="14"/>
      <c r="AB169" s="14"/>
      <c r="AC169" s="14"/>
      <c r="AD169" s="14"/>
      <c r="AE169" s="14"/>
      <c r="AF169" s="14"/>
      <c r="AG169" s="14"/>
    </row>
    <row r="170" spans="1:33">
      <c r="A170" s="24">
        <v>1.70661</v>
      </c>
      <c r="B170" s="24">
        <v>10.620699999999999</v>
      </c>
      <c r="C170" s="24">
        <v>0.91891500000000004</v>
      </c>
      <c r="Z170" s="14"/>
      <c r="AA170" s="14"/>
      <c r="AB170" s="14"/>
      <c r="AC170" s="14"/>
      <c r="AD170" s="14"/>
      <c r="AE170" s="14"/>
      <c r="AF170" s="14"/>
      <c r="AG170" s="14"/>
    </row>
    <row r="171" spans="1:33">
      <c r="A171" s="24">
        <v>1.70661</v>
      </c>
      <c r="B171" s="24">
        <v>11.1724</v>
      </c>
      <c r="C171" s="24">
        <v>0.79745699999999997</v>
      </c>
      <c r="Z171" s="14"/>
      <c r="AA171" s="14"/>
      <c r="AB171" s="14"/>
      <c r="AC171" s="14"/>
      <c r="AD171" s="14"/>
      <c r="AE171" s="14"/>
      <c r="AF171" s="14"/>
      <c r="AG171" s="14"/>
    </row>
    <row r="172" spans="1:33">
      <c r="A172" s="24">
        <v>1.70661</v>
      </c>
      <c r="B172" s="24">
        <v>11.7241</v>
      </c>
      <c r="C172" s="24">
        <v>0.72407699999999997</v>
      </c>
      <c r="Z172" s="14"/>
      <c r="AA172" s="14"/>
      <c r="AB172" s="14"/>
      <c r="AC172" s="14"/>
      <c r="AD172" s="14"/>
      <c r="AE172" s="14"/>
      <c r="AF172" s="14"/>
      <c r="AG172" s="14"/>
    </row>
    <row r="173" spans="1:33">
      <c r="A173" s="24">
        <v>1.70661</v>
      </c>
      <c r="B173" s="24">
        <v>12.2759</v>
      </c>
      <c r="C173" s="24">
        <v>0.63982899999999998</v>
      </c>
      <c r="Z173" s="14"/>
      <c r="AA173" s="14"/>
      <c r="AB173" s="14"/>
      <c r="AC173" s="14"/>
      <c r="AD173" s="14"/>
      <c r="AE173" s="14"/>
      <c r="AF173" s="14"/>
      <c r="AG173" s="14"/>
    </row>
    <row r="174" spans="1:33">
      <c r="A174" s="24">
        <v>1.70661</v>
      </c>
      <c r="B174" s="24">
        <v>12.8276</v>
      </c>
      <c r="C174" s="24">
        <v>0.544381</v>
      </c>
      <c r="Z174" s="14"/>
      <c r="AA174" s="14"/>
      <c r="AB174" s="14"/>
      <c r="AC174" s="14"/>
      <c r="AD174" s="14"/>
      <c r="AE174" s="14"/>
      <c r="AF174" s="14"/>
      <c r="AG174" s="14"/>
    </row>
    <row r="175" spans="1:33">
      <c r="A175" s="24">
        <v>1.70661</v>
      </c>
      <c r="B175" s="24">
        <v>13.379300000000001</v>
      </c>
      <c r="C175" s="24">
        <v>0.47031299999999998</v>
      </c>
      <c r="Z175" s="14"/>
      <c r="AA175" s="14"/>
      <c r="AB175" s="14"/>
      <c r="AC175" s="14"/>
      <c r="AD175" s="14"/>
      <c r="AE175" s="14"/>
      <c r="AF175" s="14"/>
      <c r="AG175" s="14"/>
    </row>
    <row r="176" spans="1:33">
      <c r="A176" s="24">
        <v>1.70661</v>
      </c>
      <c r="B176" s="24">
        <v>13.930999999999999</v>
      </c>
      <c r="C176" s="24">
        <v>0.41448000000000002</v>
      </c>
      <c r="Z176" s="14"/>
      <c r="AA176" s="14"/>
      <c r="AB176" s="14"/>
      <c r="AC176" s="14"/>
      <c r="AD176" s="14"/>
      <c r="AE176" s="14"/>
      <c r="AF176" s="14"/>
      <c r="AG176" s="14"/>
    </row>
    <row r="177" spans="1:33">
      <c r="A177" s="24">
        <v>1.70661</v>
      </c>
      <c r="B177" s="24">
        <v>14.482799999999999</v>
      </c>
      <c r="C177" s="24">
        <v>0.34559200000000001</v>
      </c>
      <c r="Z177" s="14"/>
      <c r="AA177" s="14"/>
      <c r="AB177" s="14"/>
      <c r="AC177" s="14"/>
      <c r="AD177" s="14"/>
      <c r="AE177" s="14"/>
      <c r="AF177" s="14"/>
      <c r="AG177" s="14"/>
    </row>
    <row r="178" spans="1:33">
      <c r="A178" s="24">
        <v>1.70661</v>
      </c>
      <c r="B178" s="24">
        <v>15.0345</v>
      </c>
      <c r="C178" s="24">
        <v>0.307114</v>
      </c>
      <c r="Z178" s="14"/>
      <c r="AA178" s="14"/>
      <c r="AB178" s="14"/>
      <c r="AC178" s="14"/>
      <c r="AD178" s="14"/>
      <c r="AE178" s="14"/>
      <c r="AF178" s="14"/>
      <c r="AG178" s="14"/>
    </row>
    <row r="179" spans="1:33">
      <c r="A179" s="24">
        <v>1.70661</v>
      </c>
      <c r="B179" s="24">
        <v>15.5862</v>
      </c>
      <c r="C179" s="24">
        <v>0.27701799999999999</v>
      </c>
      <c r="Z179" s="14"/>
      <c r="AA179" s="14"/>
      <c r="AB179" s="14"/>
      <c r="AC179" s="14"/>
      <c r="AD179" s="14"/>
      <c r="AE179" s="14"/>
      <c r="AF179" s="14"/>
      <c r="AG179" s="14"/>
    </row>
    <row r="180" spans="1:33">
      <c r="A180" s="24">
        <v>1.70661</v>
      </c>
      <c r="B180" s="24">
        <v>16.137899999999998</v>
      </c>
      <c r="C180" s="24">
        <v>0.253751</v>
      </c>
      <c r="Z180" s="14"/>
      <c r="AA180" s="14"/>
      <c r="AB180" s="14"/>
      <c r="AC180" s="14"/>
      <c r="AD180" s="14"/>
      <c r="AE180" s="14"/>
      <c r="AF180" s="14"/>
      <c r="AG180" s="14"/>
    </row>
    <row r="181" spans="1:33">
      <c r="A181" s="24">
        <v>1.70661</v>
      </c>
      <c r="B181" s="24">
        <v>16.689699999999998</v>
      </c>
      <c r="C181" s="24">
        <v>0.221668</v>
      </c>
      <c r="Z181" s="14"/>
      <c r="AA181" s="14"/>
      <c r="AB181" s="14"/>
      <c r="AC181" s="14"/>
      <c r="AD181" s="14"/>
      <c r="AE181" s="14"/>
      <c r="AF181" s="14"/>
      <c r="AG181" s="14"/>
    </row>
    <row r="182" spans="1:33">
      <c r="A182" s="24">
        <v>1.70661</v>
      </c>
      <c r="B182" s="24">
        <v>17.241399999999999</v>
      </c>
      <c r="C182" s="24">
        <v>0.18373800000000001</v>
      </c>
      <c r="Z182" s="14"/>
      <c r="AA182" s="14"/>
      <c r="AB182" s="14"/>
      <c r="AC182" s="14"/>
      <c r="AD182" s="14"/>
      <c r="AE182" s="14"/>
      <c r="AF182" s="14"/>
      <c r="AG182" s="14"/>
    </row>
    <row r="183" spans="1:33">
      <c r="A183" s="24">
        <v>1.70661</v>
      </c>
      <c r="B183" s="24">
        <v>17.793099999999999</v>
      </c>
      <c r="C183" s="24">
        <v>0.18057999999999999</v>
      </c>
      <c r="Z183" s="14"/>
      <c r="AA183" s="14"/>
      <c r="AB183" s="14"/>
      <c r="AC183" s="14"/>
      <c r="AD183" s="14"/>
      <c r="AE183" s="14"/>
      <c r="AF183" s="14"/>
      <c r="AG183" s="14"/>
    </row>
    <row r="184" spans="1:33">
      <c r="A184" s="24">
        <v>1.70661</v>
      </c>
      <c r="B184" s="24">
        <v>18.344799999999999</v>
      </c>
      <c r="C184" s="24">
        <v>0.157218</v>
      </c>
      <c r="Z184" s="14"/>
      <c r="AA184" s="14"/>
      <c r="AB184" s="14"/>
      <c r="AC184" s="14"/>
      <c r="AD184" s="14"/>
      <c r="AE184" s="14"/>
      <c r="AF184" s="14"/>
      <c r="AG184" s="14"/>
    </row>
    <row r="185" spans="1:33">
      <c r="A185" s="24">
        <v>1.70661</v>
      </c>
      <c r="B185" s="24">
        <v>18.896599999999999</v>
      </c>
      <c r="C185" s="24">
        <v>0.14622199999999999</v>
      </c>
      <c r="Z185" s="14"/>
      <c r="AA185" s="14"/>
      <c r="AB185" s="14"/>
      <c r="AC185" s="14"/>
      <c r="AD185" s="14"/>
      <c r="AE185" s="14"/>
      <c r="AF185" s="14"/>
      <c r="AG185" s="14"/>
    </row>
    <row r="186" spans="1:33">
      <c r="A186" s="24">
        <v>1.70661</v>
      </c>
      <c r="B186" s="24">
        <v>19.4483</v>
      </c>
      <c r="C186" s="24">
        <v>0.13240299999999999</v>
      </c>
      <c r="Z186" s="14"/>
      <c r="AA186" s="14"/>
      <c r="AB186" s="14"/>
      <c r="AC186" s="14"/>
      <c r="AD186" s="14"/>
      <c r="AE186" s="14"/>
      <c r="AF186" s="14"/>
      <c r="AG186" s="14"/>
    </row>
    <row r="187" spans="1:33">
      <c r="A187" s="24">
        <v>1.70661</v>
      </c>
      <c r="B187" s="24">
        <v>20</v>
      </c>
      <c r="C187" s="24">
        <v>0.12188499999999999</v>
      </c>
      <c r="Z187" s="14"/>
      <c r="AA187" s="14"/>
      <c r="AB187" s="14"/>
      <c r="AC187" s="14"/>
      <c r="AD187" s="14"/>
      <c r="AE187" s="14"/>
      <c r="AF187" s="14"/>
      <c r="AG187" s="14"/>
    </row>
    <row r="188" spans="1:33">
      <c r="A188" s="24">
        <v>1.94777</v>
      </c>
      <c r="B188" s="24">
        <v>4</v>
      </c>
      <c r="C188" s="24">
        <v>10.560700000000001</v>
      </c>
      <c r="Z188" s="14"/>
      <c r="AA188" s="14"/>
      <c r="AB188" s="14"/>
      <c r="AC188" s="14"/>
      <c r="AD188" s="14"/>
      <c r="AE188" s="14"/>
      <c r="AF188" s="14"/>
      <c r="AG188" s="14"/>
    </row>
    <row r="189" spans="1:33">
      <c r="A189" s="24">
        <v>1.94777</v>
      </c>
      <c r="B189" s="24">
        <v>4.5517200000000004</v>
      </c>
      <c r="C189" s="24">
        <v>9.4459099999999996</v>
      </c>
      <c r="Z189" s="14"/>
      <c r="AA189" s="14"/>
      <c r="AB189" s="14"/>
      <c r="AC189" s="14"/>
      <c r="AD189" s="14"/>
      <c r="AE189" s="14"/>
      <c r="AF189" s="14"/>
      <c r="AG189" s="14"/>
    </row>
    <row r="190" spans="1:33">
      <c r="A190" s="24">
        <v>1.94777</v>
      </c>
      <c r="B190" s="24">
        <v>5.1034499999999996</v>
      </c>
      <c r="C190" s="24">
        <v>8.2879000000000005</v>
      </c>
      <c r="Z190" s="14"/>
      <c r="AA190" s="14"/>
      <c r="AB190" s="14"/>
      <c r="AC190" s="14"/>
      <c r="AD190" s="14"/>
      <c r="AE190" s="14"/>
      <c r="AF190" s="14"/>
      <c r="AG190" s="14"/>
    </row>
    <row r="191" spans="1:33">
      <c r="A191" s="24">
        <v>1.94777</v>
      </c>
      <c r="B191" s="24">
        <v>5.65517</v>
      </c>
      <c r="C191" s="24">
        <v>7.09734</v>
      </c>
      <c r="Z191" s="14"/>
      <c r="AA191" s="14"/>
      <c r="AB191" s="14"/>
      <c r="AC191" s="14"/>
      <c r="AD191" s="14"/>
      <c r="AE191" s="14"/>
      <c r="AF191" s="14"/>
      <c r="AG191" s="14"/>
    </row>
    <row r="192" spans="1:33">
      <c r="A192" s="24">
        <v>1.94777</v>
      </c>
      <c r="B192" s="24">
        <v>6.2069000000000001</v>
      </c>
      <c r="C192" s="24">
        <v>6.3702399999999999</v>
      </c>
      <c r="Z192" s="14"/>
      <c r="AA192" s="14"/>
      <c r="AB192" s="14"/>
      <c r="AC192" s="14"/>
      <c r="AD192" s="14"/>
      <c r="AE192" s="14"/>
      <c r="AF192" s="14"/>
      <c r="AG192" s="14"/>
    </row>
    <row r="193" spans="1:33">
      <c r="A193" s="24">
        <v>1.94777</v>
      </c>
      <c r="B193" s="24">
        <v>6.7586199999999996</v>
      </c>
      <c r="C193" s="24">
        <v>5.3068</v>
      </c>
      <c r="Z193" s="14"/>
      <c r="AA193" s="14"/>
      <c r="AB193" s="14"/>
      <c r="AC193" s="14"/>
      <c r="AD193" s="14"/>
      <c r="AE193" s="14"/>
      <c r="AF193" s="14"/>
      <c r="AG193" s="14"/>
    </row>
    <row r="194" spans="1:33">
      <c r="A194" s="24">
        <v>1.94777</v>
      </c>
      <c r="B194" s="24">
        <v>7.3103400000000001</v>
      </c>
      <c r="C194" s="24">
        <v>4.5869999999999997</v>
      </c>
      <c r="Z194" s="14"/>
      <c r="AA194" s="14"/>
      <c r="AB194" s="14"/>
      <c r="AC194" s="14"/>
      <c r="AD194" s="14"/>
      <c r="AE194" s="14"/>
      <c r="AF194" s="14"/>
      <c r="AG194" s="14"/>
    </row>
    <row r="195" spans="1:33">
      <c r="A195" s="24">
        <v>1.94777</v>
      </c>
      <c r="B195" s="24">
        <v>7.8620700000000001</v>
      </c>
      <c r="C195" s="24">
        <v>4.1055599999999997</v>
      </c>
      <c r="Z195" s="14"/>
      <c r="AA195" s="14"/>
      <c r="AB195" s="14"/>
      <c r="AC195" s="14"/>
      <c r="AD195" s="14"/>
      <c r="AE195" s="14"/>
      <c r="AF195" s="14"/>
      <c r="AG195" s="14"/>
    </row>
    <row r="196" spans="1:33">
      <c r="A196" s="24">
        <v>1.94777</v>
      </c>
      <c r="B196" s="24">
        <v>8.4137900000000005</v>
      </c>
      <c r="C196" s="24">
        <v>3.4208699999999999</v>
      </c>
      <c r="Z196" s="14"/>
      <c r="AA196" s="14"/>
      <c r="AB196" s="14"/>
      <c r="AC196" s="14"/>
      <c r="AD196" s="14"/>
      <c r="AE196" s="14"/>
      <c r="AF196" s="14"/>
      <c r="AG196" s="14"/>
    </row>
    <row r="197" spans="1:33">
      <c r="A197" s="24">
        <v>1.94777</v>
      </c>
      <c r="B197" s="24">
        <v>8.9655199999999997</v>
      </c>
      <c r="C197" s="24">
        <v>2.98238</v>
      </c>
      <c r="Z197" s="14"/>
      <c r="AA197" s="14"/>
      <c r="AB197" s="14"/>
      <c r="AC197" s="14"/>
      <c r="AD197" s="14"/>
      <c r="AE197" s="14"/>
      <c r="AF197" s="14"/>
      <c r="AG197" s="14"/>
    </row>
    <row r="198" spans="1:33">
      <c r="A198" s="24">
        <v>1.94777</v>
      </c>
      <c r="B198" s="24">
        <v>9.5172399999999993</v>
      </c>
      <c r="C198" s="24">
        <v>2.5484</v>
      </c>
      <c r="Z198" s="14"/>
      <c r="AA198" s="14"/>
      <c r="AB198" s="14"/>
      <c r="AC198" s="14"/>
      <c r="AD198" s="14"/>
      <c r="AE198" s="14"/>
      <c r="AF198" s="14"/>
      <c r="AG198" s="14"/>
    </row>
    <row r="199" spans="1:33">
      <c r="A199" s="24">
        <v>1.94777</v>
      </c>
      <c r="B199" s="24">
        <v>10.069000000000001</v>
      </c>
      <c r="C199" s="24">
        <v>2.1566100000000001</v>
      </c>
      <c r="Z199" s="14"/>
      <c r="AA199" s="14"/>
      <c r="AB199" s="14"/>
      <c r="AC199" s="14"/>
      <c r="AD199" s="14"/>
      <c r="AE199" s="14"/>
      <c r="AF199" s="14"/>
      <c r="AG199" s="14"/>
    </row>
    <row r="200" spans="1:33">
      <c r="A200" s="24">
        <v>1.94777</v>
      </c>
      <c r="B200" s="24">
        <v>10.620699999999999</v>
      </c>
      <c r="C200" s="24">
        <v>1.8468800000000001</v>
      </c>
      <c r="Z200" s="14"/>
      <c r="AA200" s="14"/>
      <c r="AB200" s="14"/>
      <c r="AC200" s="14"/>
      <c r="AD200" s="14"/>
      <c r="AE200" s="14"/>
      <c r="AF200" s="14"/>
      <c r="AG200" s="14"/>
    </row>
    <row r="201" spans="1:33">
      <c r="A201" s="24">
        <v>1.94777</v>
      </c>
      <c r="B201" s="24">
        <v>11.1724</v>
      </c>
      <c r="C201" s="24">
        <v>1.66605</v>
      </c>
      <c r="Z201" s="14"/>
      <c r="AA201" s="14"/>
      <c r="AB201" s="14"/>
      <c r="AC201" s="14"/>
      <c r="AD201" s="14"/>
      <c r="AE201" s="14"/>
      <c r="AF201" s="14"/>
      <c r="AG201" s="14"/>
    </row>
    <row r="202" spans="1:33">
      <c r="A202" s="24">
        <v>1.94777</v>
      </c>
      <c r="B202" s="24">
        <v>11.7241</v>
      </c>
      <c r="C202" s="24">
        <v>1.41496</v>
      </c>
      <c r="Z202" s="14"/>
      <c r="AA202" s="14"/>
      <c r="AB202" s="14"/>
      <c r="AC202" s="14"/>
      <c r="AD202" s="14"/>
      <c r="AE202" s="14"/>
      <c r="AF202" s="14"/>
      <c r="AG202" s="14"/>
    </row>
    <row r="203" spans="1:33">
      <c r="A203" s="24">
        <v>1.94777</v>
      </c>
      <c r="B203" s="24">
        <v>12.2759</v>
      </c>
      <c r="C203" s="24">
        <v>1.24061</v>
      </c>
      <c r="Z203" s="14"/>
      <c r="AA203" s="14"/>
      <c r="AB203" s="14"/>
      <c r="AC203" s="14"/>
      <c r="AD203" s="14"/>
      <c r="AE203" s="14"/>
      <c r="AF203" s="14"/>
      <c r="AG203" s="14"/>
    </row>
    <row r="204" spans="1:33">
      <c r="A204" s="24">
        <v>1.94777</v>
      </c>
      <c r="B204" s="24">
        <v>12.8276</v>
      </c>
      <c r="C204" s="24">
        <v>1.1129899999999999</v>
      </c>
      <c r="Z204" s="14"/>
      <c r="AA204" s="14"/>
      <c r="AB204" s="14"/>
      <c r="AC204" s="14"/>
      <c r="AD204" s="14"/>
      <c r="AE204" s="14"/>
      <c r="AF204" s="14"/>
      <c r="AG204" s="14"/>
    </row>
    <row r="205" spans="1:33">
      <c r="A205" s="24">
        <v>1.94777</v>
      </c>
      <c r="B205" s="24">
        <v>13.379300000000001</v>
      </c>
      <c r="C205" s="24">
        <v>1.0058100000000001</v>
      </c>
      <c r="Z205" s="14"/>
      <c r="AA205" s="14"/>
      <c r="AB205" s="14"/>
      <c r="AC205" s="14"/>
      <c r="AD205" s="14"/>
      <c r="AE205" s="14"/>
      <c r="AF205" s="14"/>
      <c r="AG205" s="14"/>
    </row>
    <row r="206" spans="1:33">
      <c r="A206" s="24">
        <v>1.94777</v>
      </c>
      <c r="B206" s="24">
        <v>13.930999999999999</v>
      </c>
      <c r="C206" s="24">
        <v>0.84748199999999996</v>
      </c>
      <c r="Z206" s="14"/>
      <c r="AA206" s="14"/>
      <c r="AB206" s="14"/>
      <c r="AC206" s="14"/>
      <c r="AD206" s="14"/>
      <c r="AE206" s="14"/>
      <c r="AF206" s="14"/>
      <c r="AG206" s="14"/>
    </row>
    <row r="207" spans="1:33">
      <c r="A207" s="24">
        <v>1.94777</v>
      </c>
      <c r="B207" s="24">
        <v>14.482799999999999</v>
      </c>
      <c r="C207" s="24">
        <v>0.70289000000000001</v>
      </c>
      <c r="Z207" s="14"/>
      <c r="AA207" s="14"/>
      <c r="AB207" s="14"/>
      <c r="AC207" s="14"/>
      <c r="AD207" s="14"/>
      <c r="AE207" s="14"/>
      <c r="AF207" s="14"/>
      <c r="AG207" s="14"/>
    </row>
    <row r="208" spans="1:33">
      <c r="A208" s="24">
        <v>1.94777</v>
      </c>
      <c r="B208" s="24">
        <v>15.0345</v>
      </c>
      <c r="C208" s="24">
        <v>0.65246199999999999</v>
      </c>
      <c r="Z208" s="14"/>
      <c r="AA208" s="14"/>
      <c r="AB208" s="14"/>
      <c r="AC208" s="14"/>
      <c r="AD208" s="14"/>
      <c r="AE208" s="14"/>
      <c r="AF208" s="14"/>
      <c r="AG208" s="14"/>
    </row>
    <row r="209" spans="1:33">
      <c r="A209" s="24">
        <v>1.94777</v>
      </c>
      <c r="B209" s="24">
        <v>15.5862</v>
      </c>
      <c r="C209" s="24">
        <v>0.55562199999999995</v>
      </c>
      <c r="Z209" s="14"/>
      <c r="AA209" s="14"/>
      <c r="AB209" s="14"/>
      <c r="AC209" s="14"/>
      <c r="AD209" s="14"/>
      <c r="AE209" s="14"/>
      <c r="AF209" s="14"/>
      <c r="AG209" s="14"/>
    </row>
    <row r="210" spans="1:33">
      <c r="A210" s="24">
        <v>1.94777</v>
      </c>
      <c r="B210" s="24">
        <v>16.137899999999998</v>
      </c>
      <c r="C210" s="24">
        <v>0.48433500000000002</v>
      </c>
      <c r="Z210" s="14"/>
      <c r="AA210" s="14"/>
      <c r="AB210" s="14"/>
      <c r="AC210" s="14"/>
      <c r="AD210" s="14"/>
      <c r="AE210" s="14"/>
      <c r="AF210" s="14"/>
      <c r="AG210" s="14"/>
    </row>
    <row r="211" spans="1:33">
      <c r="A211" s="24">
        <v>1.94777</v>
      </c>
      <c r="B211" s="24">
        <v>16.689699999999998</v>
      </c>
      <c r="C211" s="24">
        <v>0.43948500000000001</v>
      </c>
      <c r="Z211" s="14"/>
      <c r="AA211" s="14"/>
      <c r="AB211" s="14"/>
      <c r="AC211" s="14"/>
      <c r="AD211" s="14"/>
      <c r="AE211" s="14"/>
      <c r="AF211" s="14"/>
      <c r="AG211" s="14"/>
    </row>
    <row r="212" spans="1:33">
      <c r="A212" s="24">
        <v>1.94777</v>
      </c>
      <c r="B212" s="24">
        <v>17.241399999999999</v>
      </c>
      <c r="C212" s="24">
        <v>0.386741</v>
      </c>
      <c r="Z212" s="14"/>
      <c r="AA212" s="14"/>
      <c r="AB212" s="14"/>
      <c r="AC212" s="14"/>
      <c r="AD212" s="14"/>
      <c r="AE212" s="14"/>
      <c r="AF212" s="14"/>
      <c r="AG212" s="14"/>
    </row>
    <row r="213" spans="1:33">
      <c r="A213" s="24">
        <v>1.94777</v>
      </c>
      <c r="B213" s="24">
        <v>17.793099999999999</v>
      </c>
      <c r="C213" s="24">
        <v>0.36342200000000002</v>
      </c>
      <c r="Z213" s="14"/>
      <c r="AA213" s="14"/>
      <c r="AB213" s="14"/>
      <c r="AC213" s="14"/>
      <c r="AD213" s="14"/>
      <c r="AE213" s="14"/>
      <c r="AF213" s="14"/>
      <c r="AG213" s="14"/>
    </row>
    <row r="214" spans="1:33">
      <c r="A214" s="24">
        <v>1.94777</v>
      </c>
      <c r="B214" s="24">
        <v>18.344799999999999</v>
      </c>
      <c r="C214" s="24">
        <v>0.32350200000000001</v>
      </c>
      <c r="Z214" s="14"/>
      <c r="AA214" s="14"/>
      <c r="AB214" s="14"/>
      <c r="AC214" s="14"/>
      <c r="AD214" s="14"/>
      <c r="AE214" s="14"/>
      <c r="AF214" s="14"/>
      <c r="AG214" s="14"/>
    </row>
    <row r="215" spans="1:33">
      <c r="A215" s="24">
        <v>1.94777</v>
      </c>
      <c r="B215" s="24">
        <v>18.896599999999999</v>
      </c>
      <c r="C215" s="24">
        <v>0.29425099999999998</v>
      </c>
      <c r="Z215" s="14"/>
      <c r="AA215" s="14"/>
      <c r="AB215" s="14"/>
      <c r="AC215" s="14"/>
      <c r="AD215" s="14"/>
      <c r="AE215" s="14"/>
      <c r="AF215" s="14"/>
      <c r="AG215" s="14"/>
    </row>
    <row r="216" spans="1:33">
      <c r="A216" s="24">
        <v>1.94777</v>
      </c>
      <c r="B216" s="24">
        <v>19.4483</v>
      </c>
      <c r="C216" s="24">
        <v>0.25178400000000001</v>
      </c>
      <c r="Z216" s="14"/>
      <c r="AA216" s="14"/>
      <c r="AB216" s="14"/>
      <c r="AC216" s="14"/>
      <c r="AD216" s="14"/>
      <c r="AE216" s="14"/>
      <c r="AF216" s="14"/>
      <c r="AG216" s="14"/>
    </row>
    <row r="217" spans="1:33">
      <c r="A217" s="24">
        <v>1.94777</v>
      </c>
      <c r="B217" s="24">
        <v>20</v>
      </c>
      <c r="C217" s="24">
        <v>0.23407500000000001</v>
      </c>
      <c r="Z217" s="14"/>
      <c r="AA217" s="14"/>
      <c r="AB217" s="14"/>
      <c r="AC217" s="14"/>
      <c r="AD217" s="14"/>
      <c r="AE217" s="14"/>
      <c r="AF217" s="14"/>
      <c r="AG217" s="14"/>
    </row>
    <row r="218" spans="1:33">
      <c r="A218" s="24">
        <v>2.1889400000000001</v>
      </c>
      <c r="B218" s="24">
        <v>4</v>
      </c>
      <c r="C218" s="24">
        <v>16.259499999999999</v>
      </c>
      <c r="Z218" s="14"/>
      <c r="AA218" s="14"/>
      <c r="AB218" s="14"/>
      <c r="AC218" s="14"/>
      <c r="AD218" s="14"/>
      <c r="AE218" s="14"/>
      <c r="AF218" s="14"/>
      <c r="AG218" s="14"/>
    </row>
    <row r="219" spans="1:33">
      <c r="A219" s="24">
        <v>2.1889400000000001</v>
      </c>
      <c r="B219" s="24">
        <v>4.5517200000000004</v>
      </c>
      <c r="C219" s="24">
        <v>14.773400000000001</v>
      </c>
      <c r="Z219" s="14"/>
      <c r="AA219" s="14"/>
      <c r="AB219" s="14"/>
      <c r="AC219" s="14"/>
      <c r="AD219" s="14"/>
      <c r="AE219" s="14"/>
      <c r="AF219" s="14"/>
      <c r="AG219" s="14"/>
    </row>
    <row r="220" spans="1:33">
      <c r="A220" s="24">
        <v>2.1889400000000001</v>
      </c>
      <c r="B220" s="24">
        <v>5.1034499999999996</v>
      </c>
      <c r="C220" s="24">
        <v>13.0075</v>
      </c>
      <c r="Z220" s="14"/>
      <c r="AA220" s="14"/>
      <c r="AB220" s="14"/>
      <c r="AC220" s="14"/>
      <c r="AD220" s="14"/>
      <c r="AE220" s="14"/>
      <c r="AF220" s="14"/>
      <c r="AG220" s="14"/>
    </row>
    <row r="221" spans="1:33">
      <c r="A221" s="24">
        <v>2.1889400000000001</v>
      </c>
      <c r="B221" s="24">
        <v>5.65517</v>
      </c>
      <c r="C221" s="24">
        <v>11.7355</v>
      </c>
      <c r="Z221" s="14"/>
      <c r="AA221" s="14"/>
      <c r="AB221" s="14"/>
      <c r="AC221" s="14"/>
      <c r="AD221" s="14"/>
      <c r="AE221" s="14"/>
      <c r="AF221" s="14"/>
      <c r="AG221" s="14"/>
    </row>
    <row r="222" spans="1:33">
      <c r="A222" s="24">
        <v>2.1889400000000001</v>
      </c>
      <c r="B222" s="24">
        <v>6.2069000000000001</v>
      </c>
      <c r="C222" s="24">
        <v>10.1729</v>
      </c>
      <c r="Z222" s="14"/>
      <c r="AA222" s="14"/>
      <c r="AB222" s="14"/>
      <c r="AC222" s="14"/>
      <c r="AD222" s="14"/>
      <c r="AE222" s="14"/>
      <c r="AF222" s="14"/>
      <c r="AG222" s="14"/>
    </row>
    <row r="223" spans="1:33">
      <c r="A223" s="24">
        <v>2.1889400000000001</v>
      </c>
      <c r="B223" s="24">
        <v>6.7586199999999996</v>
      </c>
      <c r="C223" s="24">
        <v>9.1155600000000003</v>
      </c>
      <c r="Z223" s="14"/>
      <c r="AA223" s="14"/>
      <c r="AB223" s="14"/>
      <c r="AC223" s="14"/>
      <c r="AD223" s="14"/>
      <c r="AE223" s="14"/>
      <c r="AF223" s="14"/>
      <c r="AG223" s="14"/>
    </row>
    <row r="224" spans="1:33">
      <c r="A224" s="24">
        <v>2.1889400000000001</v>
      </c>
      <c r="B224" s="24">
        <v>7.3103400000000001</v>
      </c>
      <c r="C224" s="24">
        <v>7.8596199999999996</v>
      </c>
      <c r="Z224" s="14"/>
      <c r="AA224" s="14"/>
      <c r="AB224" s="14"/>
      <c r="AC224" s="14"/>
      <c r="AD224" s="14"/>
      <c r="AE224" s="14"/>
      <c r="AF224" s="14"/>
      <c r="AG224" s="14"/>
    </row>
    <row r="225" spans="1:33">
      <c r="A225" s="24">
        <v>2.1889400000000001</v>
      </c>
      <c r="B225" s="24">
        <v>7.8620700000000001</v>
      </c>
      <c r="C225" s="24">
        <v>6.8340699999999996</v>
      </c>
      <c r="Z225" s="14"/>
      <c r="AA225" s="14"/>
      <c r="AB225" s="14"/>
      <c r="AC225" s="14"/>
      <c r="AD225" s="14"/>
      <c r="AE225" s="14"/>
      <c r="AF225" s="14"/>
      <c r="AG225" s="14"/>
    </row>
    <row r="226" spans="1:33">
      <c r="A226" s="24">
        <v>2.1889400000000001</v>
      </c>
      <c r="B226" s="24">
        <v>8.4137900000000005</v>
      </c>
      <c r="C226" s="24">
        <v>6.0211800000000002</v>
      </c>
      <c r="Z226" s="14"/>
      <c r="AA226" s="14"/>
      <c r="AB226" s="14"/>
      <c r="AC226" s="14"/>
      <c r="AD226" s="14"/>
      <c r="AE226" s="14"/>
      <c r="AF226" s="14"/>
      <c r="AG226" s="14"/>
    </row>
    <row r="227" spans="1:33">
      <c r="A227" s="24">
        <v>2.1889400000000001</v>
      </c>
      <c r="B227" s="24">
        <v>8.9655199999999997</v>
      </c>
      <c r="C227" s="24">
        <v>5.2331399999999997</v>
      </c>
      <c r="Z227" s="14"/>
      <c r="AA227" s="14"/>
      <c r="AB227" s="14"/>
      <c r="AC227" s="14"/>
      <c r="AD227" s="14"/>
      <c r="AE227" s="14"/>
      <c r="AF227" s="14"/>
      <c r="AG227" s="14"/>
    </row>
    <row r="228" spans="1:33">
      <c r="A228" s="24">
        <v>2.1889400000000001</v>
      </c>
      <c r="B228" s="24">
        <v>9.5172399999999993</v>
      </c>
      <c r="C228" s="24">
        <v>4.67197</v>
      </c>
      <c r="Z228" s="14"/>
      <c r="AA228" s="14"/>
      <c r="AB228" s="14"/>
      <c r="AC228" s="14"/>
      <c r="AD228" s="14"/>
      <c r="AE228" s="14"/>
      <c r="AF228" s="14"/>
      <c r="AG228" s="14"/>
    </row>
    <row r="229" spans="1:33">
      <c r="A229" s="24">
        <v>2.1889400000000001</v>
      </c>
      <c r="B229" s="24">
        <v>10.069000000000001</v>
      </c>
      <c r="C229" s="24">
        <v>4.0611499999999996</v>
      </c>
      <c r="Z229" s="14"/>
      <c r="AA229" s="14"/>
      <c r="AB229" s="14"/>
      <c r="AC229" s="14"/>
      <c r="AD229" s="14"/>
      <c r="AE229" s="14"/>
      <c r="AF229" s="14"/>
      <c r="AG229" s="14"/>
    </row>
    <row r="230" spans="1:33">
      <c r="A230" s="24">
        <v>2.1889400000000001</v>
      </c>
      <c r="B230" s="24">
        <v>10.620699999999999</v>
      </c>
      <c r="C230" s="24">
        <v>3.6725300000000001</v>
      </c>
      <c r="Z230" s="14"/>
      <c r="AA230" s="14"/>
      <c r="AB230" s="14"/>
      <c r="AC230" s="14"/>
      <c r="AD230" s="14"/>
      <c r="AE230" s="14"/>
      <c r="AF230" s="14"/>
      <c r="AG230" s="14"/>
    </row>
    <row r="231" spans="1:33">
      <c r="A231" s="24">
        <v>2.1889400000000001</v>
      </c>
      <c r="B231" s="24">
        <v>11.1724</v>
      </c>
      <c r="C231" s="24">
        <v>3.12906</v>
      </c>
      <c r="Z231" s="14"/>
      <c r="AA231" s="14"/>
      <c r="AB231" s="14"/>
      <c r="AC231" s="14"/>
      <c r="AD231" s="14"/>
      <c r="AE231" s="14"/>
      <c r="AF231" s="14"/>
      <c r="AG231" s="14"/>
    </row>
    <row r="232" spans="1:33">
      <c r="A232" s="24">
        <v>2.1889400000000001</v>
      </c>
      <c r="B232" s="24">
        <v>11.7241</v>
      </c>
      <c r="C232" s="24">
        <v>2.8540399999999999</v>
      </c>
      <c r="Z232" s="14"/>
      <c r="AA232" s="14"/>
      <c r="AB232" s="14"/>
      <c r="AC232" s="14"/>
      <c r="AD232" s="14"/>
      <c r="AE232" s="14"/>
      <c r="AF232" s="14"/>
      <c r="AG232" s="14"/>
    </row>
    <row r="233" spans="1:33">
      <c r="A233" s="24">
        <v>2.1889400000000001</v>
      </c>
      <c r="B233" s="24">
        <v>12.2759</v>
      </c>
      <c r="C233" s="24">
        <v>2.4271799999999999</v>
      </c>
      <c r="Z233" s="14"/>
      <c r="AA233" s="14"/>
      <c r="AB233" s="14"/>
      <c r="AC233" s="14"/>
      <c r="AD233" s="14"/>
      <c r="AE233" s="14"/>
      <c r="AF233" s="14"/>
      <c r="AG233" s="14"/>
    </row>
    <row r="234" spans="1:33">
      <c r="A234" s="24">
        <v>2.1889400000000001</v>
      </c>
      <c r="B234" s="24">
        <v>12.8276</v>
      </c>
      <c r="C234" s="24">
        <v>2.1714600000000002</v>
      </c>
      <c r="Z234" s="14"/>
      <c r="AA234" s="14"/>
      <c r="AB234" s="14"/>
      <c r="AC234" s="14"/>
      <c r="AD234" s="14"/>
      <c r="AE234" s="14"/>
      <c r="AF234" s="14"/>
      <c r="AG234" s="14"/>
    </row>
    <row r="235" spans="1:33">
      <c r="A235" s="24">
        <v>2.1889400000000001</v>
      </c>
      <c r="B235" s="24">
        <v>13.379300000000001</v>
      </c>
      <c r="C235" s="24">
        <v>1.81619</v>
      </c>
      <c r="Z235" s="14"/>
      <c r="AA235" s="14"/>
      <c r="AB235" s="14"/>
      <c r="AC235" s="14"/>
      <c r="AD235" s="14"/>
      <c r="AE235" s="14"/>
      <c r="AF235" s="14"/>
      <c r="AG235" s="14"/>
    </row>
    <row r="236" spans="1:33">
      <c r="A236" s="24">
        <v>2.1889400000000001</v>
      </c>
      <c r="B236" s="24">
        <v>13.930999999999999</v>
      </c>
      <c r="C236" s="24">
        <v>1.60314</v>
      </c>
      <c r="Z236" s="14"/>
      <c r="AA236" s="14"/>
      <c r="AB236" s="14"/>
      <c r="AC236" s="14"/>
      <c r="AD236" s="14"/>
      <c r="AE236" s="14"/>
      <c r="AF236" s="14"/>
      <c r="AG236" s="14"/>
    </row>
    <row r="237" spans="1:33">
      <c r="A237" s="24">
        <v>2.1889400000000001</v>
      </c>
      <c r="B237" s="24">
        <v>14.482799999999999</v>
      </c>
      <c r="C237" s="24">
        <v>1.4146700000000001</v>
      </c>
      <c r="Z237" s="14"/>
      <c r="AA237" s="14"/>
      <c r="AB237" s="14"/>
      <c r="AC237" s="14"/>
      <c r="AD237" s="14"/>
      <c r="AE237" s="14"/>
      <c r="AF237" s="14"/>
      <c r="AG237" s="14"/>
    </row>
    <row r="238" spans="1:33">
      <c r="A238" s="24">
        <v>2.1889400000000001</v>
      </c>
      <c r="B238" s="24">
        <v>15.0345</v>
      </c>
      <c r="C238" s="24">
        <v>1.2203999999999999</v>
      </c>
      <c r="Z238" s="14"/>
      <c r="AA238" s="14"/>
      <c r="AB238" s="14"/>
      <c r="AC238" s="14"/>
      <c r="AD238" s="14"/>
      <c r="AE238" s="14"/>
      <c r="AF238" s="14"/>
      <c r="AG238" s="14"/>
    </row>
    <row r="239" spans="1:33">
      <c r="A239" s="24">
        <v>2.1889400000000001</v>
      </c>
      <c r="B239" s="24">
        <v>15.5862</v>
      </c>
      <c r="C239" s="24">
        <v>1.0974999999999999</v>
      </c>
      <c r="Z239" s="14"/>
      <c r="AA239" s="14"/>
      <c r="AB239" s="14"/>
      <c r="AC239" s="14"/>
      <c r="AD239" s="14"/>
      <c r="AE239" s="14"/>
      <c r="AF239" s="14"/>
      <c r="AG239" s="14"/>
    </row>
    <row r="240" spans="1:33">
      <c r="A240" s="24">
        <v>2.1889400000000001</v>
      </c>
      <c r="B240" s="24">
        <v>16.137899999999998</v>
      </c>
      <c r="C240" s="24">
        <v>0.96682999999999997</v>
      </c>
      <c r="Z240" s="14"/>
      <c r="AA240" s="14"/>
      <c r="AB240" s="14"/>
      <c r="AC240" s="14"/>
      <c r="AD240" s="14"/>
      <c r="AE240" s="14"/>
      <c r="AF240" s="14"/>
      <c r="AG240" s="14"/>
    </row>
    <row r="241" spans="1:33">
      <c r="A241" s="24">
        <v>2.1889400000000001</v>
      </c>
      <c r="B241" s="24">
        <v>16.689699999999998</v>
      </c>
      <c r="C241" s="24">
        <v>0.84627300000000005</v>
      </c>
      <c r="Z241" s="14"/>
      <c r="AA241" s="14"/>
      <c r="AB241" s="14"/>
      <c r="AC241" s="14"/>
      <c r="AD241" s="14"/>
      <c r="AE241" s="14"/>
      <c r="AF241" s="14"/>
      <c r="AG241" s="14"/>
    </row>
    <row r="242" spans="1:33">
      <c r="A242" s="24">
        <v>2.1889400000000001</v>
      </c>
      <c r="B242" s="24">
        <v>17.241399999999999</v>
      </c>
      <c r="C242" s="24">
        <v>0.74980999999999998</v>
      </c>
      <c r="Z242" s="14"/>
      <c r="AA242" s="14"/>
      <c r="AB242" s="14"/>
      <c r="AC242" s="14"/>
      <c r="AD242" s="14"/>
      <c r="AE242" s="14"/>
      <c r="AF242" s="14"/>
      <c r="AG242" s="14"/>
    </row>
    <row r="243" spans="1:33">
      <c r="A243" s="24">
        <v>2.1889400000000001</v>
      </c>
      <c r="B243" s="24">
        <v>17.793099999999999</v>
      </c>
      <c r="C243" s="24">
        <v>0.69107600000000002</v>
      </c>
      <c r="Z243" s="14"/>
      <c r="AA243" s="14"/>
      <c r="AB243" s="14"/>
      <c r="AC243" s="14"/>
      <c r="AD243" s="14"/>
      <c r="AE243" s="14"/>
      <c r="AF243" s="14"/>
      <c r="AG243" s="14"/>
    </row>
    <row r="244" spans="1:33">
      <c r="A244" s="24">
        <v>2.1889400000000001</v>
      </c>
      <c r="B244" s="24">
        <v>18.344799999999999</v>
      </c>
      <c r="C244" s="24">
        <v>0.61378900000000003</v>
      </c>
      <c r="Z244" s="14"/>
      <c r="AA244" s="14"/>
      <c r="AB244" s="14"/>
      <c r="AC244" s="14"/>
      <c r="AD244" s="14"/>
      <c r="AE244" s="14"/>
      <c r="AF244" s="14"/>
      <c r="AG244" s="14"/>
    </row>
    <row r="245" spans="1:33">
      <c r="A245" s="24">
        <v>2.1889400000000001</v>
      </c>
      <c r="B245" s="24">
        <v>18.896599999999999</v>
      </c>
      <c r="C245" s="24">
        <v>0.56675699999999996</v>
      </c>
      <c r="Z245" s="14"/>
      <c r="AA245" s="14"/>
      <c r="AB245" s="14"/>
      <c r="AC245" s="14"/>
      <c r="AD245" s="14"/>
      <c r="AE245" s="14"/>
      <c r="AF245" s="14"/>
      <c r="AG245" s="14"/>
    </row>
    <row r="246" spans="1:33">
      <c r="A246" s="24">
        <v>2.1889400000000001</v>
      </c>
      <c r="B246" s="24">
        <v>19.4483</v>
      </c>
      <c r="C246" s="24">
        <v>0.52699099999999999</v>
      </c>
      <c r="Z246" s="14"/>
      <c r="AA246" s="14"/>
      <c r="AB246" s="14"/>
      <c r="AC246" s="14"/>
      <c r="AD246" s="14"/>
      <c r="AE246" s="14"/>
      <c r="AF246" s="14"/>
      <c r="AG246" s="14"/>
    </row>
    <row r="247" spans="1:33">
      <c r="A247" s="24">
        <v>2.1889400000000001</v>
      </c>
      <c r="B247" s="24">
        <v>20</v>
      </c>
      <c r="C247" s="24">
        <v>0.45263799999999998</v>
      </c>
      <c r="Z247" s="14"/>
      <c r="AA247" s="14"/>
      <c r="AB247" s="14"/>
      <c r="AC247" s="14"/>
      <c r="AD247" s="14"/>
      <c r="AE247" s="14"/>
      <c r="AF247" s="14"/>
      <c r="AG247" s="14"/>
    </row>
    <row r="248" spans="1:33">
      <c r="A248" s="24">
        <v>2.43011</v>
      </c>
      <c r="B248" s="24">
        <v>4</v>
      </c>
      <c r="C248" s="24">
        <v>23.631900000000002</v>
      </c>
      <c r="Z248" s="14"/>
      <c r="AA248" s="14"/>
      <c r="AB248" s="14"/>
      <c r="AC248" s="14"/>
      <c r="AD248" s="14"/>
      <c r="AE248" s="14"/>
      <c r="AF248" s="14"/>
      <c r="AG248" s="14"/>
    </row>
    <row r="249" spans="1:33">
      <c r="A249" s="24">
        <v>2.43011</v>
      </c>
      <c r="B249" s="24">
        <v>4.5517200000000004</v>
      </c>
      <c r="C249" s="24">
        <v>21.915600000000001</v>
      </c>
      <c r="Z249" s="14"/>
      <c r="AA249" s="14"/>
      <c r="AB249" s="14"/>
      <c r="AC249" s="14"/>
      <c r="AD249" s="14"/>
      <c r="AE249" s="14"/>
      <c r="AF249" s="14"/>
      <c r="AG249" s="14"/>
    </row>
    <row r="250" spans="1:33">
      <c r="A250" s="24">
        <v>2.43011</v>
      </c>
      <c r="B250" s="24">
        <v>5.1034499999999996</v>
      </c>
      <c r="C250" s="24">
        <v>19.419599999999999</v>
      </c>
      <c r="Z250" s="14"/>
      <c r="AA250" s="14"/>
      <c r="AB250" s="14"/>
      <c r="AC250" s="14"/>
      <c r="AD250" s="14"/>
      <c r="AE250" s="14"/>
      <c r="AF250" s="14"/>
      <c r="AG250" s="14"/>
    </row>
    <row r="251" spans="1:33">
      <c r="A251" s="24">
        <v>2.43011</v>
      </c>
      <c r="B251" s="24">
        <v>5.65517</v>
      </c>
      <c r="C251" s="24">
        <v>17.522099999999998</v>
      </c>
      <c r="Z251" s="14"/>
      <c r="AA251" s="14"/>
      <c r="AB251" s="14"/>
      <c r="AC251" s="14"/>
      <c r="AD251" s="14"/>
      <c r="AE251" s="14"/>
      <c r="AF251" s="14"/>
      <c r="AG251" s="14"/>
    </row>
    <row r="252" spans="1:33">
      <c r="A252" s="24">
        <v>2.43011</v>
      </c>
      <c r="B252" s="24">
        <v>6.2069000000000001</v>
      </c>
      <c r="C252" s="24">
        <v>15.684799999999999</v>
      </c>
      <c r="Z252" s="14"/>
      <c r="AA252" s="14"/>
      <c r="AB252" s="14"/>
      <c r="AC252" s="14"/>
      <c r="AD252" s="14"/>
      <c r="AE252" s="14"/>
      <c r="AF252" s="14"/>
      <c r="AG252" s="14"/>
    </row>
    <row r="253" spans="1:33">
      <c r="A253" s="24">
        <v>2.43011</v>
      </c>
      <c r="B253" s="24">
        <v>6.7586199999999996</v>
      </c>
      <c r="C253" s="24">
        <v>13.879200000000001</v>
      </c>
      <c r="Z253" s="14"/>
      <c r="AA253" s="14"/>
      <c r="AB253" s="14"/>
      <c r="AC253" s="14"/>
      <c r="AD253" s="14"/>
      <c r="AE253" s="14"/>
      <c r="AF253" s="14"/>
      <c r="AG253" s="14"/>
    </row>
    <row r="254" spans="1:33">
      <c r="A254" s="24">
        <v>2.43011</v>
      </c>
      <c r="B254" s="24">
        <v>7.3103400000000001</v>
      </c>
      <c r="C254" s="24">
        <v>12.5596</v>
      </c>
      <c r="Z254" s="14"/>
      <c r="AA254" s="14"/>
      <c r="AB254" s="14"/>
      <c r="AC254" s="14"/>
      <c r="AD254" s="14"/>
      <c r="AE254" s="14"/>
      <c r="AF254" s="14"/>
      <c r="AG254" s="14"/>
    </row>
    <row r="255" spans="1:33">
      <c r="A255" s="24">
        <v>2.43011</v>
      </c>
      <c r="B255" s="24">
        <v>7.8620700000000001</v>
      </c>
      <c r="C255" s="24">
        <v>11.0692</v>
      </c>
      <c r="Z255" s="14"/>
      <c r="AA255" s="14"/>
      <c r="AB255" s="14"/>
      <c r="AC255" s="14"/>
      <c r="AD255" s="14"/>
      <c r="AE255" s="14"/>
      <c r="AF255" s="14"/>
      <c r="AG255" s="14"/>
    </row>
    <row r="256" spans="1:33">
      <c r="A256" s="24">
        <v>2.43011</v>
      </c>
      <c r="B256" s="24">
        <v>8.4137900000000005</v>
      </c>
      <c r="C256" s="24">
        <v>9.9139900000000001</v>
      </c>
      <c r="Z256" s="14"/>
      <c r="AA256" s="14"/>
      <c r="AB256" s="14"/>
      <c r="AC256" s="14"/>
      <c r="AD256" s="14"/>
      <c r="AE256" s="14"/>
      <c r="AF256" s="14"/>
      <c r="AG256" s="14"/>
    </row>
    <row r="257" spans="1:33">
      <c r="A257" s="24">
        <v>2.43011</v>
      </c>
      <c r="B257" s="24">
        <v>8.9655199999999997</v>
      </c>
      <c r="C257" s="24">
        <v>8.5687800000000003</v>
      </c>
      <c r="Z257" s="14"/>
      <c r="AA257" s="14"/>
      <c r="AB257" s="14"/>
      <c r="AC257" s="14"/>
      <c r="AD257" s="14"/>
      <c r="AE257" s="14"/>
      <c r="AF257" s="14"/>
      <c r="AG257" s="14"/>
    </row>
    <row r="258" spans="1:33">
      <c r="A258" s="24">
        <v>2.43011</v>
      </c>
      <c r="B258" s="24">
        <v>9.5172399999999993</v>
      </c>
      <c r="C258" s="24">
        <v>7.6888399999999999</v>
      </c>
      <c r="Z258" s="14"/>
      <c r="AA258" s="14"/>
      <c r="AB258" s="14"/>
      <c r="AC258" s="14"/>
      <c r="AD258" s="14"/>
      <c r="AE258" s="14"/>
      <c r="AF258" s="14"/>
      <c r="AG258" s="14"/>
    </row>
    <row r="259" spans="1:33">
      <c r="A259" s="24">
        <v>2.43011</v>
      </c>
      <c r="B259" s="24">
        <v>10.069000000000001</v>
      </c>
      <c r="C259" s="24">
        <v>6.8182900000000002</v>
      </c>
      <c r="Z259" s="14"/>
      <c r="AA259" s="14"/>
      <c r="AB259" s="14"/>
      <c r="AC259" s="14"/>
      <c r="AD259" s="14"/>
      <c r="AE259" s="14"/>
      <c r="AF259" s="14"/>
      <c r="AG259" s="14"/>
    </row>
    <row r="260" spans="1:33">
      <c r="A260" s="24">
        <v>2.43011</v>
      </c>
      <c r="B260" s="24">
        <v>10.620699999999999</v>
      </c>
      <c r="C260" s="24">
        <v>5.9968000000000004</v>
      </c>
      <c r="Z260" s="14"/>
      <c r="AA260" s="14"/>
      <c r="AB260" s="14"/>
      <c r="AC260" s="14"/>
      <c r="AD260" s="14"/>
      <c r="AE260" s="14"/>
      <c r="AF260" s="14"/>
      <c r="AG260" s="14"/>
    </row>
    <row r="261" spans="1:33">
      <c r="A261" s="24">
        <v>2.43011</v>
      </c>
      <c r="B261" s="24">
        <v>11.1724</v>
      </c>
      <c r="C261" s="24">
        <v>5.3845499999999999</v>
      </c>
      <c r="Z261" s="14"/>
      <c r="AA261" s="14"/>
      <c r="AB261" s="14"/>
      <c r="AC261" s="14"/>
      <c r="AD261" s="14"/>
      <c r="AE261" s="14"/>
      <c r="AF261" s="14"/>
      <c r="AG261" s="14"/>
    </row>
    <row r="262" spans="1:33">
      <c r="A262" s="24">
        <v>2.43011</v>
      </c>
      <c r="B262" s="24">
        <v>11.7241</v>
      </c>
      <c r="C262" s="24">
        <v>4.82376</v>
      </c>
      <c r="Z262" s="14"/>
      <c r="AA262" s="14"/>
      <c r="AB262" s="14"/>
      <c r="AC262" s="14"/>
      <c r="AD262" s="14"/>
      <c r="AE262" s="14"/>
      <c r="AF262" s="14"/>
      <c r="AG262" s="14"/>
    </row>
    <row r="263" spans="1:33">
      <c r="A263" s="24">
        <v>2.43011</v>
      </c>
      <c r="B263" s="24">
        <v>12.2759</v>
      </c>
      <c r="C263" s="24">
        <v>4.3171999999999997</v>
      </c>
      <c r="Z263" s="14"/>
      <c r="AA263" s="14"/>
      <c r="AB263" s="14"/>
      <c r="AC263" s="14"/>
      <c r="AD263" s="14"/>
      <c r="AE263" s="14"/>
      <c r="AF263" s="14"/>
      <c r="AG263" s="14"/>
    </row>
    <row r="264" spans="1:33">
      <c r="A264" s="24">
        <v>2.43011</v>
      </c>
      <c r="B264" s="24">
        <v>12.8276</v>
      </c>
      <c r="C264" s="24">
        <v>3.8425699999999998</v>
      </c>
      <c r="Z264" s="14"/>
      <c r="AA264" s="14"/>
      <c r="AB264" s="14"/>
      <c r="AC264" s="14"/>
      <c r="AD264" s="14"/>
      <c r="AE264" s="14"/>
      <c r="AF264" s="14"/>
      <c r="AG264" s="14"/>
    </row>
    <row r="265" spans="1:33">
      <c r="A265" s="24">
        <v>2.43011</v>
      </c>
      <c r="B265" s="24">
        <v>13.379300000000001</v>
      </c>
      <c r="C265" s="24">
        <v>3.56298</v>
      </c>
      <c r="Z265" s="14"/>
      <c r="AA265" s="14"/>
      <c r="AB265" s="14"/>
      <c r="AC265" s="14"/>
      <c r="AD265" s="14"/>
      <c r="AE265" s="14"/>
      <c r="AF265" s="14"/>
      <c r="AG265" s="14"/>
    </row>
    <row r="266" spans="1:33">
      <c r="A266" s="24">
        <v>2.43011</v>
      </c>
      <c r="B266" s="24">
        <v>13.930999999999999</v>
      </c>
      <c r="C266" s="24">
        <v>2.9376500000000001</v>
      </c>
      <c r="Z266" s="14"/>
      <c r="AA266" s="14"/>
      <c r="AB266" s="14"/>
      <c r="AC266" s="14"/>
      <c r="AD266" s="14"/>
      <c r="AE266" s="14"/>
      <c r="AF266" s="14"/>
      <c r="AG266" s="14"/>
    </row>
    <row r="267" spans="1:33">
      <c r="A267" s="24">
        <v>2.43011</v>
      </c>
      <c r="B267" s="24">
        <v>14.482799999999999</v>
      </c>
      <c r="C267" s="24">
        <v>2.68736</v>
      </c>
      <c r="Z267" s="14"/>
      <c r="AA267" s="14"/>
      <c r="AB267" s="14"/>
      <c r="AC267" s="14"/>
      <c r="AD267" s="14"/>
      <c r="AE267" s="14"/>
      <c r="AF267" s="14"/>
      <c r="AG267" s="14"/>
    </row>
    <row r="268" spans="1:33">
      <c r="A268" s="24">
        <v>2.43011</v>
      </c>
      <c r="B268" s="24">
        <v>15.0345</v>
      </c>
      <c r="C268" s="24">
        <v>2.3009400000000002</v>
      </c>
      <c r="Z268" s="14"/>
      <c r="AA268" s="14"/>
      <c r="AB268" s="14"/>
      <c r="AC268" s="14"/>
      <c r="AD268" s="14"/>
      <c r="AE268" s="14"/>
      <c r="AF268" s="14"/>
      <c r="AG268" s="14"/>
    </row>
    <row r="269" spans="1:33">
      <c r="A269" s="24">
        <v>2.43011</v>
      </c>
      <c r="B269" s="24">
        <v>15.5862</v>
      </c>
      <c r="C269" s="24">
        <v>2.0212400000000001</v>
      </c>
      <c r="Z269" s="14"/>
      <c r="AA269" s="14"/>
      <c r="AB269" s="14"/>
      <c r="AC269" s="14"/>
      <c r="AD269" s="14"/>
      <c r="AE269" s="14"/>
      <c r="AF269" s="14"/>
      <c r="AG269" s="14"/>
    </row>
    <row r="270" spans="1:33">
      <c r="A270" s="24">
        <v>2.43011</v>
      </c>
      <c r="B270" s="24">
        <v>16.137899999999998</v>
      </c>
      <c r="C270" s="24">
        <v>1.77634</v>
      </c>
      <c r="Z270" s="14"/>
      <c r="AA270" s="14"/>
      <c r="AB270" s="14"/>
      <c r="AC270" s="14"/>
      <c r="AD270" s="14"/>
      <c r="AE270" s="14"/>
      <c r="AF270" s="14"/>
      <c r="AG270" s="14"/>
    </row>
    <row r="271" spans="1:33">
      <c r="A271" s="24">
        <v>2.43011</v>
      </c>
      <c r="B271" s="24">
        <v>16.689699999999998</v>
      </c>
      <c r="C271" s="24">
        <v>1.6268499999999999</v>
      </c>
      <c r="Z271" s="14"/>
      <c r="AA271" s="14"/>
      <c r="AB271" s="14"/>
      <c r="AC271" s="14"/>
      <c r="AD271" s="14"/>
      <c r="AE271" s="14"/>
      <c r="AF271" s="14"/>
      <c r="AG271" s="14"/>
    </row>
    <row r="272" spans="1:33">
      <c r="A272" s="24">
        <v>2.43011</v>
      </c>
      <c r="B272" s="24">
        <v>17.241399999999999</v>
      </c>
      <c r="C272" s="24">
        <v>1.5245500000000001</v>
      </c>
      <c r="Z272" s="14"/>
      <c r="AA272" s="14"/>
      <c r="AB272" s="14"/>
      <c r="AC272" s="14"/>
      <c r="AD272" s="14"/>
      <c r="AE272" s="14"/>
      <c r="AF272" s="14"/>
      <c r="AG272" s="14"/>
    </row>
    <row r="273" spans="1:33">
      <c r="A273" s="24">
        <v>2.43011</v>
      </c>
      <c r="B273" s="24">
        <v>17.793099999999999</v>
      </c>
      <c r="C273" s="24">
        <v>1.32616</v>
      </c>
      <c r="Z273" s="14"/>
      <c r="AA273" s="14"/>
      <c r="AB273" s="14"/>
      <c r="AC273" s="14"/>
      <c r="AD273" s="14"/>
      <c r="AE273" s="14"/>
      <c r="AF273" s="14"/>
      <c r="AG273" s="14"/>
    </row>
    <row r="274" spans="1:33">
      <c r="A274" s="24">
        <v>2.43011</v>
      </c>
      <c r="B274" s="24">
        <v>18.344799999999999</v>
      </c>
      <c r="C274" s="24">
        <v>1.20591</v>
      </c>
      <c r="Z274" s="14"/>
      <c r="AA274" s="14"/>
      <c r="AB274" s="14"/>
      <c r="AC274" s="14"/>
      <c r="AD274" s="14"/>
      <c r="AE274" s="14"/>
      <c r="AF274" s="14"/>
      <c r="AG274" s="14"/>
    </row>
    <row r="275" spans="1:33">
      <c r="A275" s="24">
        <v>2.43011</v>
      </c>
      <c r="B275" s="24">
        <v>18.896599999999999</v>
      </c>
      <c r="C275" s="24">
        <v>1.07524</v>
      </c>
      <c r="Z275" s="14"/>
      <c r="AA275" s="14"/>
      <c r="AB275" s="14"/>
      <c r="AC275" s="14"/>
      <c r="AD275" s="14"/>
      <c r="AE275" s="14"/>
      <c r="AF275" s="14"/>
      <c r="AG275" s="14"/>
    </row>
    <row r="276" spans="1:33">
      <c r="A276" s="24">
        <v>2.43011</v>
      </c>
      <c r="B276" s="24">
        <v>19.4483</v>
      </c>
      <c r="C276" s="24">
        <v>0.963534</v>
      </c>
      <c r="Z276" s="14"/>
      <c r="AA276" s="14"/>
      <c r="AB276" s="14"/>
      <c r="AC276" s="14"/>
      <c r="AD276" s="14"/>
      <c r="AE276" s="14"/>
      <c r="AF276" s="14"/>
      <c r="AG276" s="14"/>
    </row>
    <row r="277" spans="1:33">
      <c r="A277" s="24">
        <v>2.43011</v>
      </c>
      <c r="B277" s="24">
        <v>20</v>
      </c>
      <c r="C277" s="24">
        <v>0.86571900000000002</v>
      </c>
      <c r="Z277" s="14"/>
      <c r="AA277" s="14"/>
      <c r="AB277" s="14"/>
      <c r="AC277" s="14"/>
      <c r="AD277" s="14"/>
      <c r="AE277" s="14"/>
      <c r="AF277" s="14"/>
      <c r="AG277" s="14"/>
    </row>
    <row r="278" spans="1:33">
      <c r="A278" s="24">
        <v>2.6712799999999999</v>
      </c>
      <c r="B278" s="24">
        <v>4</v>
      </c>
      <c r="C278" s="24">
        <v>32.003799999999998</v>
      </c>
      <c r="Z278" s="14"/>
      <c r="AA278" s="14"/>
      <c r="AB278" s="14"/>
      <c r="AC278" s="14"/>
      <c r="AD278" s="14"/>
      <c r="AE278" s="14"/>
      <c r="AF278" s="14"/>
      <c r="AG278" s="14"/>
    </row>
    <row r="279" spans="1:33">
      <c r="A279" s="24">
        <v>2.6712799999999999</v>
      </c>
      <c r="B279" s="24">
        <v>4.5517200000000004</v>
      </c>
      <c r="C279" s="24">
        <v>29.209</v>
      </c>
      <c r="Z279" s="14"/>
      <c r="AA279" s="14"/>
      <c r="AB279" s="14"/>
      <c r="AC279" s="14"/>
      <c r="AD279" s="14"/>
      <c r="AE279" s="14"/>
      <c r="AF279" s="14"/>
      <c r="AG279" s="14"/>
    </row>
    <row r="280" spans="1:33">
      <c r="A280" s="24">
        <v>2.6712799999999999</v>
      </c>
      <c r="B280" s="24">
        <v>5.1034499999999996</v>
      </c>
      <c r="C280" s="24">
        <v>26.692</v>
      </c>
      <c r="Z280" s="14"/>
      <c r="AA280" s="14"/>
      <c r="AB280" s="14"/>
      <c r="AC280" s="14"/>
      <c r="AD280" s="14"/>
      <c r="AE280" s="14"/>
      <c r="AF280" s="14"/>
      <c r="AG280" s="14"/>
    </row>
    <row r="281" spans="1:33">
      <c r="A281" s="24">
        <v>2.6712799999999999</v>
      </c>
      <c r="B281" s="24">
        <v>5.65517</v>
      </c>
      <c r="C281" s="24">
        <v>24.365500000000001</v>
      </c>
      <c r="Z281" s="14"/>
      <c r="AA281" s="14"/>
      <c r="AB281" s="14"/>
      <c r="AC281" s="14"/>
      <c r="AD281" s="14"/>
      <c r="AE281" s="14"/>
      <c r="AF281" s="14"/>
      <c r="AG281" s="14"/>
    </row>
    <row r="282" spans="1:33">
      <c r="A282" s="24">
        <v>2.6712799999999999</v>
      </c>
      <c r="B282" s="24">
        <v>6.2069000000000001</v>
      </c>
      <c r="C282" s="24">
        <v>21.8794</v>
      </c>
      <c r="Z282" s="14"/>
      <c r="AA282" s="14"/>
      <c r="AB282" s="14"/>
      <c r="AC282" s="14"/>
      <c r="AD282" s="14"/>
      <c r="AE282" s="14"/>
      <c r="AF282" s="14"/>
      <c r="AG282" s="14"/>
    </row>
    <row r="283" spans="1:33">
      <c r="A283" s="24">
        <v>2.6712799999999999</v>
      </c>
      <c r="B283" s="24">
        <v>6.7586199999999996</v>
      </c>
      <c r="C283" s="24">
        <v>19.833100000000002</v>
      </c>
      <c r="Z283" s="14"/>
      <c r="AA283" s="14"/>
      <c r="AB283" s="14"/>
      <c r="AC283" s="14"/>
      <c r="AD283" s="14"/>
      <c r="AE283" s="14"/>
      <c r="AF283" s="14"/>
      <c r="AG283" s="14"/>
    </row>
    <row r="284" spans="1:33">
      <c r="A284" s="24">
        <v>2.6712799999999999</v>
      </c>
      <c r="B284" s="24">
        <v>7.3103400000000001</v>
      </c>
      <c r="C284" s="24">
        <v>17.6431</v>
      </c>
      <c r="Z284" s="14"/>
      <c r="AA284" s="14"/>
      <c r="AB284" s="14"/>
      <c r="AC284" s="14"/>
      <c r="AD284" s="14"/>
      <c r="AE284" s="14"/>
      <c r="AF284" s="14"/>
      <c r="AG284" s="14"/>
    </row>
    <row r="285" spans="1:33">
      <c r="A285" s="24">
        <v>2.6712799999999999</v>
      </c>
      <c r="B285" s="24">
        <v>7.8620700000000001</v>
      </c>
      <c r="C285" s="24">
        <v>15.8611</v>
      </c>
      <c r="Z285" s="14"/>
      <c r="AA285" s="14"/>
      <c r="AB285" s="14"/>
      <c r="AC285" s="14"/>
      <c r="AD285" s="14"/>
      <c r="AE285" s="14"/>
      <c r="AF285" s="14"/>
      <c r="AG285" s="14"/>
    </row>
    <row r="286" spans="1:33">
      <c r="A286" s="24">
        <v>2.6712799999999999</v>
      </c>
      <c r="B286" s="24">
        <v>8.4137900000000005</v>
      </c>
      <c r="C286" s="24">
        <v>14.432</v>
      </c>
      <c r="Z286" s="14"/>
      <c r="AA286" s="14"/>
      <c r="AB286" s="14"/>
      <c r="AC286" s="14"/>
      <c r="AD286" s="14"/>
      <c r="AE286" s="14"/>
      <c r="AF286" s="14"/>
      <c r="AG286" s="14"/>
    </row>
    <row r="287" spans="1:33">
      <c r="A287" s="24">
        <v>2.6712799999999999</v>
      </c>
      <c r="B287" s="24">
        <v>8.9655199999999997</v>
      </c>
      <c r="C287" s="24">
        <v>13.0962</v>
      </c>
      <c r="Z287" s="14"/>
      <c r="AA287" s="14"/>
      <c r="AB287" s="14"/>
      <c r="AC287" s="14"/>
      <c r="AD287" s="14"/>
      <c r="AE287" s="14"/>
      <c r="AF287" s="14"/>
      <c r="AG287" s="14"/>
    </row>
    <row r="288" spans="1:33">
      <c r="A288" s="24">
        <v>2.6712799999999999</v>
      </c>
      <c r="B288" s="24">
        <v>9.5172399999999993</v>
      </c>
      <c r="C288" s="24">
        <v>11.756500000000001</v>
      </c>
      <c r="Z288" s="14"/>
      <c r="AA288" s="14"/>
      <c r="AB288" s="14"/>
      <c r="AC288" s="14"/>
      <c r="AD288" s="14"/>
      <c r="AE288" s="14"/>
      <c r="AF288" s="14"/>
      <c r="AG288" s="14"/>
    </row>
    <row r="289" spans="1:33">
      <c r="A289" s="24">
        <v>2.6712799999999999</v>
      </c>
      <c r="B289" s="24">
        <v>10.069000000000001</v>
      </c>
      <c r="C289" s="24">
        <v>10.6958</v>
      </c>
      <c r="Z289" s="14"/>
      <c r="AA289" s="14"/>
      <c r="AB289" s="14"/>
      <c r="AC289" s="14"/>
      <c r="AD289" s="14"/>
      <c r="AE289" s="14"/>
      <c r="AF289" s="14"/>
      <c r="AG289" s="14"/>
    </row>
    <row r="290" spans="1:33">
      <c r="A290" s="24">
        <v>2.6712799999999999</v>
      </c>
      <c r="B290" s="24">
        <v>10.620699999999999</v>
      </c>
      <c r="C290" s="24">
        <v>9.6514199999999999</v>
      </c>
      <c r="Z290" s="14"/>
      <c r="AA290" s="14"/>
      <c r="AB290" s="14"/>
      <c r="AC290" s="14"/>
      <c r="AD290" s="14"/>
      <c r="AE290" s="14"/>
      <c r="AF290" s="14"/>
      <c r="AG290" s="14"/>
    </row>
    <row r="291" spans="1:33">
      <c r="A291" s="24">
        <v>2.6712799999999999</v>
      </c>
      <c r="B291" s="24">
        <v>11.1724</v>
      </c>
      <c r="C291" s="24">
        <v>8.4114900000000006</v>
      </c>
      <c r="Z291" s="14"/>
      <c r="AA291" s="14"/>
      <c r="AB291" s="14"/>
      <c r="AC291" s="14"/>
      <c r="AD291" s="14"/>
      <c r="AE291" s="14"/>
      <c r="AF291" s="14"/>
      <c r="AG291" s="14"/>
    </row>
    <row r="292" spans="1:33">
      <c r="A292" s="24">
        <v>2.6712799999999999</v>
      </c>
      <c r="B292" s="24">
        <v>11.7241</v>
      </c>
      <c r="C292" s="24">
        <v>7.8896699999999997</v>
      </c>
      <c r="Z292" s="14"/>
      <c r="AA292" s="14"/>
      <c r="AB292" s="14"/>
      <c r="AC292" s="14"/>
      <c r="AD292" s="14"/>
      <c r="AE292" s="14"/>
      <c r="AF292" s="14"/>
      <c r="AG292" s="14"/>
    </row>
    <row r="293" spans="1:33">
      <c r="A293" s="24">
        <v>2.6712799999999999</v>
      </c>
      <c r="B293" s="24">
        <v>12.2759</v>
      </c>
      <c r="C293" s="24">
        <v>7.0589500000000003</v>
      </c>
      <c r="Z293" s="14"/>
      <c r="AA293" s="14"/>
      <c r="AB293" s="14"/>
      <c r="AC293" s="14"/>
      <c r="AD293" s="14"/>
      <c r="AE293" s="14"/>
      <c r="AF293" s="14"/>
      <c r="AG293" s="14"/>
    </row>
    <row r="294" spans="1:33">
      <c r="A294" s="24">
        <v>2.6712799999999999</v>
      </c>
      <c r="B294" s="24">
        <v>12.8276</v>
      </c>
      <c r="C294" s="24">
        <v>6.3021500000000001</v>
      </c>
      <c r="Z294" s="14"/>
      <c r="AA294" s="14"/>
      <c r="AB294" s="14"/>
      <c r="AC294" s="14"/>
      <c r="AD294" s="14"/>
      <c r="AE294" s="14"/>
      <c r="AF294" s="14"/>
      <c r="AG294" s="14"/>
    </row>
    <row r="295" spans="1:33">
      <c r="A295" s="24">
        <v>2.6712799999999999</v>
      </c>
      <c r="B295" s="24">
        <v>13.379300000000001</v>
      </c>
      <c r="C295" s="24">
        <v>5.7335500000000001</v>
      </c>
      <c r="Z295" s="14"/>
      <c r="AA295" s="14"/>
      <c r="AB295" s="14"/>
      <c r="AC295" s="14"/>
      <c r="AD295" s="14"/>
      <c r="AE295" s="14"/>
      <c r="AF295" s="14"/>
      <c r="AG295" s="14"/>
    </row>
    <row r="296" spans="1:33">
      <c r="A296" s="24">
        <v>2.6712799999999999</v>
      </c>
      <c r="B296" s="24">
        <v>13.930999999999999</v>
      </c>
      <c r="C296" s="24">
        <v>5.1621199999999998</v>
      </c>
      <c r="Z296" s="14"/>
      <c r="AA296" s="14"/>
      <c r="AB296" s="14"/>
      <c r="AC296" s="14"/>
      <c r="AD296" s="14"/>
      <c r="AE296" s="14"/>
      <c r="AF296" s="14"/>
      <c r="AG296" s="14"/>
    </row>
    <row r="297" spans="1:33">
      <c r="A297" s="24">
        <v>2.6712799999999999</v>
      </c>
      <c r="B297" s="24">
        <v>14.482799999999999</v>
      </c>
      <c r="C297" s="24">
        <v>4.4868300000000003</v>
      </c>
      <c r="Z297" s="14"/>
      <c r="AA297" s="14"/>
      <c r="AB297" s="14"/>
      <c r="AC297" s="14"/>
      <c r="AD297" s="14"/>
      <c r="AE297" s="14"/>
      <c r="AF297" s="14"/>
      <c r="AG297" s="14"/>
    </row>
    <row r="298" spans="1:33">
      <c r="A298" s="24">
        <v>2.6712799999999999</v>
      </c>
      <c r="B298" s="24">
        <v>15.0345</v>
      </c>
      <c r="C298" s="24">
        <v>4.0413300000000003</v>
      </c>
      <c r="Z298" s="14"/>
      <c r="AA298" s="14"/>
      <c r="AB298" s="14"/>
      <c r="AC298" s="14"/>
      <c r="AD298" s="14"/>
      <c r="AE298" s="14"/>
      <c r="AF298" s="14"/>
      <c r="AG298" s="14"/>
    </row>
    <row r="299" spans="1:33">
      <c r="A299" s="24">
        <v>2.6712799999999999</v>
      </c>
      <c r="B299" s="24">
        <v>15.5862</v>
      </c>
      <c r="C299" s="24">
        <v>3.61002</v>
      </c>
      <c r="Z299" s="14"/>
      <c r="AA299" s="14"/>
      <c r="AB299" s="14"/>
      <c r="AC299" s="14"/>
      <c r="AD299" s="14"/>
      <c r="AE299" s="14"/>
      <c r="AF299" s="14"/>
      <c r="AG299" s="14"/>
    </row>
    <row r="300" spans="1:33">
      <c r="A300" s="24">
        <v>2.6712799999999999</v>
      </c>
      <c r="B300" s="24">
        <v>16.137899999999998</v>
      </c>
      <c r="C300" s="24">
        <v>3.2118000000000002</v>
      </c>
      <c r="Z300" s="14"/>
      <c r="AA300" s="14"/>
      <c r="AB300" s="14"/>
      <c r="AC300" s="14"/>
      <c r="AD300" s="14"/>
      <c r="AE300" s="14"/>
      <c r="AF300" s="14"/>
      <c r="AG300" s="14"/>
    </row>
    <row r="301" spans="1:33">
      <c r="A301" s="24">
        <v>2.6712799999999999</v>
      </c>
      <c r="B301" s="24">
        <v>16.689699999999998</v>
      </c>
      <c r="C301" s="24">
        <v>2.9325600000000001</v>
      </c>
      <c r="Z301" s="14"/>
      <c r="AA301" s="14"/>
      <c r="AB301" s="14"/>
      <c r="AC301" s="14"/>
      <c r="AD301" s="14"/>
      <c r="AE301" s="14"/>
      <c r="AF301" s="14"/>
      <c r="AG301" s="14"/>
    </row>
    <row r="302" spans="1:33">
      <c r="A302" s="24">
        <v>2.6712799999999999</v>
      </c>
      <c r="B302" s="24">
        <v>17.241399999999999</v>
      </c>
      <c r="C302" s="24">
        <v>2.6949000000000001</v>
      </c>
      <c r="Z302" s="14"/>
      <c r="AA302" s="14"/>
      <c r="AB302" s="14"/>
      <c r="AC302" s="14"/>
      <c r="AD302" s="14"/>
      <c r="AE302" s="14"/>
      <c r="AF302" s="14"/>
      <c r="AG302" s="14"/>
    </row>
    <row r="303" spans="1:33">
      <c r="A303" s="24">
        <v>2.6712799999999999</v>
      </c>
      <c r="B303" s="24">
        <v>17.793099999999999</v>
      </c>
      <c r="C303" s="24">
        <v>2.4353899999999999</v>
      </c>
      <c r="Z303" s="14"/>
      <c r="AA303" s="14"/>
      <c r="AB303" s="14"/>
      <c r="AC303" s="14"/>
      <c r="AD303" s="14"/>
      <c r="AE303" s="14"/>
      <c r="AF303" s="14"/>
      <c r="AG303" s="14"/>
    </row>
    <row r="304" spans="1:33">
      <c r="A304" s="24">
        <v>2.6712799999999999</v>
      </c>
      <c r="B304" s="24">
        <v>18.344799999999999</v>
      </c>
      <c r="C304" s="24">
        <v>2.22004</v>
      </c>
      <c r="Z304" s="14"/>
      <c r="AA304" s="14"/>
      <c r="AB304" s="14"/>
      <c r="AC304" s="14"/>
      <c r="AD304" s="14"/>
      <c r="AE304" s="14"/>
      <c r="AF304" s="14"/>
      <c r="AG304" s="14"/>
    </row>
    <row r="305" spans="1:33">
      <c r="A305" s="24">
        <v>2.6712799999999999</v>
      </c>
      <c r="B305" s="24">
        <v>18.896599999999999</v>
      </c>
      <c r="C305" s="24">
        <v>2.0100199999999999</v>
      </c>
      <c r="Z305" s="14"/>
      <c r="AA305" s="14"/>
      <c r="AB305" s="14"/>
      <c r="AC305" s="14"/>
      <c r="AD305" s="14"/>
      <c r="AE305" s="14"/>
      <c r="AF305" s="14"/>
      <c r="AG305" s="14"/>
    </row>
    <row r="306" spans="1:33">
      <c r="A306" s="24">
        <v>2.6712799999999999</v>
      </c>
      <c r="B306" s="24">
        <v>19.4483</v>
      </c>
      <c r="C306" s="24">
        <v>1.7626200000000001</v>
      </c>
      <c r="Z306" s="14"/>
      <c r="AA306" s="14"/>
      <c r="AB306" s="14"/>
      <c r="AC306" s="14"/>
      <c r="AD306" s="14"/>
      <c r="AE306" s="14"/>
      <c r="AF306" s="14"/>
      <c r="AG306" s="14"/>
    </row>
    <row r="307" spans="1:33">
      <c r="A307" s="24">
        <v>2.6712799999999999</v>
      </c>
      <c r="B307" s="24">
        <v>20</v>
      </c>
      <c r="C307" s="24">
        <v>1.62209</v>
      </c>
      <c r="Z307" s="14"/>
      <c r="AA307" s="14"/>
      <c r="AB307" s="14"/>
      <c r="AC307" s="14"/>
      <c r="AD307" s="14"/>
      <c r="AE307" s="14"/>
      <c r="AF307" s="14"/>
      <c r="AG307" s="14"/>
    </row>
    <row r="308" spans="1:33">
      <c r="A308" s="24">
        <v>2.9124500000000002</v>
      </c>
      <c r="B308" s="24">
        <v>4</v>
      </c>
      <c r="C308" s="24">
        <v>40.0871</v>
      </c>
      <c r="Z308" s="14"/>
      <c r="AA308" s="14"/>
      <c r="AB308" s="14"/>
      <c r="AC308" s="14"/>
      <c r="AD308" s="14"/>
      <c r="AE308" s="14"/>
      <c r="AF308" s="14"/>
      <c r="AG308" s="14"/>
    </row>
    <row r="309" spans="1:33">
      <c r="A309" s="24">
        <v>2.9124500000000002</v>
      </c>
      <c r="B309" s="24">
        <v>4.5517200000000004</v>
      </c>
      <c r="C309" s="24">
        <v>37.025599999999997</v>
      </c>
      <c r="Z309" s="14"/>
      <c r="AA309" s="14"/>
      <c r="AB309" s="14"/>
      <c r="AC309" s="14"/>
      <c r="AD309" s="14"/>
      <c r="AE309" s="14"/>
      <c r="AF309" s="14"/>
      <c r="AG309" s="14"/>
    </row>
    <row r="310" spans="1:33">
      <c r="A310" s="24">
        <v>2.9124500000000002</v>
      </c>
      <c r="B310" s="24">
        <v>5.1034499999999996</v>
      </c>
      <c r="C310" s="24">
        <v>34.127800000000001</v>
      </c>
      <c r="Z310" s="14"/>
      <c r="AA310" s="14"/>
      <c r="AB310" s="14"/>
      <c r="AC310" s="14"/>
      <c r="AD310" s="14"/>
      <c r="AE310" s="14"/>
      <c r="AF310" s="14"/>
      <c r="AG310" s="14"/>
    </row>
    <row r="311" spans="1:33">
      <c r="A311" s="24">
        <v>2.9124500000000002</v>
      </c>
      <c r="B311" s="24">
        <v>5.65517</v>
      </c>
      <c r="C311" s="24">
        <v>31.7349</v>
      </c>
      <c r="Z311" s="14"/>
      <c r="AA311" s="14"/>
      <c r="AB311" s="14"/>
      <c r="AC311" s="14"/>
      <c r="AD311" s="14"/>
      <c r="AE311" s="14"/>
      <c r="AF311" s="14"/>
      <c r="AG311" s="14"/>
    </row>
    <row r="312" spans="1:33">
      <c r="A312" s="24">
        <v>2.9124500000000002</v>
      </c>
      <c r="B312" s="24">
        <v>6.2069000000000001</v>
      </c>
      <c r="C312" s="24">
        <v>29.07</v>
      </c>
      <c r="Z312" s="14"/>
      <c r="AA312" s="14"/>
      <c r="AB312" s="14"/>
      <c r="AC312" s="14"/>
      <c r="AD312" s="14"/>
      <c r="AE312" s="14"/>
      <c r="AF312" s="14"/>
      <c r="AG312" s="14"/>
    </row>
    <row r="313" spans="1:33">
      <c r="A313" s="24">
        <v>2.9124500000000002</v>
      </c>
      <c r="B313" s="24">
        <v>6.7586199999999996</v>
      </c>
      <c r="C313" s="24">
        <v>26.381599999999999</v>
      </c>
      <c r="Z313" s="14"/>
      <c r="AA313" s="14"/>
      <c r="AB313" s="14"/>
      <c r="AC313" s="14"/>
      <c r="AD313" s="14"/>
      <c r="AE313" s="14"/>
      <c r="AF313" s="14"/>
      <c r="AG313" s="14"/>
    </row>
    <row r="314" spans="1:33">
      <c r="A314" s="24">
        <v>2.9124500000000002</v>
      </c>
      <c r="B314" s="24">
        <v>7.3103400000000001</v>
      </c>
      <c r="C314" s="24">
        <v>24.458500000000001</v>
      </c>
      <c r="Z314" s="14"/>
      <c r="AA314" s="14"/>
      <c r="AB314" s="14"/>
      <c r="AC314" s="14"/>
      <c r="AD314" s="14"/>
      <c r="AE314" s="14"/>
      <c r="AF314" s="14"/>
      <c r="AG314" s="14"/>
    </row>
    <row r="315" spans="1:33">
      <c r="A315" s="24">
        <v>2.9124500000000002</v>
      </c>
      <c r="B315" s="24">
        <v>7.8620700000000001</v>
      </c>
      <c r="C315" s="24">
        <v>21.774799999999999</v>
      </c>
      <c r="Z315" s="14"/>
      <c r="AA315" s="14"/>
      <c r="AB315" s="14"/>
      <c r="AC315" s="14"/>
      <c r="AD315" s="14"/>
      <c r="AE315" s="14"/>
      <c r="AF315" s="14"/>
      <c r="AG315" s="14"/>
    </row>
    <row r="316" spans="1:33">
      <c r="A316" s="24">
        <v>2.9124500000000002</v>
      </c>
      <c r="B316" s="24">
        <v>8.4137900000000005</v>
      </c>
      <c r="C316" s="24">
        <v>20.096900000000002</v>
      </c>
      <c r="Z316" s="14"/>
      <c r="AA316" s="14"/>
      <c r="AB316" s="14"/>
      <c r="AC316" s="14"/>
      <c r="AD316" s="14"/>
      <c r="AE316" s="14"/>
      <c r="AF316" s="14"/>
      <c r="AG316" s="14"/>
    </row>
    <row r="317" spans="1:33">
      <c r="A317" s="24">
        <v>2.9124500000000002</v>
      </c>
      <c r="B317" s="24">
        <v>8.9655199999999997</v>
      </c>
      <c r="C317" s="24">
        <v>18.501000000000001</v>
      </c>
      <c r="Z317" s="14"/>
      <c r="AA317" s="14"/>
      <c r="AB317" s="14"/>
      <c r="AC317" s="14"/>
      <c r="AD317" s="14"/>
      <c r="AE317" s="14"/>
      <c r="AF317" s="14"/>
      <c r="AG317" s="14"/>
    </row>
    <row r="318" spans="1:33">
      <c r="A318" s="24">
        <v>2.9124500000000002</v>
      </c>
      <c r="B318" s="24">
        <v>9.5172399999999993</v>
      </c>
      <c r="C318" s="24">
        <v>16.889399999999998</v>
      </c>
      <c r="Z318" s="14"/>
      <c r="AA318" s="14"/>
      <c r="AB318" s="14"/>
      <c r="AC318" s="14"/>
      <c r="AD318" s="14"/>
      <c r="AE318" s="14"/>
      <c r="AF318" s="14"/>
      <c r="AG318" s="14"/>
    </row>
    <row r="319" spans="1:33">
      <c r="A319" s="24">
        <v>2.9124500000000002</v>
      </c>
      <c r="B319" s="24">
        <v>10.069000000000001</v>
      </c>
      <c r="C319" s="24">
        <v>15.241099999999999</v>
      </c>
      <c r="Z319" s="14"/>
      <c r="AA319" s="14"/>
      <c r="AB319" s="14"/>
      <c r="AC319" s="14"/>
      <c r="AD319" s="14"/>
      <c r="AE319" s="14"/>
      <c r="AF319" s="14"/>
      <c r="AG319" s="14"/>
    </row>
    <row r="320" spans="1:33">
      <c r="A320" s="24">
        <v>2.9124500000000002</v>
      </c>
      <c r="B320" s="24">
        <v>10.620699999999999</v>
      </c>
      <c r="C320" s="24">
        <v>14.106999999999999</v>
      </c>
      <c r="Z320" s="14"/>
      <c r="AA320" s="14"/>
      <c r="AB320" s="14"/>
      <c r="AC320" s="14"/>
      <c r="AD320" s="14"/>
      <c r="AE320" s="14"/>
      <c r="AF320" s="14"/>
      <c r="AG320" s="14"/>
    </row>
    <row r="321" spans="1:33">
      <c r="A321" s="24">
        <v>2.9124500000000002</v>
      </c>
      <c r="B321" s="24">
        <v>11.1724</v>
      </c>
      <c r="C321" s="24">
        <v>13.0046</v>
      </c>
      <c r="Z321" s="14"/>
      <c r="AA321" s="14"/>
      <c r="AB321" s="14"/>
      <c r="AC321" s="14"/>
      <c r="AD321" s="14"/>
      <c r="AE321" s="14"/>
      <c r="AF321" s="14"/>
      <c r="AG321" s="14"/>
    </row>
    <row r="322" spans="1:33">
      <c r="A322" s="24">
        <v>2.9124500000000002</v>
      </c>
      <c r="B322" s="24">
        <v>11.7241</v>
      </c>
      <c r="C322" s="24">
        <v>11.7241</v>
      </c>
      <c r="Z322" s="14"/>
      <c r="AA322" s="14"/>
      <c r="AB322" s="14"/>
      <c r="AC322" s="14"/>
      <c r="AD322" s="14"/>
      <c r="AE322" s="14"/>
      <c r="AF322" s="14"/>
      <c r="AG322" s="14"/>
    </row>
    <row r="323" spans="1:33">
      <c r="A323" s="24">
        <v>2.9124500000000002</v>
      </c>
      <c r="B323" s="24">
        <v>12.2759</v>
      </c>
      <c r="C323" s="24">
        <v>10.886799999999999</v>
      </c>
      <c r="Z323" s="14"/>
      <c r="AA323" s="14"/>
      <c r="AB323" s="14"/>
      <c r="AC323" s="14"/>
      <c r="AD323" s="14"/>
      <c r="AE323" s="14"/>
      <c r="AF323" s="14"/>
      <c r="AG323" s="14"/>
    </row>
    <row r="324" spans="1:33">
      <c r="A324" s="24">
        <v>2.9124500000000002</v>
      </c>
      <c r="B324" s="24">
        <v>12.8276</v>
      </c>
      <c r="C324" s="24">
        <v>9.8190799999999996</v>
      </c>
      <c r="Z324" s="14"/>
      <c r="AA324" s="14"/>
      <c r="AB324" s="14"/>
      <c r="AC324" s="14"/>
      <c r="AD324" s="14"/>
      <c r="AE324" s="14"/>
      <c r="AF324" s="14"/>
      <c r="AG324" s="14"/>
    </row>
    <row r="325" spans="1:33">
      <c r="A325" s="24">
        <v>2.9124500000000002</v>
      </c>
      <c r="B325" s="24">
        <v>13.379300000000001</v>
      </c>
      <c r="C325" s="24">
        <v>9.1536299999999997</v>
      </c>
      <c r="Z325" s="14"/>
      <c r="AA325" s="14"/>
      <c r="AB325" s="14"/>
      <c r="AC325" s="14"/>
      <c r="AD325" s="14"/>
      <c r="AE325" s="14"/>
      <c r="AF325" s="14"/>
      <c r="AG325" s="14"/>
    </row>
    <row r="326" spans="1:33">
      <c r="A326" s="24">
        <v>2.9124500000000002</v>
      </c>
      <c r="B326" s="24">
        <v>13.930999999999999</v>
      </c>
      <c r="C326" s="24">
        <v>8.1418499999999998</v>
      </c>
      <c r="Z326" s="14"/>
      <c r="AA326" s="14"/>
      <c r="AB326" s="14"/>
      <c r="AC326" s="14"/>
      <c r="AD326" s="14"/>
      <c r="AE326" s="14"/>
      <c r="AF326" s="14"/>
      <c r="AG326" s="14"/>
    </row>
    <row r="327" spans="1:33">
      <c r="A327" s="24">
        <v>2.9124500000000002</v>
      </c>
      <c r="B327" s="24">
        <v>14.482799999999999</v>
      </c>
      <c r="C327" s="24">
        <v>7.37608</v>
      </c>
      <c r="Z327" s="14"/>
      <c r="AA327" s="14"/>
      <c r="AB327" s="14"/>
      <c r="AC327" s="14"/>
      <c r="AD327" s="14"/>
      <c r="AE327" s="14"/>
      <c r="AF327" s="14"/>
      <c r="AG327" s="14"/>
    </row>
    <row r="328" spans="1:33">
      <c r="A328" s="24">
        <v>2.9124500000000002</v>
      </c>
      <c r="B328" s="24">
        <v>15.0345</v>
      </c>
      <c r="C328" s="24">
        <v>6.7288500000000004</v>
      </c>
      <c r="Z328" s="14"/>
      <c r="AA328" s="14"/>
      <c r="AB328" s="14"/>
      <c r="AC328" s="14"/>
      <c r="AD328" s="14"/>
      <c r="AE328" s="14"/>
      <c r="AF328" s="14"/>
      <c r="AG328" s="14"/>
    </row>
    <row r="329" spans="1:33">
      <c r="A329" s="24">
        <v>2.9124500000000002</v>
      </c>
      <c r="B329" s="24">
        <v>15.5862</v>
      </c>
      <c r="C329" s="24">
        <v>5.9539499999999999</v>
      </c>
      <c r="Z329" s="14"/>
      <c r="AA329" s="14"/>
      <c r="AB329" s="14"/>
      <c r="AC329" s="14"/>
      <c r="AD329" s="14"/>
      <c r="AE329" s="14"/>
      <c r="AF329" s="14"/>
      <c r="AG329" s="14"/>
    </row>
    <row r="330" spans="1:33">
      <c r="A330" s="24">
        <v>2.9124500000000002</v>
      </c>
      <c r="B330" s="24">
        <v>16.137899999999998</v>
      </c>
      <c r="C330" s="24">
        <v>5.4626099999999997</v>
      </c>
      <c r="Z330" s="14"/>
      <c r="AA330" s="14"/>
      <c r="AB330" s="14"/>
      <c r="AC330" s="14"/>
      <c r="AD330" s="14"/>
      <c r="AE330" s="14"/>
      <c r="AF330" s="14"/>
      <c r="AG330" s="14"/>
    </row>
    <row r="331" spans="1:33">
      <c r="A331" s="24">
        <v>2.9124500000000002</v>
      </c>
      <c r="B331" s="24">
        <v>16.689699999999998</v>
      </c>
      <c r="C331" s="24">
        <v>5.1052600000000004</v>
      </c>
      <c r="Z331" s="14"/>
      <c r="AA331" s="14"/>
      <c r="AB331" s="14"/>
      <c r="AC331" s="14"/>
      <c r="AD331" s="14"/>
      <c r="AE331" s="14"/>
      <c r="AF331" s="14"/>
      <c r="AG331" s="14"/>
    </row>
    <row r="332" spans="1:33">
      <c r="A332" s="24">
        <v>2.9124500000000002</v>
      </c>
      <c r="B332" s="24">
        <v>17.241399999999999</v>
      </c>
      <c r="C332" s="24">
        <v>4.7032299999999996</v>
      </c>
      <c r="Z332" s="14"/>
      <c r="AA332" s="14"/>
      <c r="AB332" s="14"/>
      <c r="AC332" s="14"/>
      <c r="AD332" s="14"/>
      <c r="AE332" s="14"/>
      <c r="AF332" s="14"/>
      <c r="AG332" s="14"/>
    </row>
    <row r="333" spans="1:33">
      <c r="A333" s="24">
        <v>2.9124500000000002</v>
      </c>
      <c r="B333" s="24">
        <v>17.793099999999999</v>
      </c>
      <c r="C333" s="24">
        <v>4.4425499999999998</v>
      </c>
      <c r="Z333" s="14"/>
      <c r="AA333" s="14"/>
      <c r="AB333" s="14"/>
      <c r="AC333" s="14"/>
      <c r="AD333" s="14"/>
      <c r="AE333" s="14"/>
      <c r="AF333" s="14"/>
      <c r="AG333" s="14"/>
    </row>
    <row r="334" spans="1:33">
      <c r="A334" s="24">
        <v>2.9124500000000002</v>
      </c>
      <c r="B334" s="24">
        <v>18.344799999999999</v>
      </c>
      <c r="C334" s="24">
        <v>3.9256600000000001</v>
      </c>
      <c r="Z334" s="14"/>
      <c r="AA334" s="14"/>
      <c r="AB334" s="14"/>
      <c r="AC334" s="14"/>
      <c r="AD334" s="14"/>
      <c r="AE334" s="14"/>
      <c r="AF334" s="14"/>
      <c r="AG334" s="14"/>
    </row>
    <row r="335" spans="1:33">
      <c r="A335" s="24">
        <v>2.9124500000000002</v>
      </c>
      <c r="B335" s="24">
        <v>18.896599999999999</v>
      </c>
      <c r="C335" s="24">
        <v>3.64534</v>
      </c>
      <c r="Z335" s="14"/>
      <c r="AA335" s="14"/>
      <c r="AB335" s="14"/>
      <c r="AC335" s="14"/>
      <c r="AD335" s="14"/>
      <c r="AE335" s="14"/>
      <c r="AF335" s="14"/>
      <c r="AG335" s="14"/>
    </row>
    <row r="336" spans="1:33">
      <c r="A336" s="24">
        <v>2.9124500000000002</v>
      </c>
      <c r="B336" s="24">
        <v>19.4483</v>
      </c>
      <c r="C336" s="24">
        <v>3.2147899999999998</v>
      </c>
      <c r="Z336" s="14"/>
      <c r="AA336" s="14"/>
      <c r="AB336" s="14"/>
      <c r="AC336" s="14"/>
      <c r="AD336" s="14"/>
      <c r="AE336" s="14"/>
      <c r="AF336" s="14"/>
      <c r="AG336" s="14"/>
    </row>
    <row r="337" spans="1:33">
      <c r="A337" s="24">
        <v>2.9124500000000002</v>
      </c>
      <c r="B337" s="24">
        <v>20</v>
      </c>
      <c r="C337" s="24">
        <v>2.8274900000000001</v>
      </c>
      <c r="Z337" s="14"/>
      <c r="AA337" s="14"/>
      <c r="AB337" s="14"/>
      <c r="AC337" s="14"/>
      <c r="AD337" s="14"/>
      <c r="AE337" s="14"/>
      <c r="AF337" s="14"/>
      <c r="AG337" s="14"/>
    </row>
    <row r="338" spans="1:33">
      <c r="A338" s="24">
        <v>3.1536200000000001</v>
      </c>
      <c r="B338" s="24">
        <v>4</v>
      </c>
      <c r="C338" s="24">
        <v>48.3322</v>
      </c>
      <c r="Z338" s="14"/>
      <c r="AA338" s="14"/>
      <c r="AB338" s="14"/>
      <c r="AC338" s="14"/>
      <c r="AD338" s="14"/>
      <c r="AE338" s="14"/>
      <c r="AF338" s="14"/>
      <c r="AG338" s="14"/>
    </row>
    <row r="339" spans="1:33">
      <c r="A339" s="24">
        <v>3.1536200000000001</v>
      </c>
      <c r="B339" s="24">
        <v>4.5517200000000004</v>
      </c>
      <c r="C339" s="24">
        <v>45.239199999999997</v>
      </c>
      <c r="Z339" s="14"/>
      <c r="AA339" s="14"/>
      <c r="AB339" s="14"/>
      <c r="AC339" s="14"/>
      <c r="AD339" s="14"/>
      <c r="AE339" s="14"/>
      <c r="AF339" s="14"/>
      <c r="AG339" s="14"/>
    </row>
    <row r="340" spans="1:33">
      <c r="A340" s="24">
        <v>3.1536200000000001</v>
      </c>
      <c r="B340" s="24">
        <v>5.1034499999999996</v>
      </c>
      <c r="C340" s="24">
        <v>42.4893</v>
      </c>
      <c r="Z340" s="14"/>
      <c r="AA340" s="14"/>
      <c r="AB340" s="14"/>
      <c r="AC340" s="14"/>
      <c r="AD340" s="14"/>
      <c r="AE340" s="14"/>
      <c r="AF340" s="14"/>
      <c r="AG340" s="14"/>
    </row>
    <row r="341" spans="1:33">
      <c r="A341" s="24">
        <v>3.1536200000000001</v>
      </c>
      <c r="B341" s="24">
        <v>5.65517</v>
      </c>
      <c r="C341" s="24">
        <v>39.5122</v>
      </c>
      <c r="Z341" s="14"/>
      <c r="AA341" s="14"/>
      <c r="AB341" s="14"/>
      <c r="AC341" s="14"/>
      <c r="AD341" s="14"/>
      <c r="AE341" s="14"/>
      <c r="AF341" s="14"/>
      <c r="AG341" s="14"/>
    </row>
    <row r="342" spans="1:33">
      <c r="A342" s="24">
        <v>3.1536200000000001</v>
      </c>
      <c r="B342" s="24">
        <v>6.2069000000000001</v>
      </c>
      <c r="C342" s="24">
        <v>36.554699999999997</v>
      </c>
      <c r="Z342" s="14"/>
      <c r="AA342" s="14"/>
      <c r="AB342" s="14"/>
      <c r="AC342" s="14"/>
      <c r="AD342" s="14"/>
      <c r="AE342" s="14"/>
      <c r="AF342" s="14"/>
      <c r="AG342" s="14"/>
    </row>
    <row r="343" spans="1:33">
      <c r="A343" s="24">
        <v>3.1536200000000001</v>
      </c>
      <c r="B343" s="24">
        <v>6.7586199999999996</v>
      </c>
      <c r="C343" s="24">
        <v>33.793799999999997</v>
      </c>
      <c r="Z343" s="14"/>
      <c r="AA343" s="14"/>
      <c r="AB343" s="14"/>
      <c r="AC343" s="14"/>
      <c r="AD343" s="14"/>
      <c r="AE343" s="14"/>
      <c r="AF343" s="14"/>
      <c r="AG343" s="14"/>
    </row>
    <row r="344" spans="1:33">
      <c r="A344" s="24">
        <v>3.1536200000000001</v>
      </c>
      <c r="B344" s="24">
        <v>7.3103400000000001</v>
      </c>
      <c r="C344" s="24">
        <v>31.258800000000001</v>
      </c>
      <c r="Z344" s="14"/>
      <c r="AA344" s="14"/>
      <c r="AB344" s="14"/>
      <c r="AC344" s="14"/>
      <c r="AD344" s="14"/>
      <c r="AE344" s="14"/>
      <c r="AF344" s="14"/>
      <c r="AG344" s="14"/>
    </row>
    <row r="345" spans="1:33">
      <c r="A345" s="24">
        <v>3.1536200000000001</v>
      </c>
      <c r="B345" s="24">
        <v>7.8620700000000001</v>
      </c>
      <c r="C345" s="24">
        <v>28.8232</v>
      </c>
      <c r="Z345" s="14"/>
      <c r="AA345" s="14"/>
      <c r="AB345" s="14"/>
      <c r="AC345" s="14"/>
      <c r="AD345" s="14"/>
      <c r="AE345" s="14"/>
      <c r="AF345" s="14"/>
      <c r="AG345" s="14"/>
    </row>
    <row r="346" spans="1:33">
      <c r="A346" s="24">
        <v>3.1536200000000001</v>
      </c>
      <c r="B346" s="24">
        <v>8.4137900000000005</v>
      </c>
      <c r="C346" s="24">
        <v>26.2026</v>
      </c>
      <c r="Z346" s="14"/>
      <c r="AA346" s="14"/>
      <c r="AB346" s="14"/>
      <c r="AC346" s="14"/>
      <c r="AD346" s="14"/>
      <c r="AE346" s="14"/>
      <c r="AF346" s="14"/>
      <c r="AG346" s="14"/>
    </row>
    <row r="347" spans="1:33">
      <c r="A347" s="24">
        <v>3.1536200000000001</v>
      </c>
      <c r="B347" s="24">
        <v>8.9655199999999997</v>
      </c>
      <c r="C347" s="24">
        <v>24.679400000000001</v>
      </c>
      <c r="Z347" s="14"/>
      <c r="AA347" s="14"/>
      <c r="AB347" s="14"/>
      <c r="AC347" s="14"/>
      <c r="AD347" s="14"/>
      <c r="AE347" s="14"/>
      <c r="AF347" s="14"/>
      <c r="AG347" s="14"/>
    </row>
    <row r="348" spans="1:33">
      <c r="A348" s="24">
        <v>3.1536200000000001</v>
      </c>
      <c r="B348" s="24">
        <v>9.5172399999999993</v>
      </c>
      <c r="C348" s="24">
        <v>22.392600000000002</v>
      </c>
      <c r="Z348" s="14"/>
      <c r="AA348" s="14"/>
      <c r="AB348" s="14"/>
      <c r="AC348" s="14"/>
      <c r="AD348" s="14"/>
      <c r="AE348" s="14"/>
      <c r="AF348" s="14"/>
      <c r="AG348" s="14"/>
    </row>
    <row r="349" spans="1:33">
      <c r="A349" s="24">
        <v>3.1536200000000001</v>
      </c>
      <c r="B349" s="24">
        <v>10.069000000000001</v>
      </c>
      <c r="C349" s="24">
        <v>21.172999999999998</v>
      </c>
      <c r="Z349" s="14"/>
      <c r="AA349" s="14"/>
      <c r="AB349" s="14"/>
      <c r="AC349" s="14"/>
      <c r="AD349" s="14"/>
      <c r="AE349" s="14"/>
      <c r="AF349" s="14"/>
      <c r="AG349" s="14"/>
    </row>
    <row r="350" spans="1:33">
      <c r="A350" s="24">
        <v>3.1536200000000001</v>
      </c>
      <c r="B350" s="24">
        <v>10.620699999999999</v>
      </c>
      <c r="C350" s="24">
        <v>19.507100000000001</v>
      </c>
      <c r="Z350" s="14"/>
      <c r="AA350" s="14"/>
      <c r="AB350" s="14"/>
      <c r="AC350" s="14"/>
      <c r="AD350" s="14"/>
      <c r="AE350" s="14"/>
      <c r="AF350" s="14"/>
      <c r="AG350" s="14"/>
    </row>
    <row r="351" spans="1:33">
      <c r="A351" s="24">
        <v>3.1536200000000001</v>
      </c>
      <c r="B351" s="24">
        <v>11.1724</v>
      </c>
      <c r="C351" s="24">
        <v>18.206</v>
      </c>
      <c r="Z351" s="14"/>
      <c r="AA351" s="14"/>
      <c r="AB351" s="14"/>
      <c r="AC351" s="14"/>
      <c r="AD351" s="14"/>
      <c r="AE351" s="14"/>
      <c r="AF351" s="14"/>
      <c r="AG351" s="14"/>
    </row>
    <row r="352" spans="1:33">
      <c r="A352" s="24">
        <v>3.1536200000000001</v>
      </c>
      <c r="B352" s="24">
        <v>11.7241</v>
      </c>
      <c r="C352" s="24">
        <v>16.497</v>
      </c>
      <c r="Z352" s="14"/>
      <c r="AA352" s="14"/>
      <c r="AB352" s="14"/>
      <c r="AC352" s="14"/>
      <c r="AD352" s="14"/>
      <c r="AE352" s="14"/>
      <c r="AF352" s="14"/>
      <c r="AG352" s="14"/>
    </row>
    <row r="353" spans="1:33">
      <c r="A353" s="24">
        <v>3.1536200000000001</v>
      </c>
      <c r="B353" s="24">
        <v>12.2759</v>
      </c>
      <c r="C353" s="24">
        <v>15.601100000000001</v>
      </c>
      <c r="Z353" s="14"/>
      <c r="AA353" s="14"/>
      <c r="AB353" s="14"/>
      <c r="AC353" s="14"/>
      <c r="AD353" s="14"/>
      <c r="AE353" s="14"/>
      <c r="AF353" s="14"/>
      <c r="AG353" s="14"/>
    </row>
    <row r="354" spans="1:33">
      <c r="A354" s="24">
        <v>3.1536200000000001</v>
      </c>
      <c r="B354" s="24">
        <v>12.8276</v>
      </c>
      <c r="C354" s="24">
        <v>14.218400000000001</v>
      </c>
      <c r="Z354" s="14"/>
      <c r="AA354" s="14"/>
      <c r="AB354" s="14"/>
      <c r="AC354" s="14"/>
      <c r="AD354" s="14"/>
      <c r="AE354" s="14"/>
      <c r="AF354" s="14"/>
      <c r="AG354" s="14"/>
    </row>
    <row r="355" spans="1:33">
      <c r="A355" s="24">
        <v>3.1536200000000001</v>
      </c>
      <c r="B355" s="24">
        <v>13.379300000000001</v>
      </c>
      <c r="C355" s="24">
        <v>13.2235</v>
      </c>
      <c r="Z355" s="14"/>
      <c r="AA355" s="14"/>
      <c r="AB355" s="14"/>
      <c r="AC355" s="14"/>
      <c r="AD355" s="14"/>
      <c r="AE355" s="14"/>
      <c r="AF355" s="14"/>
      <c r="AG355" s="14"/>
    </row>
    <row r="356" spans="1:33">
      <c r="A356" s="24">
        <v>3.1536200000000001</v>
      </c>
      <c r="B356" s="24">
        <v>13.930999999999999</v>
      </c>
      <c r="C356" s="24">
        <v>12.035500000000001</v>
      </c>
      <c r="Z356" s="14"/>
      <c r="AA356" s="14"/>
      <c r="AB356" s="14"/>
      <c r="AC356" s="14"/>
      <c r="AD356" s="14"/>
      <c r="AE356" s="14"/>
      <c r="AF356" s="14"/>
      <c r="AG356" s="14"/>
    </row>
    <row r="357" spans="1:33">
      <c r="A357" s="24">
        <v>3.1536200000000001</v>
      </c>
      <c r="B357" s="24">
        <v>14.482799999999999</v>
      </c>
      <c r="C357" s="24">
        <v>11.0846</v>
      </c>
      <c r="Z357" s="14"/>
      <c r="AA357" s="14"/>
      <c r="AB357" s="14"/>
      <c r="AC357" s="14"/>
      <c r="AD357" s="14"/>
      <c r="AE357" s="14"/>
      <c r="AF357" s="14"/>
      <c r="AG357" s="14"/>
    </row>
    <row r="358" spans="1:33">
      <c r="A358" s="24">
        <v>3.1536200000000001</v>
      </c>
      <c r="B358" s="24">
        <v>15.0345</v>
      </c>
      <c r="C358" s="24">
        <v>10.286899999999999</v>
      </c>
      <c r="Z358" s="14"/>
      <c r="AA358" s="14"/>
      <c r="AB358" s="14"/>
      <c r="AC358" s="14"/>
      <c r="AD358" s="14"/>
      <c r="AE358" s="14"/>
      <c r="AF358" s="14"/>
      <c r="AG358" s="14"/>
    </row>
    <row r="359" spans="1:33">
      <c r="A359" s="24">
        <v>3.1536200000000001</v>
      </c>
      <c r="B359" s="24">
        <v>15.5862</v>
      </c>
      <c r="C359" s="24">
        <v>9.2115399999999994</v>
      </c>
      <c r="Z359" s="14"/>
      <c r="AA359" s="14"/>
      <c r="AB359" s="14"/>
      <c r="AC359" s="14"/>
      <c r="AD359" s="14"/>
      <c r="AE359" s="14"/>
      <c r="AF359" s="14"/>
      <c r="AG359" s="14"/>
    </row>
    <row r="360" spans="1:33">
      <c r="A360" s="24">
        <v>3.1536200000000001</v>
      </c>
      <c r="B360" s="24">
        <v>16.137899999999998</v>
      </c>
      <c r="C360" s="24">
        <v>8.7571399999999997</v>
      </c>
      <c r="Z360" s="14"/>
      <c r="AA360" s="14"/>
      <c r="AB360" s="14"/>
      <c r="AC360" s="14"/>
      <c r="AD360" s="14"/>
      <c r="AE360" s="14"/>
      <c r="AF360" s="14"/>
      <c r="AG360" s="14"/>
    </row>
    <row r="361" spans="1:33">
      <c r="A361" s="24">
        <v>3.1536200000000001</v>
      </c>
      <c r="B361" s="24">
        <v>16.689699999999998</v>
      </c>
      <c r="C361" s="24">
        <v>7.9404899999999996</v>
      </c>
      <c r="Z361" s="14"/>
      <c r="AA361" s="14"/>
      <c r="AB361" s="14"/>
      <c r="AC361" s="14"/>
      <c r="AD361" s="14"/>
      <c r="AE361" s="14"/>
      <c r="AF361" s="14"/>
      <c r="AG361" s="14"/>
    </row>
    <row r="362" spans="1:33">
      <c r="A362" s="24">
        <v>3.1536200000000001</v>
      </c>
      <c r="B362" s="24">
        <v>17.241399999999999</v>
      </c>
      <c r="C362" s="24">
        <v>7.4801299999999999</v>
      </c>
      <c r="Z362" s="14"/>
      <c r="AA362" s="14"/>
      <c r="AB362" s="14"/>
      <c r="AC362" s="14"/>
      <c r="AD362" s="14"/>
      <c r="AE362" s="14"/>
      <c r="AF362" s="14"/>
      <c r="AG362" s="14"/>
    </row>
    <row r="363" spans="1:33">
      <c r="A363" s="24">
        <v>3.1536200000000001</v>
      </c>
      <c r="B363" s="24">
        <v>17.793099999999999</v>
      </c>
      <c r="C363" s="24">
        <v>7.0775399999999999</v>
      </c>
      <c r="Z363" s="14"/>
      <c r="AA363" s="14"/>
      <c r="AB363" s="14"/>
      <c r="AC363" s="14"/>
      <c r="AD363" s="14"/>
      <c r="AE363" s="14"/>
      <c r="AF363" s="14"/>
      <c r="AG363" s="14"/>
    </row>
    <row r="364" spans="1:33">
      <c r="A364" s="24">
        <v>3.1536200000000001</v>
      </c>
      <c r="B364" s="24">
        <v>18.344799999999999</v>
      </c>
      <c r="C364" s="24">
        <v>6.3368700000000002</v>
      </c>
      <c r="Z364" s="14"/>
      <c r="AA364" s="14"/>
      <c r="AB364" s="14"/>
      <c r="AC364" s="14"/>
      <c r="AD364" s="14"/>
      <c r="AE364" s="14"/>
      <c r="AF364" s="14"/>
      <c r="AG364" s="14"/>
    </row>
    <row r="365" spans="1:33">
      <c r="A365" s="24">
        <v>3.1536200000000001</v>
      </c>
      <c r="B365" s="24">
        <v>18.896599999999999</v>
      </c>
      <c r="C365" s="24">
        <v>5.8372099999999998</v>
      </c>
      <c r="Z365" s="14"/>
      <c r="AA365" s="14"/>
      <c r="AB365" s="14"/>
      <c r="AC365" s="14"/>
      <c r="AD365" s="14"/>
      <c r="AE365" s="14"/>
      <c r="AF365" s="14"/>
      <c r="AG365" s="14"/>
    </row>
    <row r="366" spans="1:33">
      <c r="A366" s="24">
        <v>3.1536200000000001</v>
      </c>
      <c r="B366" s="24">
        <v>19.4483</v>
      </c>
      <c r="C366" s="24">
        <v>5.2739799999999999</v>
      </c>
      <c r="Z366" s="14"/>
      <c r="AA366" s="14"/>
      <c r="AB366" s="14"/>
      <c r="AC366" s="14"/>
      <c r="AD366" s="14"/>
      <c r="AE366" s="14"/>
      <c r="AF366" s="14"/>
      <c r="AG366" s="14"/>
    </row>
    <row r="367" spans="1:33">
      <c r="A367" s="24">
        <v>3.1536200000000001</v>
      </c>
      <c r="B367" s="24">
        <v>20</v>
      </c>
      <c r="C367" s="24">
        <v>4.7976700000000001</v>
      </c>
      <c r="Z367" s="14"/>
      <c r="AA367" s="14"/>
      <c r="AB367" s="14"/>
      <c r="AC367" s="14"/>
      <c r="AD367" s="14"/>
      <c r="AE367" s="14"/>
      <c r="AF367" s="14"/>
      <c r="AG367" s="14"/>
    </row>
    <row r="368" spans="1:33">
      <c r="A368" s="24">
        <v>3.39479</v>
      </c>
      <c r="B368" s="24">
        <v>4</v>
      </c>
      <c r="C368" s="24">
        <v>58.430799999999998</v>
      </c>
      <c r="Z368" s="14"/>
      <c r="AA368" s="14"/>
      <c r="AB368" s="14"/>
      <c r="AC368" s="14"/>
      <c r="AD368" s="14"/>
      <c r="AE368" s="14"/>
      <c r="AF368" s="14"/>
      <c r="AG368" s="14"/>
    </row>
    <row r="369" spans="1:33">
      <c r="A369" s="24">
        <v>3.39479</v>
      </c>
      <c r="B369" s="24">
        <v>4.5517200000000004</v>
      </c>
      <c r="C369" s="24">
        <v>54.375700000000002</v>
      </c>
      <c r="Z369" s="14"/>
      <c r="AA369" s="14"/>
      <c r="AB369" s="14"/>
      <c r="AC369" s="14"/>
      <c r="AD369" s="14"/>
      <c r="AE369" s="14"/>
      <c r="AF369" s="14"/>
      <c r="AG369" s="14"/>
    </row>
    <row r="370" spans="1:33">
      <c r="A370" s="24">
        <v>3.39479</v>
      </c>
      <c r="B370" s="24">
        <v>5.1034499999999996</v>
      </c>
      <c r="C370" s="24">
        <v>50.859299999999998</v>
      </c>
      <c r="Z370" s="14"/>
      <c r="AA370" s="14"/>
      <c r="AB370" s="14"/>
      <c r="AC370" s="14"/>
      <c r="AD370" s="14"/>
      <c r="AE370" s="14"/>
      <c r="AF370" s="14"/>
      <c r="AG370" s="14"/>
    </row>
    <row r="371" spans="1:33">
      <c r="A371" s="24">
        <v>3.39479</v>
      </c>
      <c r="B371" s="24">
        <v>5.65517</v>
      </c>
      <c r="C371" s="24">
        <v>47.6509</v>
      </c>
      <c r="Z371" s="14"/>
      <c r="AA371" s="14"/>
      <c r="AB371" s="14"/>
      <c r="AC371" s="14"/>
      <c r="AD371" s="14"/>
      <c r="AE371" s="14"/>
      <c r="AF371" s="14"/>
      <c r="AG371" s="14"/>
    </row>
    <row r="372" spans="1:33">
      <c r="A372" s="24">
        <v>3.39479</v>
      </c>
      <c r="B372" s="24">
        <v>6.2069000000000001</v>
      </c>
      <c r="C372" s="24">
        <v>44.579000000000001</v>
      </c>
      <c r="Z372" s="14"/>
      <c r="AA372" s="14"/>
      <c r="AB372" s="14"/>
      <c r="AC372" s="14"/>
      <c r="AD372" s="14"/>
      <c r="AE372" s="14"/>
      <c r="AF372" s="14"/>
      <c r="AG372" s="14"/>
    </row>
    <row r="373" spans="1:33">
      <c r="A373" s="24">
        <v>3.39479</v>
      </c>
      <c r="B373" s="24">
        <v>6.7586199999999996</v>
      </c>
      <c r="C373" s="24">
        <v>41.154600000000002</v>
      </c>
      <c r="Z373" s="14"/>
      <c r="AA373" s="14"/>
      <c r="AB373" s="14"/>
      <c r="AC373" s="14"/>
      <c r="AD373" s="14"/>
      <c r="AE373" s="14"/>
      <c r="AF373" s="14"/>
      <c r="AG373" s="14"/>
    </row>
    <row r="374" spans="1:33">
      <c r="A374" s="24">
        <v>3.39479</v>
      </c>
      <c r="B374" s="24">
        <v>7.3103400000000001</v>
      </c>
      <c r="C374" s="24">
        <v>38.306100000000001</v>
      </c>
      <c r="Z374" s="14"/>
      <c r="AA374" s="14"/>
      <c r="AB374" s="14"/>
      <c r="AC374" s="14"/>
      <c r="AD374" s="14"/>
      <c r="AE374" s="14"/>
      <c r="AF374" s="14"/>
      <c r="AG374" s="14"/>
    </row>
    <row r="375" spans="1:33">
      <c r="A375" s="24">
        <v>3.39479</v>
      </c>
      <c r="B375" s="24">
        <v>7.8620700000000001</v>
      </c>
      <c r="C375" s="24">
        <v>36.044699999999999</v>
      </c>
      <c r="Z375" s="14"/>
      <c r="AA375" s="14"/>
      <c r="AB375" s="14"/>
      <c r="AC375" s="14"/>
      <c r="AD375" s="14"/>
      <c r="AE375" s="14"/>
      <c r="AF375" s="14"/>
      <c r="AG375" s="14"/>
    </row>
    <row r="376" spans="1:33">
      <c r="A376" s="24">
        <v>3.39479</v>
      </c>
      <c r="B376" s="24">
        <v>8.4137900000000005</v>
      </c>
      <c r="C376" s="24">
        <v>33.565399999999997</v>
      </c>
      <c r="Z376" s="14"/>
      <c r="AA376" s="14"/>
      <c r="AB376" s="14"/>
      <c r="AC376" s="14"/>
      <c r="AD376" s="14"/>
      <c r="AE376" s="14"/>
      <c r="AF376" s="14"/>
      <c r="AG376" s="14"/>
    </row>
    <row r="377" spans="1:33">
      <c r="A377" s="24">
        <v>3.39479</v>
      </c>
      <c r="B377" s="24">
        <v>8.9655199999999997</v>
      </c>
      <c r="C377" s="24">
        <v>31.194299999999998</v>
      </c>
      <c r="Z377" s="14"/>
      <c r="AA377" s="14"/>
      <c r="AB377" s="14"/>
      <c r="AC377" s="14"/>
      <c r="AD377" s="14"/>
      <c r="AE377" s="14"/>
      <c r="AF377" s="14"/>
      <c r="AG377" s="14"/>
    </row>
    <row r="378" spans="1:33">
      <c r="A378" s="24">
        <v>3.39479</v>
      </c>
      <c r="B378" s="24">
        <v>9.5172399999999993</v>
      </c>
      <c r="C378" s="24">
        <v>29.2698</v>
      </c>
      <c r="Z378" s="14"/>
      <c r="AA378" s="14"/>
      <c r="AB378" s="14"/>
      <c r="AC378" s="14"/>
      <c r="AD378" s="14"/>
      <c r="AE378" s="14"/>
      <c r="AF378" s="14"/>
      <c r="AG378" s="14"/>
    </row>
    <row r="379" spans="1:33">
      <c r="A379" s="24">
        <v>3.39479</v>
      </c>
      <c r="B379" s="24">
        <v>10.069000000000001</v>
      </c>
      <c r="C379" s="24">
        <v>27.264199999999999</v>
      </c>
      <c r="Z379" s="14"/>
      <c r="AA379" s="14"/>
      <c r="AB379" s="14"/>
      <c r="AC379" s="14"/>
      <c r="AD379" s="14"/>
      <c r="AE379" s="14"/>
      <c r="AF379" s="14"/>
      <c r="AG379" s="14"/>
    </row>
    <row r="380" spans="1:33">
      <c r="A380" s="24">
        <v>3.39479</v>
      </c>
      <c r="B380" s="24">
        <v>10.620699999999999</v>
      </c>
      <c r="C380" s="24">
        <v>25.499099999999999</v>
      </c>
      <c r="Z380" s="14"/>
      <c r="AA380" s="14"/>
      <c r="AB380" s="14"/>
      <c r="AC380" s="14"/>
      <c r="AD380" s="14"/>
      <c r="AE380" s="14"/>
      <c r="AF380" s="14"/>
      <c r="AG380" s="14"/>
    </row>
    <row r="381" spans="1:33">
      <c r="A381" s="24">
        <v>3.39479</v>
      </c>
      <c r="B381" s="24">
        <v>11.1724</v>
      </c>
      <c r="C381" s="24">
        <v>24.206099999999999</v>
      </c>
      <c r="Z381" s="14"/>
      <c r="AA381" s="14"/>
      <c r="AB381" s="14"/>
      <c r="AC381" s="14"/>
      <c r="AD381" s="14"/>
      <c r="AE381" s="14"/>
      <c r="AF381" s="14"/>
      <c r="AG381" s="14"/>
    </row>
    <row r="382" spans="1:33">
      <c r="A382" s="24">
        <v>3.39479</v>
      </c>
      <c r="B382" s="24">
        <v>11.7241</v>
      </c>
      <c r="C382" s="24">
        <v>21.933399999999999</v>
      </c>
      <c r="Z382" s="14"/>
      <c r="AA382" s="14"/>
      <c r="AB382" s="14"/>
      <c r="AC382" s="14"/>
      <c r="AD382" s="14"/>
      <c r="AE382" s="14"/>
      <c r="AF382" s="14"/>
      <c r="AG382" s="14"/>
    </row>
    <row r="383" spans="1:33">
      <c r="A383" s="24">
        <v>3.39479</v>
      </c>
      <c r="B383" s="24">
        <v>12.2759</v>
      </c>
      <c r="C383" s="24">
        <v>20.388999999999999</v>
      </c>
      <c r="Z383" s="14"/>
      <c r="AA383" s="14"/>
      <c r="AB383" s="14"/>
      <c r="AC383" s="14"/>
      <c r="AD383" s="14"/>
      <c r="AE383" s="14"/>
      <c r="AF383" s="14"/>
      <c r="AG383" s="14"/>
    </row>
    <row r="384" spans="1:33">
      <c r="A384" s="24">
        <v>3.39479</v>
      </c>
      <c r="B384" s="24">
        <v>12.8276</v>
      </c>
      <c r="C384" s="24">
        <v>19.439900000000002</v>
      </c>
      <c r="Z384" s="14"/>
      <c r="AA384" s="14"/>
      <c r="AB384" s="14"/>
      <c r="AC384" s="14"/>
      <c r="AD384" s="14"/>
      <c r="AE384" s="14"/>
      <c r="AF384" s="14"/>
      <c r="AG384" s="14"/>
    </row>
    <row r="385" spans="1:33">
      <c r="A385" s="24">
        <v>3.39479</v>
      </c>
      <c r="B385" s="24">
        <v>13.379300000000001</v>
      </c>
      <c r="C385" s="24">
        <v>17.8827</v>
      </c>
      <c r="Z385" s="14"/>
      <c r="AA385" s="14"/>
      <c r="AB385" s="14"/>
      <c r="AC385" s="14"/>
      <c r="AD385" s="14"/>
      <c r="AE385" s="14"/>
      <c r="AF385" s="14"/>
      <c r="AG385" s="14"/>
    </row>
    <row r="386" spans="1:33">
      <c r="A386" s="24">
        <v>3.39479</v>
      </c>
      <c r="B386" s="24">
        <v>13.930999999999999</v>
      </c>
      <c r="C386" s="24">
        <v>16.742799999999999</v>
      </c>
      <c r="Z386" s="14"/>
      <c r="AA386" s="14"/>
      <c r="AB386" s="14"/>
      <c r="AC386" s="14"/>
      <c r="AD386" s="14"/>
      <c r="AE386" s="14"/>
      <c r="AF386" s="14"/>
      <c r="AG386" s="14"/>
    </row>
    <row r="387" spans="1:33">
      <c r="A387" s="24">
        <v>3.39479</v>
      </c>
      <c r="B387" s="24">
        <v>14.482799999999999</v>
      </c>
      <c r="C387" s="24">
        <v>15.5862</v>
      </c>
      <c r="Z387" s="14"/>
      <c r="AA387" s="14"/>
      <c r="AB387" s="14"/>
      <c r="AC387" s="14"/>
      <c r="AD387" s="14"/>
      <c r="AE387" s="14"/>
      <c r="AF387" s="14"/>
      <c r="AG387" s="14"/>
    </row>
    <row r="388" spans="1:33">
      <c r="A388" s="24">
        <v>3.39479</v>
      </c>
      <c r="B388" s="24">
        <v>15.0345</v>
      </c>
      <c r="C388" s="24">
        <v>14.3802</v>
      </c>
      <c r="Z388" s="14"/>
      <c r="AA388" s="14"/>
      <c r="AB388" s="14"/>
      <c r="AC388" s="14"/>
      <c r="AD388" s="14"/>
      <c r="AE388" s="14"/>
      <c r="AF388" s="14"/>
      <c r="AG388" s="14"/>
    </row>
    <row r="389" spans="1:33">
      <c r="A389" s="24">
        <v>3.39479</v>
      </c>
      <c r="B389" s="24">
        <v>15.5862</v>
      </c>
      <c r="C389" s="24">
        <v>13.0558</v>
      </c>
      <c r="Z389" s="14"/>
      <c r="AA389" s="14"/>
      <c r="AB389" s="14"/>
      <c r="AC389" s="14"/>
      <c r="AD389" s="14"/>
      <c r="AE389" s="14"/>
      <c r="AF389" s="14"/>
      <c r="AG389" s="14"/>
    </row>
    <row r="390" spans="1:33">
      <c r="A390" s="24">
        <v>3.39479</v>
      </c>
      <c r="B390" s="24">
        <v>16.137899999999998</v>
      </c>
      <c r="C390" s="24">
        <v>12.2181</v>
      </c>
      <c r="Z390" s="14"/>
      <c r="AA390" s="14"/>
      <c r="AB390" s="14"/>
      <c r="AC390" s="14"/>
      <c r="AD390" s="14"/>
      <c r="AE390" s="14"/>
      <c r="AF390" s="14"/>
      <c r="AG390" s="14"/>
    </row>
    <row r="391" spans="1:33">
      <c r="A391" s="24">
        <v>3.39479</v>
      </c>
      <c r="B391" s="24">
        <v>16.689699999999998</v>
      </c>
      <c r="C391" s="24">
        <v>11.5625</v>
      </c>
      <c r="Z391" s="14"/>
      <c r="AA391" s="14"/>
      <c r="AB391" s="14"/>
      <c r="AC391" s="14"/>
      <c r="AD391" s="14"/>
      <c r="AE391" s="14"/>
      <c r="AF391" s="14"/>
      <c r="AG391" s="14"/>
    </row>
    <row r="392" spans="1:33">
      <c r="A392" s="24">
        <v>3.39479</v>
      </c>
      <c r="B392" s="24">
        <v>17.241399999999999</v>
      </c>
      <c r="C392" s="24">
        <v>10.601599999999999</v>
      </c>
      <c r="Z392" s="14"/>
      <c r="AA392" s="14"/>
      <c r="AB392" s="14"/>
      <c r="AC392" s="14"/>
      <c r="AD392" s="14"/>
      <c r="AE392" s="14"/>
      <c r="AF392" s="14"/>
      <c r="AG392" s="14"/>
    </row>
    <row r="393" spans="1:33">
      <c r="A393" s="24">
        <v>3.39479</v>
      </c>
      <c r="B393" s="24">
        <v>17.793099999999999</v>
      </c>
      <c r="C393" s="24">
        <v>9.9071200000000008</v>
      </c>
      <c r="Z393" s="14"/>
      <c r="AA393" s="14"/>
      <c r="AB393" s="14"/>
      <c r="AC393" s="14"/>
      <c r="AD393" s="14"/>
      <c r="AE393" s="14"/>
      <c r="AF393" s="14"/>
      <c r="AG393" s="14"/>
    </row>
    <row r="394" spans="1:33">
      <c r="A394" s="24">
        <v>3.39479</v>
      </c>
      <c r="B394" s="24">
        <v>18.344799999999999</v>
      </c>
      <c r="C394" s="24">
        <v>9.2083899999999996</v>
      </c>
      <c r="Z394" s="14"/>
      <c r="AA394" s="14"/>
      <c r="AB394" s="14"/>
      <c r="AC394" s="14"/>
      <c r="AD394" s="14"/>
      <c r="AE394" s="14"/>
      <c r="AF394" s="14"/>
      <c r="AG394" s="14"/>
    </row>
    <row r="395" spans="1:33">
      <c r="A395" s="24">
        <v>3.39479</v>
      </c>
      <c r="B395" s="24">
        <v>18.896599999999999</v>
      </c>
      <c r="C395" s="24">
        <v>8.3568700000000007</v>
      </c>
      <c r="Z395" s="14"/>
      <c r="AA395" s="14"/>
      <c r="AB395" s="14"/>
      <c r="AC395" s="14"/>
      <c r="AD395" s="14"/>
      <c r="AE395" s="14"/>
      <c r="AF395" s="14"/>
      <c r="AG395" s="14"/>
    </row>
    <row r="396" spans="1:33">
      <c r="A396" s="24">
        <v>3.39479</v>
      </c>
      <c r="B396" s="24">
        <v>19.4483</v>
      </c>
      <c r="C396" s="24">
        <v>7.7506199999999996</v>
      </c>
      <c r="Z396" s="14"/>
      <c r="AA396" s="14"/>
      <c r="AB396" s="14"/>
      <c r="AC396" s="14"/>
      <c r="AD396" s="14"/>
      <c r="AE396" s="14"/>
      <c r="AF396" s="14"/>
      <c r="AG396" s="14"/>
    </row>
    <row r="397" spans="1:33">
      <c r="A397" s="24">
        <v>3.39479</v>
      </c>
      <c r="B397" s="24">
        <v>20</v>
      </c>
      <c r="C397" s="24">
        <v>6.8832800000000001</v>
      </c>
      <c r="Z397" s="14"/>
      <c r="AA397" s="14"/>
      <c r="AB397" s="14"/>
      <c r="AC397" s="14"/>
      <c r="AD397" s="14"/>
      <c r="AE397" s="14"/>
      <c r="AF397" s="14"/>
      <c r="AG397" s="14"/>
    </row>
    <row r="398" spans="1:33">
      <c r="A398" s="24">
        <v>3.6359499999999998</v>
      </c>
      <c r="B398" s="24">
        <v>4</v>
      </c>
      <c r="C398" s="24">
        <v>67.312100000000001</v>
      </c>
      <c r="Z398" s="14"/>
      <c r="AA398" s="14"/>
      <c r="AB398" s="14"/>
      <c r="AC398" s="14"/>
      <c r="AD398" s="14"/>
      <c r="AE398" s="14"/>
      <c r="AF398" s="14"/>
      <c r="AG398" s="14"/>
    </row>
    <row r="399" spans="1:33">
      <c r="A399" s="24">
        <v>3.6359499999999998</v>
      </c>
      <c r="B399" s="24">
        <v>4.5517200000000004</v>
      </c>
      <c r="C399" s="24">
        <v>63.7834</v>
      </c>
      <c r="Z399" s="14"/>
      <c r="AA399" s="14"/>
      <c r="AB399" s="14"/>
      <c r="AC399" s="14"/>
      <c r="AD399" s="14"/>
      <c r="AE399" s="14"/>
      <c r="AF399" s="14"/>
      <c r="AG399" s="14"/>
    </row>
    <row r="400" spans="1:33">
      <c r="A400" s="24">
        <v>3.6359499999999998</v>
      </c>
      <c r="B400" s="24">
        <v>5.1034499999999996</v>
      </c>
      <c r="C400" s="24">
        <v>60.073399999999999</v>
      </c>
      <c r="Z400" s="14"/>
      <c r="AA400" s="14"/>
      <c r="AB400" s="14"/>
      <c r="AC400" s="14"/>
      <c r="AD400" s="14"/>
      <c r="AE400" s="14"/>
      <c r="AF400" s="14"/>
      <c r="AG400" s="14"/>
    </row>
    <row r="401" spans="1:33">
      <c r="A401" s="24">
        <v>3.6359499999999998</v>
      </c>
      <c r="B401" s="24">
        <v>5.65517</v>
      </c>
      <c r="C401" s="24">
        <v>56.642200000000003</v>
      </c>
      <c r="Z401" s="14"/>
      <c r="AA401" s="14"/>
      <c r="AB401" s="14"/>
      <c r="AC401" s="14"/>
      <c r="AD401" s="14"/>
      <c r="AE401" s="14"/>
      <c r="AF401" s="14"/>
      <c r="AG401" s="14"/>
    </row>
    <row r="402" spans="1:33">
      <c r="A402" s="24">
        <v>3.6359499999999998</v>
      </c>
      <c r="B402" s="24">
        <v>6.2069000000000001</v>
      </c>
      <c r="C402" s="24">
        <v>53.270600000000002</v>
      </c>
      <c r="Z402" s="14"/>
      <c r="AA402" s="14"/>
      <c r="AB402" s="14"/>
      <c r="AC402" s="14"/>
      <c r="AD402" s="14"/>
      <c r="AE402" s="14"/>
      <c r="AF402" s="14"/>
      <c r="AG402" s="14"/>
    </row>
    <row r="403" spans="1:33">
      <c r="A403" s="24">
        <v>3.6359499999999998</v>
      </c>
      <c r="B403" s="24">
        <v>6.7586199999999996</v>
      </c>
      <c r="C403" s="24">
        <v>50.115900000000003</v>
      </c>
      <c r="Z403" s="14"/>
      <c r="AA403" s="14"/>
      <c r="AB403" s="14"/>
      <c r="AC403" s="14"/>
      <c r="AD403" s="14"/>
      <c r="AE403" s="14"/>
      <c r="AF403" s="14"/>
      <c r="AG403" s="14"/>
    </row>
    <row r="404" spans="1:33">
      <c r="A404" s="24">
        <v>3.6359499999999998</v>
      </c>
      <c r="B404" s="24">
        <v>7.3103400000000001</v>
      </c>
      <c r="C404" s="24">
        <v>46.3536</v>
      </c>
      <c r="Z404" s="14"/>
      <c r="AA404" s="14"/>
      <c r="AB404" s="14"/>
      <c r="AC404" s="14"/>
      <c r="AD404" s="14"/>
      <c r="AE404" s="14"/>
      <c r="AF404" s="14"/>
      <c r="AG404" s="14"/>
    </row>
    <row r="405" spans="1:33">
      <c r="A405" s="24">
        <v>3.6359499999999998</v>
      </c>
      <c r="B405" s="24">
        <v>7.8620700000000001</v>
      </c>
      <c r="C405" s="24">
        <v>43.920699999999997</v>
      </c>
      <c r="Z405" s="14"/>
      <c r="AA405" s="14"/>
      <c r="AB405" s="14"/>
      <c r="AC405" s="14"/>
      <c r="AD405" s="14"/>
      <c r="AE405" s="14"/>
      <c r="AF405" s="14"/>
      <c r="AG405" s="14"/>
    </row>
    <row r="406" spans="1:33">
      <c r="A406" s="24">
        <v>3.6359499999999998</v>
      </c>
      <c r="B406" s="24">
        <v>8.4137900000000005</v>
      </c>
      <c r="C406" s="24">
        <v>41.208199999999998</v>
      </c>
      <c r="Z406" s="14"/>
      <c r="AA406" s="14"/>
      <c r="AB406" s="14"/>
      <c r="AC406" s="14"/>
      <c r="AD406" s="14"/>
      <c r="AE406" s="14"/>
      <c r="AF406" s="14"/>
      <c r="AG406" s="14"/>
    </row>
    <row r="407" spans="1:33">
      <c r="A407" s="24">
        <v>3.6359499999999998</v>
      </c>
      <c r="B407" s="24">
        <v>8.9655199999999997</v>
      </c>
      <c r="C407" s="24">
        <v>39.441099999999999</v>
      </c>
      <c r="Z407" s="14"/>
      <c r="AA407" s="14"/>
      <c r="AB407" s="14"/>
      <c r="AC407" s="14"/>
      <c r="AD407" s="14"/>
      <c r="AE407" s="14"/>
      <c r="AF407" s="14"/>
      <c r="AG407" s="14"/>
    </row>
    <row r="408" spans="1:33">
      <c r="A408" s="24">
        <v>3.6359499999999998</v>
      </c>
      <c r="B408" s="24">
        <v>9.5172399999999993</v>
      </c>
      <c r="C408" s="24">
        <v>36.142899999999997</v>
      </c>
      <c r="Z408" s="14"/>
      <c r="AA408" s="14"/>
      <c r="AB408" s="14"/>
      <c r="AC408" s="14"/>
      <c r="AD408" s="14"/>
      <c r="AE408" s="14"/>
      <c r="AF408" s="14"/>
      <c r="AG408" s="14"/>
    </row>
    <row r="409" spans="1:33">
      <c r="A409" s="24">
        <v>3.6359499999999998</v>
      </c>
      <c r="B409" s="24">
        <v>10.069000000000001</v>
      </c>
      <c r="C409" s="24">
        <v>34.122700000000002</v>
      </c>
      <c r="Z409" s="14"/>
      <c r="AA409" s="14"/>
      <c r="AB409" s="14"/>
      <c r="AC409" s="14"/>
      <c r="AD409" s="14"/>
      <c r="AE409" s="14"/>
      <c r="AF409" s="14"/>
      <c r="AG409" s="14"/>
    </row>
    <row r="410" spans="1:33">
      <c r="A410" s="24">
        <v>3.6359499999999998</v>
      </c>
      <c r="B410" s="24">
        <v>10.620699999999999</v>
      </c>
      <c r="C410" s="24">
        <v>32.3249</v>
      </c>
      <c r="Z410" s="14"/>
      <c r="AA410" s="14"/>
      <c r="AB410" s="14"/>
      <c r="AC410" s="14"/>
      <c r="AD410" s="14"/>
      <c r="AE410" s="14"/>
      <c r="AF410" s="14"/>
      <c r="AG410" s="14"/>
    </row>
    <row r="411" spans="1:33">
      <c r="A411" s="24">
        <v>3.6359499999999998</v>
      </c>
      <c r="B411" s="24">
        <v>11.1724</v>
      </c>
      <c r="C411" s="24">
        <v>30.263400000000001</v>
      </c>
      <c r="Z411" s="14"/>
      <c r="AA411" s="14"/>
      <c r="AB411" s="14"/>
      <c r="AC411" s="14"/>
      <c r="AD411" s="14"/>
      <c r="AE411" s="14"/>
      <c r="AF411" s="14"/>
      <c r="AG411" s="14"/>
    </row>
    <row r="412" spans="1:33">
      <c r="A412" s="24">
        <v>3.6359499999999998</v>
      </c>
      <c r="B412" s="24">
        <v>11.7241</v>
      </c>
      <c r="C412" s="24">
        <v>28.4876</v>
      </c>
      <c r="Z412" s="14"/>
      <c r="AA412" s="14"/>
      <c r="AB412" s="14"/>
      <c r="AC412" s="14"/>
      <c r="AD412" s="14"/>
      <c r="AE412" s="14"/>
      <c r="AF412" s="14"/>
      <c r="AG412" s="14"/>
    </row>
    <row r="413" spans="1:33">
      <c r="A413" s="24">
        <v>3.6359499999999998</v>
      </c>
      <c r="B413" s="24">
        <v>12.2759</v>
      </c>
      <c r="C413" s="24">
        <v>26.707899999999999</v>
      </c>
      <c r="Z413" s="14"/>
      <c r="AA413" s="14"/>
      <c r="AB413" s="14"/>
      <c r="AC413" s="14"/>
      <c r="AD413" s="14"/>
      <c r="AE413" s="14"/>
      <c r="AF413" s="14"/>
      <c r="AG413" s="14"/>
    </row>
    <row r="414" spans="1:33">
      <c r="A414" s="24">
        <v>3.6359499999999998</v>
      </c>
      <c r="B414" s="24">
        <v>12.8276</v>
      </c>
      <c r="C414" s="24">
        <v>25.5686</v>
      </c>
      <c r="Z414" s="14"/>
      <c r="AA414" s="14"/>
      <c r="AB414" s="14"/>
      <c r="AC414" s="14"/>
      <c r="AD414" s="14"/>
      <c r="AE414" s="14"/>
      <c r="AF414" s="14"/>
      <c r="AG414" s="14"/>
    </row>
    <row r="415" spans="1:33">
      <c r="A415" s="24">
        <v>3.6359499999999998</v>
      </c>
      <c r="B415" s="24">
        <v>13.379300000000001</v>
      </c>
      <c r="C415" s="24">
        <v>23.647099999999998</v>
      </c>
      <c r="Z415" s="14"/>
      <c r="AA415" s="14"/>
      <c r="AB415" s="14"/>
      <c r="AC415" s="14"/>
      <c r="AD415" s="14"/>
      <c r="AE415" s="14"/>
      <c r="AF415" s="14"/>
      <c r="AG415" s="14"/>
    </row>
    <row r="416" spans="1:33">
      <c r="A416" s="24">
        <v>3.6359499999999998</v>
      </c>
      <c r="B416" s="24">
        <v>13.930999999999999</v>
      </c>
      <c r="C416" s="24">
        <v>21.917100000000001</v>
      </c>
      <c r="Z416" s="14"/>
      <c r="AA416" s="14"/>
      <c r="AB416" s="14"/>
      <c r="AC416" s="14"/>
      <c r="AD416" s="14"/>
      <c r="AE416" s="14"/>
      <c r="AF416" s="14"/>
      <c r="AG416" s="14"/>
    </row>
    <row r="417" spans="1:33">
      <c r="A417" s="24">
        <v>3.6359499999999998</v>
      </c>
      <c r="B417" s="24">
        <v>14.482799999999999</v>
      </c>
      <c r="C417" s="24">
        <v>20.693899999999999</v>
      </c>
      <c r="Z417" s="14"/>
      <c r="AA417" s="14"/>
      <c r="AB417" s="14"/>
      <c r="AC417" s="14"/>
      <c r="AD417" s="14"/>
      <c r="AE417" s="14"/>
      <c r="AF417" s="14"/>
      <c r="AG417" s="14"/>
    </row>
    <row r="418" spans="1:33">
      <c r="A418" s="24">
        <v>3.6359499999999998</v>
      </c>
      <c r="B418" s="24">
        <v>15.0345</v>
      </c>
      <c r="C418" s="24">
        <v>19.369599999999998</v>
      </c>
      <c r="Z418" s="14"/>
      <c r="AA418" s="14"/>
      <c r="AB418" s="14"/>
      <c r="AC418" s="14"/>
      <c r="AD418" s="14"/>
      <c r="AE418" s="14"/>
      <c r="AF418" s="14"/>
      <c r="AG418" s="14"/>
    </row>
    <row r="419" spans="1:33">
      <c r="A419" s="24">
        <v>3.6359499999999998</v>
      </c>
      <c r="B419" s="24">
        <v>15.5862</v>
      </c>
      <c r="C419" s="24">
        <v>18.120200000000001</v>
      </c>
      <c r="Z419" s="14"/>
      <c r="AA419" s="14"/>
      <c r="AB419" s="14"/>
      <c r="AC419" s="14"/>
      <c r="AD419" s="14"/>
      <c r="AE419" s="14"/>
      <c r="AF419" s="14"/>
      <c r="AG419" s="14"/>
    </row>
    <row r="420" spans="1:33">
      <c r="A420" s="24">
        <v>3.6359499999999998</v>
      </c>
      <c r="B420" s="24">
        <v>16.137899999999998</v>
      </c>
      <c r="C420" s="24">
        <v>16.235299999999999</v>
      </c>
      <c r="Z420" s="14"/>
      <c r="AA420" s="14"/>
      <c r="AB420" s="14"/>
      <c r="AC420" s="14"/>
      <c r="AD420" s="14"/>
      <c r="AE420" s="14"/>
      <c r="AF420" s="14"/>
      <c r="AG420" s="14"/>
    </row>
    <row r="421" spans="1:33">
      <c r="A421" s="24">
        <v>3.6359499999999998</v>
      </c>
      <c r="B421" s="24">
        <v>16.689699999999998</v>
      </c>
      <c r="C421" s="24">
        <v>15.5854</v>
      </c>
      <c r="Z421" s="14"/>
      <c r="AA421" s="14"/>
      <c r="AB421" s="14"/>
      <c r="AC421" s="14"/>
      <c r="AD421" s="14"/>
      <c r="AE421" s="14"/>
      <c r="AF421" s="14"/>
      <c r="AG421" s="14"/>
    </row>
    <row r="422" spans="1:33">
      <c r="A422" s="24">
        <v>3.6359499999999998</v>
      </c>
      <c r="B422" s="24">
        <v>17.241399999999999</v>
      </c>
      <c r="C422" s="24">
        <v>14.3264</v>
      </c>
      <c r="Z422" s="14"/>
      <c r="AA422" s="14"/>
      <c r="AB422" s="14"/>
      <c r="AC422" s="14"/>
      <c r="AD422" s="14"/>
      <c r="AE422" s="14"/>
      <c r="AF422" s="14"/>
      <c r="AG422" s="14"/>
    </row>
    <row r="423" spans="1:33">
      <c r="A423" s="24">
        <v>3.6359499999999998</v>
      </c>
      <c r="B423" s="24">
        <v>17.793099999999999</v>
      </c>
      <c r="C423" s="24">
        <v>13.553000000000001</v>
      </c>
      <c r="Z423" s="14"/>
      <c r="AA423" s="14"/>
      <c r="AB423" s="14"/>
      <c r="AC423" s="14"/>
      <c r="AD423" s="14"/>
      <c r="AE423" s="14"/>
      <c r="AF423" s="14"/>
      <c r="AG423" s="14"/>
    </row>
    <row r="424" spans="1:33">
      <c r="A424" s="24">
        <v>3.6359499999999998</v>
      </c>
      <c r="B424" s="24">
        <v>18.344799999999999</v>
      </c>
      <c r="C424" s="24">
        <v>12.585000000000001</v>
      </c>
      <c r="Z424" s="14"/>
      <c r="AA424" s="14"/>
      <c r="AB424" s="14"/>
      <c r="AC424" s="14"/>
      <c r="AD424" s="14"/>
      <c r="AE424" s="14"/>
      <c r="AF424" s="14"/>
      <c r="AG424" s="14"/>
    </row>
    <row r="425" spans="1:33">
      <c r="A425" s="24">
        <v>3.6359499999999998</v>
      </c>
      <c r="B425" s="24">
        <v>18.896599999999999</v>
      </c>
      <c r="C425" s="24">
        <v>11.6342</v>
      </c>
      <c r="Z425" s="14"/>
      <c r="AA425" s="14"/>
      <c r="AB425" s="14"/>
      <c r="AC425" s="14"/>
      <c r="AD425" s="14"/>
      <c r="AE425" s="14"/>
      <c r="AF425" s="14"/>
      <c r="AG425" s="14"/>
    </row>
    <row r="426" spans="1:33">
      <c r="A426" s="24">
        <v>3.6359499999999998</v>
      </c>
      <c r="B426" s="24">
        <v>19.4483</v>
      </c>
      <c r="C426" s="24">
        <v>10.490500000000001</v>
      </c>
      <c r="Z426" s="14"/>
      <c r="AA426" s="14"/>
      <c r="AB426" s="14"/>
      <c r="AC426" s="14"/>
      <c r="AD426" s="14"/>
      <c r="AE426" s="14"/>
      <c r="AF426" s="14"/>
      <c r="AG426" s="14"/>
    </row>
    <row r="427" spans="1:33">
      <c r="A427" s="24">
        <v>3.6359499999999998</v>
      </c>
      <c r="B427" s="24">
        <v>20</v>
      </c>
      <c r="C427" s="24">
        <v>9.8160000000000007</v>
      </c>
      <c r="Z427" s="14"/>
      <c r="AA427" s="14"/>
      <c r="AB427" s="14"/>
      <c r="AC427" s="14"/>
      <c r="AD427" s="14"/>
      <c r="AE427" s="14"/>
      <c r="AF427" s="14"/>
      <c r="AG427" s="14"/>
    </row>
    <row r="428" spans="1:33">
      <c r="A428" s="24">
        <v>3.8771200000000001</v>
      </c>
      <c r="B428" s="24">
        <v>4</v>
      </c>
      <c r="C428" s="24">
        <v>77.603099999999998</v>
      </c>
      <c r="Z428" s="14"/>
      <c r="AA428" s="14"/>
      <c r="AB428" s="14"/>
      <c r="AC428" s="14"/>
      <c r="AD428" s="14"/>
      <c r="AE428" s="14"/>
      <c r="AF428" s="14"/>
      <c r="AG428" s="14"/>
    </row>
    <row r="429" spans="1:33">
      <c r="A429" s="24">
        <v>3.8771200000000001</v>
      </c>
      <c r="B429" s="24">
        <v>4.5517200000000004</v>
      </c>
      <c r="C429" s="24">
        <v>73.378100000000003</v>
      </c>
      <c r="Z429" s="14"/>
      <c r="AA429" s="14"/>
      <c r="AB429" s="14"/>
      <c r="AC429" s="14"/>
      <c r="AD429" s="14"/>
      <c r="AE429" s="14"/>
      <c r="AF429" s="14"/>
      <c r="AG429" s="14"/>
    </row>
    <row r="430" spans="1:33">
      <c r="A430" s="24">
        <v>3.8771200000000001</v>
      </c>
      <c r="B430" s="24">
        <v>5.1034499999999996</v>
      </c>
      <c r="C430" s="24">
        <v>68.583799999999997</v>
      </c>
      <c r="Z430" s="14"/>
      <c r="AA430" s="14"/>
      <c r="AB430" s="14"/>
      <c r="AC430" s="14"/>
      <c r="AD430" s="14"/>
      <c r="AE430" s="14"/>
      <c r="AF430" s="14"/>
      <c r="AG430" s="14"/>
    </row>
    <row r="431" spans="1:33">
      <c r="A431" s="24">
        <v>3.8771200000000001</v>
      </c>
      <c r="B431" s="24">
        <v>5.65517</v>
      </c>
      <c r="C431" s="24">
        <v>65.712000000000003</v>
      </c>
      <c r="Z431" s="14"/>
      <c r="AA431" s="14"/>
      <c r="AB431" s="14"/>
      <c r="AC431" s="14"/>
      <c r="AD431" s="14"/>
      <c r="AE431" s="14"/>
      <c r="AF431" s="14"/>
      <c r="AG431" s="14"/>
    </row>
    <row r="432" spans="1:33">
      <c r="A432" s="24">
        <v>3.8771200000000001</v>
      </c>
      <c r="B432" s="24">
        <v>6.2069000000000001</v>
      </c>
      <c r="C432" s="24">
        <v>61.8705</v>
      </c>
      <c r="Z432" s="14"/>
      <c r="AA432" s="14"/>
      <c r="AB432" s="14"/>
      <c r="AC432" s="14"/>
      <c r="AD432" s="14"/>
      <c r="AE432" s="14"/>
      <c r="AF432" s="14"/>
      <c r="AG432" s="14"/>
    </row>
    <row r="433" spans="1:33">
      <c r="A433" s="24">
        <v>3.8771200000000001</v>
      </c>
      <c r="B433" s="24">
        <v>6.7586199999999996</v>
      </c>
      <c r="C433" s="24">
        <v>58.3461</v>
      </c>
      <c r="Z433" s="14"/>
      <c r="AA433" s="14"/>
      <c r="AB433" s="14"/>
      <c r="AC433" s="14"/>
      <c r="AD433" s="14"/>
      <c r="AE433" s="14"/>
      <c r="AF433" s="14"/>
      <c r="AG433" s="14"/>
    </row>
    <row r="434" spans="1:33">
      <c r="A434" s="24">
        <v>3.8771200000000001</v>
      </c>
      <c r="B434" s="24">
        <v>7.3103400000000001</v>
      </c>
      <c r="C434" s="24">
        <v>54.6111</v>
      </c>
      <c r="Z434" s="14"/>
      <c r="AA434" s="14"/>
      <c r="AB434" s="14"/>
      <c r="AC434" s="14"/>
      <c r="AD434" s="14"/>
      <c r="AE434" s="14"/>
      <c r="AF434" s="14"/>
      <c r="AG434" s="14"/>
    </row>
    <row r="435" spans="1:33">
      <c r="A435" s="24">
        <v>3.8771200000000001</v>
      </c>
      <c r="B435" s="24">
        <v>7.8620700000000001</v>
      </c>
      <c r="C435" s="24">
        <v>51.6233</v>
      </c>
      <c r="Z435" s="14"/>
      <c r="AA435" s="14"/>
      <c r="AB435" s="14"/>
      <c r="AC435" s="14"/>
      <c r="AD435" s="14"/>
      <c r="AE435" s="14"/>
      <c r="AF435" s="14"/>
      <c r="AG435" s="14"/>
    </row>
    <row r="436" spans="1:33">
      <c r="A436" s="24">
        <v>3.8771200000000001</v>
      </c>
      <c r="B436" s="24">
        <v>8.4137900000000005</v>
      </c>
      <c r="C436" s="24">
        <v>49.120600000000003</v>
      </c>
      <c r="Z436" s="14"/>
      <c r="AA436" s="14"/>
      <c r="AB436" s="14"/>
      <c r="AC436" s="14"/>
      <c r="AD436" s="14"/>
      <c r="AE436" s="14"/>
      <c r="AF436" s="14"/>
      <c r="AG436" s="14"/>
    </row>
    <row r="437" spans="1:33">
      <c r="A437" s="24">
        <v>3.8771200000000001</v>
      </c>
      <c r="B437" s="24">
        <v>8.9655199999999997</v>
      </c>
      <c r="C437" s="24">
        <v>47.048000000000002</v>
      </c>
      <c r="Z437" s="14"/>
      <c r="AA437" s="14"/>
      <c r="AB437" s="14"/>
      <c r="AC437" s="14"/>
      <c r="AD437" s="14"/>
      <c r="AE437" s="14"/>
      <c r="AF437" s="14"/>
      <c r="AG437" s="14"/>
    </row>
    <row r="438" spans="1:33">
      <c r="A438" s="24">
        <v>3.8771200000000001</v>
      </c>
      <c r="B438" s="24">
        <v>9.5172399999999993</v>
      </c>
      <c r="C438" s="24">
        <v>44.267000000000003</v>
      </c>
      <c r="Z438" s="14"/>
      <c r="AA438" s="14"/>
      <c r="AB438" s="14"/>
      <c r="AC438" s="14"/>
      <c r="AD438" s="14"/>
      <c r="AE438" s="14"/>
      <c r="AF438" s="14"/>
      <c r="AG438" s="14"/>
    </row>
    <row r="439" spans="1:33">
      <c r="A439" s="24">
        <v>3.8771200000000001</v>
      </c>
      <c r="B439" s="24">
        <v>10.069000000000001</v>
      </c>
      <c r="C439" s="24">
        <v>41.364699999999999</v>
      </c>
      <c r="Z439" s="14"/>
      <c r="AA439" s="14"/>
      <c r="AB439" s="14"/>
      <c r="AC439" s="14"/>
      <c r="AD439" s="14"/>
      <c r="AE439" s="14"/>
      <c r="AF439" s="14"/>
      <c r="AG439" s="14"/>
    </row>
    <row r="440" spans="1:33">
      <c r="A440" s="24">
        <v>3.8771200000000001</v>
      </c>
      <c r="B440" s="24">
        <v>10.620699999999999</v>
      </c>
      <c r="C440" s="24">
        <v>39.226300000000002</v>
      </c>
      <c r="Z440" s="14"/>
      <c r="AA440" s="14"/>
      <c r="AB440" s="14"/>
      <c r="AC440" s="14"/>
      <c r="AD440" s="14"/>
      <c r="AE440" s="14"/>
      <c r="AF440" s="14"/>
      <c r="AG440" s="14"/>
    </row>
    <row r="441" spans="1:33">
      <c r="A441" s="24">
        <v>3.8771200000000001</v>
      </c>
      <c r="B441" s="24">
        <v>11.1724</v>
      </c>
      <c r="C441" s="24">
        <v>37.035299999999999</v>
      </c>
      <c r="Z441" s="14"/>
      <c r="AA441" s="14"/>
      <c r="AB441" s="14"/>
      <c r="AC441" s="14"/>
      <c r="AD441" s="14"/>
      <c r="AE441" s="14"/>
      <c r="AF441" s="14"/>
      <c r="AG441" s="14"/>
    </row>
    <row r="442" spans="1:33">
      <c r="A442" s="24">
        <v>3.8771200000000001</v>
      </c>
      <c r="B442" s="24">
        <v>11.7241</v>
      </c>
      <c r="C442" s="24">
        <v>35.5062</v>
      </c>
      <c r="Z442" s="14"/>
      <c r="AA442" s="14"/>
      <c r="AB442" s="14"/>
      <c r="AC442" s="14"/>
      <c r="AD442" s="14"/>
      <c r="AE442" s="14"/>
      <c r="AF442" s="14"/>
      <c r="AG442" s="14"/>
    </row>
    <row r="443" spans="1:33">
      <c r="A443" s="24">
        <v>3.8771200000000001</v>
      </c>
      <c r="B443" s="24">
        <v>12.2759</v>
      </c>
      <c r="C443" s="24">
        <v>33.394300000000001</v>
      </c>
      <c r="Z443" s="14"/>
      <c r="AA443" s="14"/>
      <c r="AB443" s="14"/>
      <c r="AC443" s="14"/>
      <c r="AD443" s="14"/>
      <c r="AE443" s="14"/>
      <c r="AF443" s="14"/>
      <c r="AG443" s="14"/>
    </row>
    <row r="444" spans="1:33">
      <c r="A444" s="24">
        <v>3.8771200000000001</v>
      </c>
      <c r="B444" s="24">
        <v>12.8276</v>
      </c>
      <c r="C444" s="24">
        <v>31.789300000000001</v>
      </c>
      <c r="Z444" s="14"/>
      <c r="AA444" s="14"/>
      <c r="AB444" s="14"/>
      <c r="AC444" s="14"/>
      <c r="AD444" s="14"/>
      <c r="AE444" s="14"/>
      <c r="AF444" s="14"/>
      <c r="AG444" s="14"/>
    </row>
    <row r="445" spans="1:33">
      <c r="A445" s="24">
        <v>3.8771200000000001</v>
      </c>
      <c r="B445" s="24">
        <v>13.379300000000001</v>
      </c>
      <c r="C445" s="24">
        <v>29.963999999999999</v>
      </c>
      <c r="Z445" s="14"/>
      <c r="AA445" s="14"/>
      <c r="AB445" s="14"/>
      <c r="AC445" s="14"/>
      <c r="AD445" s="14"/>
      <c r="AE445" s="14"/>
      <c r="AF445" s="14"/>
      <c r="AG445" s="14"/>
    </row>
    <row r="446" spans="1:33">
      <c r="A446" s="24">
        <v>3.8771200000000001</v>
      </c>
      <c r="B446" s="24">
        <v>13.930999999999999</v>
      </c>
      <c r="C446" s="24">
        <v>28.064399999999999</v>
      </c>
      <c r="Z446" s="14"/>
      <c r="AA446" s="14"/>
      <c r="AB446" s="14"/>
      <c r="AC446" s="14"/>
      <c r="AD446" s="14"/>
      <c r="AE446" s="14"/>
      <c r="AF446" s="14"/>
      <c r="AG446" s="14"/>
    </row>
    <row r="447" spans="1:33">
      <c r="A447" s="24">
        <v>3.8771200000000001</v>
      </c>
      <c r="B447" s="24">
        <v>14.482799999999999</v>
      </c>
      <c r="C447" s="24">
        <v>26.342099999999999</v>
      </c>
      <c r="Z447" s="14"/>
      <c r="AA447" s="14"/>
      <c r="AB447" s="14"/>
      <c r="AC447" s="14"/>
      <c r="AD447" s="14"/>
      <c r="AE447" s="14"/>
      <c r="AF447" s="14"/>
      <c r="AG447" s="14"/>
    </row>
    <row r="448" spans="1:33">
      <c r="A448" s="24">
        <v>3.8771200000000001</v>
      </c>
      <c r="B448" s="24">
        <v>15.0345</v>
      </c>
      <c r="C448" s="24">
        <v>24.834700000000002</v>
      </c>
      <c r="Z448" s="14"/>
      <c r="AA448" s="14"/>
      <c r="AB448" s="14"/>
      <c r="AC448" s="14"/>
      <c r="AD448" s="14"/>
      <c r="AE448" s="14"/>
      <c r="AF448" s="14"/>
      <c r="AG448" s="14"/>
    </row>
    <row r="449" spans="1:33">
      <c r="A449" s="24">
        <v>3.8771200000000001</v>
      </c>
      <c r="B449" s="24">
        <v>15.5862</v>
      </c>
      <c r="C449" s="24">
        <v>23.145399999999999</v>
      </c>
      <c r="Z449" s="14"/>
      <c r="AA449" s="14"/>
      <c r="AB449" s="14"/>
      <c r="AC449" s="14"/>
      <c r="AD449" s="14"/>
      <c r="AE449" s="14"/>
      <c r="AF449" s="14"/>
      <c r="AG449" s="14"/>
    </row>
    <row r="450" spans="1:33">
      <c r="A450" s="24">
        <v>3.8771200000000001</v>
      </c>
      <c r="B450" s="24">
        <v>16.137899999999998</v>
      </c>
      <c r="C450" s="24">
        <v>21.814399999999999</v>
      </c>
      <c r="Z450" s="14"/>
      <c r="AA450" s="14"/>
      <c r="AB450" s="14"/>
      <c r="AC450" s="14"/>
      <c r="AD450" s="14"/>
      <c r="AE450" s="14"/>
      <c r="AF450" s="14"/>
      <c r="AG450" s="14"/>
    </row>
    <row r="451" spans="1:33">
      <c r="A451" s="24">
        <v>3.8771200000000001</v>
      </c>
      <c r="B451" s="24">
        <v>16.689699999999998</v>
      </c>
      <c r="C451" s="24">
        <v>20.352799999999998</v>
      </c>
      <c r="Z451" s="14"/>
      <c r="AA451" s="14"/>
      <c r="AB451" s="14"/>
      <c r="AC451" s="14"/>
      <c r="AD451" s="14"/>
      <c r="AE451" s="14"/>
      <c r="AF451" s="14"/>
      <c r="AG451" s="14"/>
    </row>
    <row r="452" spans="1:33">
      <c r="A452" s="24">
        <v>3.8771200000000001</v>
      </c>
      <c r="B452" s="24">
        <v>17.241399999999999</v>
      </c>
      <c r="C452" s="24">
        <v>19.118099999999998</v>
      </c>
      <c r="Z452" s="14"/>
      <c r="AA452" s="14"/>
      <c r="AB452" s="14"/>
      <c r="AC452" s="14"/>
      <c r="AD452" s="14"/>
      <c r="AE452" s="14"/>
      <c r="AF452" s="14"/>
      <c r="AG452" s="14"/>
    </row>
    <row r="453" spans="1:33">
      <c r="A453" s="24">
        <v>3.8771200000000001</v>
      </c>
      <c r="B453" s="24">
        <v>17.793099999999999</v>
      </c>
      <c r="C453" s="24">
        <v>17.890999999999998</v>
      </c>
      <c r="Z453" s="14"/>
      <c r="AA453" s="14"/>
      <c r="AB453" s="14"/>
      <c r="AC453" s="14"/>
      <c r="AD453" s="14"/>
      <c r="AE453" s="14"/>
      <c r="AF453" s="14"/>
      <c r="AG453" s="14"/>
    </row>
    <row r="454" spans="1:33">
      <c r="A454" s="24">
        <v>3.8771200000000001</v>
      </c>
      <c r="B454" s="24">
        <v>18.344799999999999</v>
      </c>
      <c r="C454" s="24">
        <v>16.799199999999999</v>
      </c>
      <c r="Z454" s="14"/>
      <c r="AA454" s="14"/>
      <c r="AB454" s="14"/>
      <c r="AC454" s="14"/>
      <c r="AD454" s="14"/>
      <c r="AE454" s="14"/>
      <c r="AF454" s="14"/>
      <c r="AG454" s="14"/>
    </row>
    <row r="455" spans="1:33">
      <c r="A455" s="24">
        <v>3.8771200000000001</v>
      </c>
      <c r="B455" s="24">
        <v>18.896599999999999</v>
      </c>
      <c r="C455" s="24">
        <v>15.379099999999999</v>
      </c>
      <c r="Z455" s="14"/>
      <c r="AA455" s="14"/>
      <c r="AB455" s="14"/>
      <c r="AC455" s="14"/>
      <c r="AD455" s="14"/>
      <c r="AE455" s="14"/>
      <c r="AF455" s="14"/>
      <c r="AG455" s="14"/>
    </row>
    <row r="456" spans="1:33">
      <c r="A456" s="24">
        <v>3.8771200000000001</v>
      </c>
      <c r="B456" s="24">
        <v>19.4483</v>
      </c>
      <c r="C456" s="24">
        <v>14.227399999999999</v>
      </c>
      <c r="Z456" s="14"/>
      <c r="AA456" s="14"/>
      <c r="AB456" s="14"/>
      <c r="AC456" s="14"/>
      <c r="AD456" s="14"/>
      <c r="AE456" s="14"/>
      <c r="AF456" s="14"/>
      <c r="AG456" s="14"/>
    </row>
    <row r="457" spans="1:33">
      <c r="A457" s="24">
        <v>3.8771200000000001</v>
      </c>
      <c r="B457" s="24">
        <v>20</v>
      </c>
      <c r="C457" s="24">
        <v>13.207100000000001</v>
      </c>
      <c r="Z457" s="14"/>
      <c r="AA457" s="14"/>
      <c r="AB457" s="14"/>
      <c r="AC457" s="14"/>
      <c r="AD457" s="14"/>
      <c r="AE457" s="14"/>
      <c r="AF457" s="14"/>
      <c r="AG457" s="14"/>
    </row>
    <row r="458" spans="1:33">
      <c r="A458" s="24">
        <v>4.11829</v>
      </c>
      <c r="B458" s="24">
        <v>4</v>
      </c>
      <c r="C458" s="24">
        <v>88.416700000000006</v>
      </c>
      <c r="Z458" s="14"/>
      <c r="AA458" s="14"/>
      <c r="AB458" s="14"/>
      <c r="AC458" s="14"/>
      <c r="AD458" s="14"/>
      <c r="AE458" s="14"/>
      <c r="AF458" s="14"/>
      <c r="AG458" s="14"/>
    </row>
    <row r="459" spans="1:33">
      <c r="A459" s="24">
        <v>4.11829</v>
      </c>
      <c r="B459" s="24">
        <v>4.5517200000000004</v>
      </c>
      <c r="C459" s="24">
        <v>83.243099999999998</v>
      </c>
      <c r="Z459" s="14"/>
      <c r="AA459" s="14"/>
      <c r="AB459" s="14"/>
      <c r="AC459" s="14"/>
      <c r="AD459" s="14"/>
      <c r="AE459" s="14"/>
      <c r="AF459" s="14"/>
      <c r="AG459" s="14"/>
    </row>
    <row r="460" spans="1:33">
      <c r="A460" s="24">
        <v>4.11829</v>
      </c>
      <c r="B460" s="24">
        <v>5.1034499999999996</v>
      </c>
      <c r="C460" s="24">
        <v>79.128799999999998</v>
      </c>
      <c r="Z460" s="14"/>
      <c r="AA460" s="14"/>
      <c r="AB460" s="14"/>
      <c r="AC460" s="14"/>
      <c r="AD460" s="14"/>
      <c r="AE460" s="14"/>
      <c r="AF460" s="14"/>
      <c r="AG460" s="14"/>
    </row>
    <row r="461" spans="1:33">
      <c r="A461" s="24">
        <v>4.11829</v>
      </c>
      <c r="B461" s="24">
        <v>5.65517</v>
      </c>
      <c r="C461" s="24">
        <v>74.737099999999998</v>
      </c>
      <c r="Z461" s="14"/>
      <c r="AA461" s="14"/>
      <c r="AB461" s="14"/>
      <c r="AC461" s="14"/>
      <c r="AD461" s="14"/>
      <c r="AE461" s="14"/>
      <c r="AF461" s="14"/>
      <c r="AG461" s="14"/>
    </row>
    <row r="462" spans="1:33">
      <c r="A462" s="24">
        <v>4.11829</v>
      </c>
      <c r="B462" s="24">
        <v>6.2069000000000001</v>
      </c>
      <c r="C462" s="24">
        <v>71.182299999999998</v>
      </c>
      <c r="Z462" s="14"/>
      <c r="AA462" s="14"/>
      <c r="AB462" s="14"/>
      <c r="AC462" s="14"/>
      <c r="AD462" s="14"/>
      <c r="AE462" s="14"/>
      <c r="AF462" s="14"/>
      <c r="AG462" s="14"/>
    </row>
    <row r="463" spans="1:33">
      <c r="A463" s="24">
        <v>4.11829</v>
      </c>
      <c r="B463" s="24">
        <v>6.7586199999999996</v>
      </c>
      <c r="C463" s="24">
        <v>67.146900000000002</v>
      </c>
      <c r="Z463" s="14"/>
      <c r="AA463" s="14"/>
      <c r="AB463" s="14"/>
      <c r="AC463" s="14"/>
      <c r="AD463" s="14"/>
      <c r="AE463" s="14"/>
      <c r="AF463" s="14"/>
      <c r="AG463" s="14"/>
    </row>
    <row r="464" spans="1:33">
      <c r="A464" s="24">
        <v>4.11829</v>
      </c>
      <c r="B464" s="24">
        <v>7.3103400000000001</v>
      </c>
      <c r="C464" s="24">
        <v>63.540900000000001</v>
      </c>
      <c r="Z464" s="14"/>
      <c r="AA464" s="14"/>
      <c r="AB464" s="14"/>
      <c r="AC464" s="14"/>
      <c r="AD464" s="14"/>
      <c r="AE464" s="14"/>
      <c r="AF464" s="14"/>
      <c r="AG464" s="14"/>
    </row>
    <row r="465" spans="1:33">
      <c r="A465" s="24">
        <v>4.11829</v>
      </c>
      <c r="B465" s="24">
        <v>7.8620700000000001</v>
      </c>
      <c r="C465" s="24">
        <v>60.682299999999998</v>
      </c>
      <c r="Z465" s="14"/>
      <c r="AA465" s="14"/>
      <c r="AB465" s="14"/>
      <c r="AC465" s="14"/>
      <c r="AD465" s="14"/>
      <c r="AE465" s="14"/>
      <c r="AF465" s="14"/>
      <c r="AG465" s="14"/>
    </row>
    <row r="466" spans="1:33">
      <c r="A466" s="24">
        <v>4.11829</v>
      </c>
      <c r="B466" s="24">
        <v>8.4137900000000005</v>
      </c>
      <c r="C466" s="24">
        <v>56.718899999999998</v>
      </c>
      <c r="Z466" s="14"/>
      <c r="AA466" s="14"/>
      <c r="AB466" s="14"/>
      <c r="AC466" s="14"/>
      <c r="AD466" s="14"/>
      <c r="AE466" s="14"/>
      <c r="AF466" s="14"/>
      <c r="AG466" s="14"/>
    </row>
    <row r="467" spans="1:33">
      <c r="A467" s="24">
        <v>4.11829</v>
      </c>
      <c r="B467" s="24">
        <v>8.9655199999999997</v>
      </c>
      <c r="C467" s="24">
        <v>54.942399999999999</v>
      </c>
      <c r="Z467" s="14"/>
      <c r="AA467" s="14"/>
      <c r="AB467" s="14"/>
      <c r="AC467" s="14"/>
      <c r="AD467" s="14"/>
      <c r="AE467" s="14"/>
      <c r="AF467" s="14"/>
      <c r="AG467" s="14"/>
    </row>
    <row r="468" spans="1:33">
      <c r="A468" s="24">
        <v>4.11829</v>
      </c>
      <c r="B468" s="24">
        <v>9.5172399999999993</v>
      </c>
      <c r="C468" s="24">
        <v>52.099800000000002</v>
      </c>
      <c r="Z468" s="14"/>
      <c r="AA468" s="14"/>
      <c r="AB468" s="14"/>
      <c r="AC468" s="14"/>
      <c r="AD468" s="14"/>
      <c r="AE468" s="14"/>
      <c r="AF468" s="14"/>
      <c r="AG468" s="14"/>
    </row>
    <row r="469" spans="1:33">
      <c r="A469" s="24">
        <v>4.11829</v>
      </c>
      <c r="B469" s="24">
        <v>10.069000000000001</v>
      </c>
      <c r="C469" s="24">
        <v>49.658299999999997</v>
      </c>
      <c r="Z469" s="14"/>
      <c r="AA469" s="14"/>
      <c r="AB469" s="14"/>
      <c r="AC469" s="14"/>
      <c r="AD469" s="14"/>
      <c r="AE469" s="14"/>
      <c r="AF469" s="14"/>
      <c r="AG469" s="14"/>
    </row>
    <row r="470" spans="1:33">
      <c r="A470" s="24">
        <v>4.11829</v>
      </c>
      <c r="B470" s="24">
        <v>10.620699999999999</v>
      </c>
      <c r="C470" s="24">
        <v>47.247500000000002</v>
      </c>
      <c r="Z470" s="14"/>
      <c r="AA470" s="14"/>
      <c r="AB470" s="14"/>
      <c r="AC470" s="14"/>
      <c r="AD470" s="14"/>
      <c r="AE470" s="14"/>
      <c r="AF470" s="14"/>
      <c r="AG470" s="14"/>
    </row>
    <row r="471" spans="1:33">
      <c r="A471" s="24">
        <v>4.11829</v>
      </c>
      <c r="B471" s="24">
        <v>11.1724</v>
      </c>
      <c r="C471" s="24">
        <v>45.561</v>
      </c>
      <c r="Z471" s="14"/>
      <c r="AA471" s="14"/>
      <c r="AB471" s="14"/>
      <c r="AC471" s="14"/>
      <c r="AD471" s="14"/>
      <c r="AE471" s="14"/>
      <c r="AF471" s="14"/>
      <c r="AG471" s="14"/>
    </row>
    <row r="472" spans="1:33">
      <c r="A472" s="24">
        <v>4.11829</v>
      </c>
      <c r="B472" s="24">
        <v>11.7241</v>
      </c>
      <c r="C472" s="24">
        <v>43.366599999999998</v>
      </c>
      <c r="Z472" s="14"/>
      <c r="AA472" s="14"/>
      <c r="AB472" s="14"/>
      <c r="AC472" s="14"/>
      <c r="AD472" s="14"/>
      <c r="AE472" s="14"/>
      <c r="AF472" s="14"/>
      <c r="AG472" s="14"/>
    </row>
    <row r="473" spans="1:33">
      <c r="A473" s="24">
        <v>4.11829</v>
      </c>
      <c r="B473" s="24">
        <v>12.2759</v>
      </c>
      <c r="C473" s="24">
        <v>40.953899999999997</v>
      </c>
      <c r="Z473" s="14"/>
      <c r="AA473" s="14"/>
      <c r="AB473" s="14"/>
      <c r="AC473" s="14"/>
      <c r="AD473" s="14"/>
      <c r="AE473" s="14"/>
      <c r="AF473" s="14"/>
      <c r="AG473" s="14"/>
    </row>
    <row r="474" spans="1:33">
      <c r="A474" s="24">
        <v>4.11829</v>
      </c>
      <c r="B474" s="24">
        <v>12.8276</v>
      </c>
      <c r="C474" s="24">
        <v>38.803600000000003</v>
      </c>
      <c r="Z474" s="14"/>
      <c r="AA474" s="14"/>
      <c r="AB474" s="14"/>
      <c r="AC474" s="14"/>
      <c r="AD474" s="14"/>
      <c r="AE474" s="14"/>
      <c r="AF474" s="14"/>
      <c r="AG474" s="14"/>
    </row>
    <row r="475" spans="1:33">
      <c r="A475" s="24">
        <v>4.11829</v>
      </c>
      <c r="B475" s="24">
        <v>13.379300000000001</v>
      </c>
      <c r="C475" s="24">
        <v>36.762500000000003</v>
      </c>
      <c r="Z475" s="14"/>
      <c r="AA475" s="14"/>
      <c r="AB475" s="14"/>
      <c r="AC475" s="14"/>
      <c r="AD475" s="14"/>
      <c r="AE475" s="14"/>
      <c r="AF475" s="14"/>
      <c r="AG475" s="14"/>
    </row>
    <row r="476" spans="1:33">
      <c r="A476" s="24">
        <v>4.11829</v>
      </c>
      <c r="B476" s="24">
        <v>13.930999999999999</v>
      </c>
      <c r="C476" s="24">
        <v>35.023299999999999</v>
      </c>
      <c r="Z476" s="14"/>
      <c r="AA476" s="14"/>
      <c r="AB476" s="14"/>
      <c r="AC476" s="14"/>
      <c r="AD476" s="14"/>
      <c r="AE476" s="14"/>
      <c r="AF476" s="14"/>
      <c r="AG476" s="14"/>
    </row>
    <row r="477" spans="1:33">
      <c r="A477" s="24">
        <v>4.11829</v>
      </c>
      <c r="B477" s="24">
        <v>14.482799999999999</v>
      </c>
      <c r="C477" s="24">
        <v>33.143799999999999</v>
      </c>
      <c r="Z477" s="14"/>
      <c r="AA477" s="14"/>
      <c r="AB477" s="14"/>
      <c r="AC477" s="14"/>
      <c r="AD477" s="14"/>
      <c r="AE477" s="14"/>
      <c r="AF477" s="14"/>
      <c r="AG477" s="14"/>
    </row>
    <row r="478" spans="1:33">
      <c r="A478" s="24">
        <v>4.11829</v>
      </c>
      <c r="B478" s="24">
        <v>15.0345</v>
      </c>
      <c r="C478" s="24">
        <v>31.004300000000001</v>
      </c>
      <c r="Z478" s="14"/>
      <c r="AA478" s="14"/>
      <c r="AB478" s="14"/>
      <c r="AC478" s="14"/>
      <c r="AD478" s="14"/>
      <c r="AE478" s="14"/>
      <c r="AF478" s="14"/>
      <c r="AG478" s="14"/>
    </row>
    <row r="479" spans="1:33">
      <c r="A479" s="24">
        <v>4.11829</v>
      </c>
      <c r="B479" s="24">
        <v>15.5862</v>
      </c>
      <c r="C479" s="24">
        <v>29.498899999999999</v>
      </c>
      <c r="Z479" s="14"/>
      <c r="AA479" s="14"/>
      <c r="AB479" s="14"/>
      <c r="AC479" s="14"/>
      <c r="AD479" s="14"/>
      <c r="AE479" s="14"/>
      <c r="AF479" s="14"/>
      <c r="AG479" s="14"/>
    </row>
    <row r="480" spans="1:33">
      <c r="A480" s="24">
        <v>4.11829</v>
      </c>
      <c r="B480" s="24">
        <v>16.137899999999998</v>
      </c>
      <c r="C480" s="24">
        <v>27.5</v>
      </c>
      <c r="Z480" s="14"/>
      <c r="AA480" s="14"/>
      <c r="AB480" s="14"/>
      <c r="AC480" s="14"/>
      <c r="AD480" s="14"/>
      <c r="AE480" s="14"/>
      <c r="AF480" s="14"/>
      <c r="AG480" s="14"/>
    </row>
    <row r="481" spans="1:33">
      <c r="A481" s="24">
        <v>4.11829</v>
      </c>
      <c r="B481" s="24">
        <v>16.689699999999998</v>
      </c>
      <c r="C481" s="24">
        <v>26.1614</v>
      </c>
      <c r="Z481" s="14"/>
      <c r="AA481" s="14"/>
      <c r="AB481" s="14"/>
      <c r="AC481" s="14"/>
      <c r="AD481" s="14"/>
      <c r="AE481" s="14"/>
      <c r="AF481" s="14"/>
      <c r="AG481" s="14"/>
    </row>
    <row r="482" spans="1:33">
      <c r="A482" s="24">
        <v>4.11829</v>
      </c>
      <c r="B482" s="24">
        <v>17.241399999999999</v>
      </c>
      <c r="C482" s="24">
        <v>24.3916</v>
      </c>
      <c r="Z482" s="14"/>
      <c r="AA482" s="14"/>
      <c r="AB482" s="14"/>
      <c r="AC482" s="14"/>
      <c r="AD482" s="14"/>
      <c r="AE482" s="14"/>
      <c r="AF482" s="14"/>
      <c r="AG482" s="14"/>
    </row>
    <row r="483" spans="1:33">
      <c r="A483" s="24">
        <v>4.11829</v>
      </c>
      <c r="B483" s="24">
        <v>17.793099999999999</v>
      </c>
      <c r="C483" s="24">
        <v>22.853899999999999</v>
      </c>
      <c r="Z483" s="14"/>
      <c r="AA483" s="14"/>
      <c r="AB483" s="14"/>
      <c r="AC483" s="14"/>
      <c r="AD483" s="14"/>
      <c r="AE483" s="14"/>
      <c r="AF483" s="14"/>
      <c r="AG483" s="14"/>
    </row>
    <row r="484" spans="1:33">
      <c r="A484" s="24">
        <v>4.11829</v>
      </c>
      <c r="B484" s="24">
        <v>18.344799999999999</v>
      </c>
      <c r="C484" s="24">
        <v>21.372900000000001</v>
      </c>
      <c r="Z484" s="14"/>
      <c r="AA484" s="14"/>
      <c r="AB484" s="14"/>
      <c r="AC484" s="14"/>
      <c r="AD484" s="14"/>
      <c r="AE484" s="14"/>
      <c r="AF484" s="14"/>
      <c r="AG484" s="14"/>
    </row>
    <row r="485" spans="1:33">
      <c r="A485" s="24">
        <v>4.11829</v>
      </c>
      <c r="B485" s="24">
        <v>18.896599999999999</v>
      </c>
      <c r="C485" s="24">
        <v>20.412099999999999</v>
      </c>
      <c r="Z485" s="14"/>
      <c r="AA485" s="14"/>
      <c r="AB485" s="14"/>
      <c r="AC485" s="14"/>
      <c r="AD485" s="14"/>
      <c r="AE485" s="14"/>
      <c r="AF485" s="14"/>
      <c r="AG485" s="14"/>
    </row>
    <row r="486" spans="1:33">
      <c r="A486" s="24">
        <v>4.11829</v>
      </c>
      <c r="B486" s="24">
        <v>19.4483</v>
      </c>
      <c r="C486" s="24">
        <v>18.932700000000001</v>
      </c>
      <c r="Z486" s="14"/>
      <c r="AA486" s="14"/>
      <c r="AB486" s="14"/>
      <c r="AC486" s="14"/>
      <c r="AD486" s="14"/>
      <c r="AE486" s="14"/>
      <c r="AF486" s="14"/>
      <c r="AG486" s="14"/>
    </row>
    <row r="487" spans="1:33">
      <c r="A487" s="24">
        <v>4.11829</v>
      </c>
      <c r="B487" s="24">
        <v>20</v>
      </c>
      <c r="C487" s="24">
        <v>17.821300000000001</v>
      </c>
      <c r="Z487" s="14"/>
      <c r="AA487" s="14"/>
      <c r="AB487" s="14"/>
      <c r="AC487" s="14"/>
      <c r="AD487" s="14"/>
      <c r="AE487" s="14"/>
      <c r="AF487" s="14"/>
      <c r="AG487" s="14"/>
    </row>
    <row r="488" spans="1:33">
      <c r="A488" s="24">
        <v>4.3594600000000003</v>
      </c>
      <c r="B488" s="24">
        <v>4</v>
      </c>
      <c r="C488" s="24">
        <v>99.533600000000007</v>
      </c>
      <c r="Z488" s="14"/>
      <c r="AA488" s="14"/>
      <c r="AB488" s="14"/>
      <c r="AC488" s="14"/>
      <c r="AD488" s="14"/>
      <c r="AE488" s="14"/>
      <c r="AF488" s="14"/>
      <c r="AG488" s="14"/>
    </row>
    <row r="489" spans="1:33">
      <c r="A489" s="24">
        <v>4.3594600000000003</v>
      </c>
      <c r="B489" s="24">
        <v>4.5517200000000004</v>
      </c>
      <c r="C489" s="24">
        <v>94.786600000000007</v>
      </c>
      <c r="Z489" s="14"/>
      <c r="AA489" s="14"/>
      <c r="AB489" s="14"/>
      <c r="AC489" s="14"/>
      <c r="AD489" s="14"/>
      <c r="AE489" s="14"/>
      <c r="AF489" s="14"/>
      <c r="AG489" s="14"/>
    </row>
    <row r="490" spans="1:33">
      <c r="A490" s="24">
        <v>4.3594600000000003</v>
      </c>
      <c r="B490" s="24">
        <v>5.1034499999999996</v>
      </c>
      <c r="C490" s="24">
        <v>89.931700000000006</v>
      </c>
      <c r="Z490" s="14"/>
      <c r="AA490" s="14"/>
      <c r="AB490" s="14"/>
      <c r="AC490" s="14"/>
      <c r="AD490" s="14"/>
      <c r="AE490" s="14"/>
      <c r="AF490" s="14"/>
      <c r="AG490" s="14"/>
    </row>
    <row r="491" spans="1:33">
      <c r="A491" s="24">
        <v>4.3594600000000003</v>
      </c>
      <c r="B491" s="24">
        <v>5.65517</v>
      </c>
      <c r="C491" s="24">
        <v>85.528000000000006</v>
      </c>
      <c r="Z491" s="14"/>
      <c r="AA491" s="14"/>
      <c r="AB491" s="14"/>
      <c r="AC491" s="14"/>
      <c r="AD491" s="14"/>
      <c r="AE491" s="14"/>
      <c r="AF491" s="14"/>
      <c r="AG491" s="14"/>
    </row>
    <row r="492" spans="1:33">
      <c r="A492" s="24">
        <v>4.3594600000000003</v>
      </c>
      <c r="B492" s="24">
        <v>6.2069000000000001</v>
      </c>
      <c r="C492" s="24">
        <v>80.589699999999993</v>
      </c>
      <c r="Z492" s="14"/>
      <c r="AA492" s="14"/>
      <c r="AB492" s="14"/>
      <c r="AC492" s="14"/>
      <c r="AD492" s="14"/>
      <c r="AE492" s="14"/>
      <c r="AF492" s="14"/>
      <c r="AG492" s="14"/>
    </row>
    <row r="493" spans="1:33">
      <c r="A493" s="24">
        <v>4.3594600000000003</v>
      </c>
      <c r="B493" s="24">
        <v>6.7586199999999996</v>
      </c>
      <c r="C493" s="24">
        <v>76.721599999999995</v>
      </c>
      <c r="Z493" s="14"/>
      <c r="AA493" s="14"/>
      <c r="AB493" s="14"/>
      <c r="AC493" s="14"/>
      <c r="AD493" s="14"/>
      <c r="AE493" s="14"/>
      <c r="AF493" s="14"/>
      <c r="AG493" s="14"/>
    </row>
    <row r="494" spans="1:33">
      <c r="A494" s="24">
        <v>4.3594600000000003</v>
      </c>
      <c r="B494" s="24">
        <v>7.3103400000000001</v>
      </c>
      <c r="C494" s="24">
        <v>72.460999999999999</v>
      </c>
      <c r="Z494" s="14"/>
      <c r="AA494" s="14"/>
      <c r="AB494" s="14"/>
      <c r="AC494" s="14"/>
      <c r="AD494" s="14"/>
      <c r="AE494" s="14"/>
      <c r="AF494" s="14"/>
      <c r="AG494" s="14"/>
    </row>
    <row r="495" spans="1:33">
      <c r="A495" s="24">
        <v>4.3594600000000003</v>
      </c>
      <c r="B495" s="24">
        <v>7.8620700000000001</v>
      </c>
      <c r="C495" s="24">
        <v>69.539100000000005</v>
      </c>
      <c r="Z495" s="14"/>
      <c r="AA495" s="14"/>
      <c r="AB495" s="14"/>
      <c r="AC495" s="14"/>
      <c r="AD495" s="14"/>
      <c r="AE495" s="14"/>
      <c r="AF495" s="14"/>
      <c r="AG495" s="14"/>
    </row>
    <row r="496" spans="1:33">
      <c r="A496" s="24">
        <v>4.3594600000000003</v>
      </c>
      <c r="B496" s="24">
        <v>8.4137900000000005</v>
      </c>
      <c r="C496" s="24">
        <v>66.504900000000006</v>
      </c>
      <c r="Z496" s="14"/>
      <c r="AA496" s="14"/>
      <c r="AB496" s="14"/>
      <c r="AC496" s="14"/>
      <c r="AD496" s="14"/>
      <c r="AE496" s="14"/>
      <c r="AF496" s="14"/>
      <c r="AG496" s="14"/>
    </row>
    <row r="497" spans="1:33">
      <c r="A497" s="24">
        <v>4.3594600000000003</v>
      </c>
      <c r="B497" s="24">
        <v>8.9655199999999997</v>
      </c>
      <c r="C497" s="24">
        <v>63.7926</v>
      </c>
      <c r="Z497" s="14"/>
      <c r="AA497" s="14"/>
      <c r="AB497" s="14"/>
      <c r="AC497" s="14"/>
      <c r="AD497" s="14"/>
      <c r="AE497" s="14"/>
      <c r="AF497" s="14"/>
      <c r="AG497" s="14"/>
    </row>
    <row r="498" spans="1:33">
      <c r="A498" s="24">
        <v>4.3594600000000003</v>
      </c>
      <c r="B498" s="24">
        <v>9.5172399999999993</v>
      </c>
      <c r="C498" s="24">
        <v>61.220999999999997</v>
      </c>
      <c r="Z498" s="14"/>
      <c r="AA498" s="14"/>
      <c r="AB498" s="14"/>
      <c r="AC498" s="14"/>
      <c r="AD498" s="14"/>
      <c r="AE498" s="14"/>
      <c r="AF498" s="14"/>
      <c r="AG498" s="14"/>
    </row>
    <row r="499" spans="1:33">
      <c r="A499" s="24">
        <v>4.3594600000000003</v>
      </c>
      <c r="B499" s="24">
        <v>10.069000000000001</v>
      </c>
      <c r="C499" s="24">
        <v>58.0154</v>
      </c>
      <c r="Z499" s="14"/>
      <c r="AA499" s="14"/>
      <c r="AB499" s="14"/>
      <c r="AC499" s="14"/>
      <c r="AD499" s="14"/>
      <c r="AE499" s="14"/>
      <c r="AF499" s="14"/>
      <c r="AG499" s="14"/>
    </row>
    <row r="500" spans="1:33">
      <c r="A500" s="24">
        <v>4.3594600000000003</v>
      </c>
      <c r="B500" s="24">
        <v>10.620699999999999</v>
      </c>
      <c r="C500" s="24">
        <v>56.127800000000001</v>
      </c>
      <c r="Z500" s="14"/>
      <c r="AA500" s="14"/>
      <c r="AB500" s="14"/>
      <c r="AC500" s="14"/>
      <c r="AD500" s="14"/>
      <c r="AE500" s="14"/>
      <c r="AF500" s="14"/>
      <c r="AG500" s="14"/>
    </row>
    <row r="501" spans="1:33">
      <c r="A501" s="24">
        <v>4.3594600000000003</v>
      </c>
      <c r="B501" s="24">
        <v>11.1724</v>
      </c>
      <c r="C501" s="24">
        <v>53.2483</v>
      </c>
      <c r="Z501" s="14"/>
      <c r="AA501" s="14"/>
      <c r="AB501" s="14"/>
      <c r="AC501" s="14"/>
      <c r="AD501" s="14"/>
      <c r="AE501" s="14"/>
      <c r="AF501" s="14"/>
      <c r="AG501" s="14"/>
    </row>
    <row r="502" spans="1:33">
      <c r="A502" s="24">
        <v>4.3594600000000003</v>
      </c>
      <c r="B502" s="24">
        <v>11.7241</v>
      </c>
      <c r="C502" s="24">
        <v>50.691699999999997</v>
      </c>
      <c r="Z502" s="14"/>
      <c r="AA502" s="14"/>
      <c r="AB502" s="14"/>
      <c r="AC502" s="14"/>
      <c r="AD502" s="14"/>
      <c r="AE502" s="14"/>
      <c r="AF502" s="14"/>
      <c r="AG502" s="14"/>
    </row>
    <row r="503" spans="1:33">
      <c r="A503" s="24">
        <v>4.3594600000000003</v>
      </c>
      <c r="B503" s="24">
        <v>12.2759</v>
      </c>
      <c r="C503" s="24">
        <v>48.906199999999998</v>
      </c>
      <c r="Z503" s="14"/>
      <c r="AA503" s="14"/>
      <c r="AB503" s="14"/>
      <c r="AC503" s="14"/>
      <c r="AD503" s="14"/>
      <c r="AE503" s="14"/>
      <c r="AF503" s="14"/>
      <c r="AG503" s="14"/>
    </row>
    <row r="504" spans="1:33">
      <c r="A504" s="24">
        <v>4.3594600000000003</v>
      </c>
      <c r="B504" s="24">
        <v>12.8276</v>
      </c>
      <c r="C504" s="24">
        <v>46.555799999999998</v>
      </c>
      <c r="Z504" s="14"/>
      <c r="AA504" s="14"/>
      <c r="AB504" s="14"/>
      <c r="AC504" s="14"/>
      <c r="AD504" s="14"/>
      <c r="AE504" s="14"/>
      <c r="AF504" s="14"/>
      <c r="AG504" s="14"/>
    </row>
    <row r="505" spans="1:33">
      <c r="A505" s="24">
        <v>4.3594600000000003</v>
      </c>
      <c r="B505" s="24">
        <v>13.379300000000001</v>
      </c>
      <c r="C505" s="24">
        <v>44.2791</v>
      </c>
      <c r="Z505" s="14"/>
      <c r="AA505" s="14"/>
      <c r="AB505" s="14"/>
      <c r="AC505" s="14"/>
      <c r="AD505" s="14"/>
      <c r="AE505" s="14"/>
      <c r="AF505" s="14"/>
      <c r="AG505" s="14"/>
    </row>
    <row r="506" spans="1:33">
      <c r="A506" s="24">
        <v>4.3594600000000003</v>
      </c>
      <c r="B506" s="24">
        <v>13.930999999999999</v>
      </c>
      <c r="C506" s="24">
        <v>42.4495</v>
      </c>
      <c r="Z506" s="14"/>
      <c r="AA506" s="14"/>
      <c r="AB506" s="14"/>
      <c r="AC506" s="14"/>
      <c r="AD506" s="14"/>
      <c r="AE506" s="14"/>
      <c r="AF506" s="14"/>
      <c r="AG506" s="14"/>
    </row>
    <row r="507" spans="1:33">
      <c r="A507" s="24">
        <v>4.3594600000000003</v>
      </c>
      <c r="B507" s="24">
        <v>14.482799999999999</v>
      </c>
      <c r="C507" s="24">
        <v>40.078200000000002</v>
      </c>
      <c r="Z507" s="14"/>
      <c r="AA507" s="14"/>
      <c r="AB507" s="14"/>
      <c r="AC507" s="14"/>
      <c r="AD507" s="14"/>
      <c r="AE507" s="14"/>
      <c r="AF507" s="14"/>
      <c r="AG507" s="14"/>
    </row>
    <row r="508" spans="1:33">
      <c r="A508" s="24">
        <v>4.3594600000000003</v>
      </c>
      <c r="B508" s="24">
        <v>15.0345</v>
      </c>
      <c r="C508" s="24">
        <v>38.566499999999998</v>
      </c>
      <c r="Z508" s="14"/>
      <c r="AA508" s="14"/>
      <c r="AB508" s="14"/>
      <c r="AC508" s="14"/>
      <c r="AD508" s="14"/>
      <c r="AE508" s="14"/>
      <c r="AF508" s="14"/>
      <c r="AG508" s="14"/>
    </row>
    <row r="509" spans="1:33">
      <c r="A509" s="24">
        <v>4.3594600000000003</v>
      </c>
      <c r="B509" s="24">
        <v>15.5862</v>
      </c>
      <c r="C509" s="24">
        <v>36.2789</v>
      </c>
      <c r="Z509" s="14"/>
      <c r="AA509" s="14"/>
      <c r="AB509" s="14"/>
      <c r="AC509" s="14"/>
      <c r="AD509" s="14"/>
      <c r="AE509" s="14"/>
      <c r="AF509" s="14"/>
      <c r="AG509" s="14"/>
    </row>
    <row r="510" spans="1:33">
      <c r="A510" s="24">
        <v>4.3594600000000003</v>
      </c>
      <c r="B510" s="24">
        <v>16.137899999999998</v>
      </c>
      <c r="C510" s="24">
        <v>34.271500000000003</v>
      </c>
      <c r="Z510" s="14"/>
      <c r="AA510" s="14"/>
      <c r="AB510" s="14"/>
      <c r="AC510" s="14"/>
      <c r="AD510" s="14"/>
      <c r="AE510" s="14"/>
      <c r="AF510" s="14"/>
      <c r="AG510" s="14"/>
    </row>
    <row r="511" spans="1:33">
      <c r="A511" s="24">
        <v>4.3594600000000003</v>
      </c>
      <c r="B511" s="24">
        <v>16.689699999999998</v>
      </c>
      <c r="C511" s="24">
        <v>32.7545</v>
      </c>
      <c r="Z511" s="14"/>
      <c r="AA511" s="14"/>
      <c r="AB511" s="14"/>
      <c r="AC511" s="14"/>
      <c r="AD511" s="14"/>
      <c r="AE511" s="14"/>
      <c r="AF511" s="14"/>
      <c r="AG511" s="14"/>
    </row>
    <row r="512" spans="1:33">
      <c r="A512" s="24">
        <v>4.3594600000000003</v>
      </c>
      <c r="B512" s="24">
        <v>17.241399999999999</v>
      </c>
      <c r="C512" s="24">
        <v>31.102399999999999</v>
      </c>
      <c r="Z512" s="14"/>
      <c r="AA512" s="14"/>
      <c r="AB512" s="14"/>
      <c r="AC512" s="14"/>
      <c r="AD512" s="14"/>
      <c r="AE512" s="14"/>
      <c r="AF512" s="14"/>
      <c r="AG512" s="14"/>
    </row>
    <row r="513" spans="1:33">
      <c r="A513" s="24">
        <v>4.3594600000000003</v>
      </c>
      <c r="B513" s="24">
        <v>17.793099999999999</v>
      </c>
      <c r="C513" s="24">
        <v>29.273399999999999</v>
      </c>
      <c r="Z513" s="14"/>
      <c r="AA513" s="14"/>
      <c r="AB513" s="14"/>
      <c r="AC513" s="14"/>
      <c r="AD513" s="14"/>
      <c r="AE513" s="14"/>
      <c r="AF513" s="14"/>
      <c r="AG513" s="14"/>
    </row>
    <row r="514" spans="1:33">
      <c r="A514" s="24">
        <v>4.3594600000000003</v>
      </c>
      <c r="B514" s="24">
        <v>18.344799999999999</v>
      </c>
      <c r="C514" s="24">
        <v>27.494499999999999</v>
      </c>
      <c r="Z514" s="14"/>
      <c r="AA514" s="14"/>
      <c r="AB514" s="14"/>
      <c r="AC514" s="14"/>
      <c r="AD514" s="14"/>
      <c r="AE514" s="14"/>
      <c r="AF514" s="14"/>
      <c r="AG514" s="14"/>
    </row>
    <row r="515" spans="1:33">
      <c r="A515" s="24">
        <v>4.3594600000000003</v>
      </c>
      <c r="B515" s="24">
        <v>18.896599999999999</v>
      </c>
      <c r="C515" s="24">
        <v>25.847000000000001</v>
      </c>
      <c r="Z515" s="14"/>
      <c r="AA515" s="14"/>
      <c r="AB515" s="14"/>
      <c r="AC515" s="14"/>
      <c r="AD515" s="14"/>
      <c r="AE515" s="14"/>
      <c r="AF515" s="14"/>
      <c r="AG515" s="14"/>
    </row>
    <row r="516" spans="1:33">
      <c r="A516" s="24">
        <v>4.3594600000000003</v>
      </c>
      <c r="B516" s="24">
        <v>19.4483</v>
      </c>
      <c r="C516" s="24">
        <v>24.214200000000002</v>
      </c>
      <c r="Z516" s="14"/>
      <c r="AA516" s="14"/>
      <c r="AB516" s="14"/>
      <c r="AC516" s="14"/>
      <c r="AD516" s="14"/>
      <c r="AE516" s="14"/>
      <c r="AF516" s="14"/>
      <c r="AG516" s="14"/>
    </row>
    <row r="517" spans="1:33">
      <c r="A517" s="24">
        <v>4.3594600000000003</v>
      </c>
      <c r="B517" s="24">
        <v>20</v>
      </c>
      <c r="C517" s="24">
        <v>22.798500000000001</v>
      </c>
      <c r="Z517" s="14"/>
      <c r="AA517" s="14"/>
      <c r="AB517" s="14"/>
      <c r="AC517" s="14"/>
      <c r="AD517" s="14"/>
      <c r="AE517" s="14"/>
      <c r="AF517" s="14"/>
      <c r="AG517" s="14"/>
    </row>
    <row r="518" spans="1:33">
      <c r="A518" s="24">
        <v>4.6006299999999998</v>
      </c>
      <c r="B518" s="24">
        <v>4</v>
      </c>
      <c r="C518" s="24">
        <v>110.273</v>
      </c>
      <c r="Z518" s="14"/>
      <c r="AA518" s="14"/>
      <c r="AB518" s="14"/>
      <c r="AC518" s="14"/>
      <c r="AD518" s="14"/>
      <c r="AE518" s="14"/>
      <c r="AF518" s="14"/>
      <c r="AG518" s="14"/>
    </row>
    <row r="519" spans="1:33">
      <c r="A519" s="24">
        <v>4.6006299999999998</v>
      </c>
      <c r="B519" s="24">
        <v>4.5517200000000004</v>
      </c>
      <c r="C519" s="24">
        <v>105.986</v>
      </c>
      <c r="Z519" s="14"/>
      <c r="AA519" s="14"/>
      <c r="AB519" s="14"/>
      <c r="AC519" s="14"/>
      <c r="AD519" s="14"/>
      <c r="AE519" s="14"/>
      <c r="AF519" s="14"/>
      <c r="AG519" s="14"/>
    </row>
    <row r="520" spans="1:33">
      <c r="A520" s="24">
        <v>4.6006299999999998</v>
      </c>
      <c r="B520" s="24">
        <v>5.1034499999999996</v>
      </c>
      <c r="C520" s="24">
        <v>100.065</v>
      </c>
      <c r="Z520" s="14"/>
      <c r="AA520" s="14"/>
      <c r="AB520" s="14"/>
      <c r="AC520" s="14"/>
      <c r="AD520" s="14"/>
      <c r="AE520" s="14"/>
      <c r="AF520" s="14"/>
      <c r="AG520" s="14"/>
    </row>
    <row r="521" spans="1:33">
      <c r="A521" s="24">
        <v>4.6006299999999998</v>
      </c>
      <c r="B521" s="24">
        <v>5.65517</v>
      </c>
      <c r="C521" s="24">
        <v>96.408299999999997</v>
      </c>
      <c r="Z521" s="14"/>
      <c r="AA521" s="14"/>
      <c r="AB521" s="14"/>
      <c r="AC521" s="14"/>
      <c r="AD521" s="14"/>
      <c r="AE521" s="14"/>
      <c r="AF521" s="14"/>
      <c r="AG521" s="14"/>
    </row>
    <row r="522" spans="1:33">
      <c r="A522" s="24">
        <v>4.6006299999999998</v>
      </c>
      <c r="B522" s="24">
        <v>6.2069000000000001</v>
      </c>
      <c r="C522" s="24">
        <v>91.788399999999996</v>
      </c>
      <c r="Z522" s="14"/>
      <c r="AA522" s="14"/>
      <c r="AB522" s="14"/>
      <c r="AC522" s="14"/>
      <c r="AD522" s="14"/>
      <c r="AE522" s="14"/>
      <c r="AF522" s="14"/>
      <c r="AG522" s="14"/>
    </row>
    <row r="523" spans="1:33">
      <c r="A523" s="24">
        <v>4.6006299999999998</v>
      </c>
      <c r="B523" s="24">
        <v>6.7586199999999996</v>
      </c>
      <c r="C523" s="24">
        <v>87.541300000000007</v>
      </c>
      <c r="Z523" s="14"/>
      <c r="AA523" s="14"/>
      <c r="AB523" s="14"/>
      <c r="AC523" s="14"/>
      <c r="AD523" s="14"/>
      <c r="AE523" s="14"/>
      <c r="AF523" s="14"/>
      <c r="AG523" s="14"/>
    </row>
    <row r="524" spans="1:33">
      <c r="A524" s="24">
        <v>4.6006299999999998</v>
      </c>
      <c r="B524" s="24">
        <v>7.3103400000000001</v>
      </c>
      <c r="C524" s="24">
        <v>83.501800000000003</v>
      </c>
      <c r="Z524" s="14"/>
      <c r="AA524" s="14"/>
      <c r="AB524" s="14"/>
      <c r="AC524" s="14"/>
      <c r="AD524" s="14"/>
      <c r="AE524" s="14"/>
      <c r="AF524" s="14"/>
      <c r="AG524" s="14"/>
    </row>
    <row r="525" spans="1:33">
      <c r="A525" s="24">
        <v>4.6006299999999998</v>
      </c>
      <c r="B525" s="24">
        <v>7.8620700000000001</v>
      </c>
      <c r="C525" s="24">
        <v>78.9876</v>
      </c>
      <c r="Z525" s="14"/>
      <c r="AA525" s="14"/>
      <c r="AB525" s="14"/>
      <c r="AC525" s="14"/>
      <c r="AD525" s="14"/>
      <c r="AE525" s="14"/>
      <c r="AF525" s="14"/>
      <c r="AG525" s="14"/>
    </row>
    <row r="526" spans="1:33">
      <c r="A526" s="24">
        <v>4.6006299999999998</v>
      </c>
      <c r="B526" s="24">
        <v>8.4137900000000005</v>
      </c>
      <c r="C526" s="24">
        <v>76.703299999999999</v>
      </c>
      <c r="Z526" s="14"/>
      <c r="AA526" s="14"/>
      <c r="AB526" s="14"/>
      <c r="AC526" s="14"/>
      <c r="AD526" s="14"/>
      <c r="AE526" s="14"/>
      <c r="AF526" s="14"/>
      <c r="AG526" s="14"/>
    </row>
    <row r="527" spans="1:33">
      <c r="A527" s="24">
        <v>4.6006299999999998</v>
      </c>
      <c r="B527" s="24">
        <v>8.9655199999999997</v>
      </c>
      <c r="C527" s="24">
        <v>73.970299999999995</v>
      </c>
      <c r="Z527" s="14"/>
      <c r="AA527" s="14"/>
      <c r="AB527" s="14"/>
      <c r="AC527" s="14"/>
      <c r="AD527" s="14"/>
      <c r="AE527" s="14"/>
      <c r="AF527" s="14"/>
      <c r="AG527" s="14"/>
    </row>
    <row r="528" spans="1:33">
      <c r="A528" s="24">
        <v>4.6006299999999998</v>
      </c>
      <c r="B528" s="24">
        <v>9.5172399999999993</v>
      </c>
      <c r="C528" s="24">
        <v>70.893500000000003</v>
      </c>
      <c r="Z528" s="14"/>
      <c r="AA528" s="14"/>
      <c r="AB528" s="14"/>
      <c r="AC528" s="14"/>
      <c r="AD528" s="14"/>
      <c r="AE528" s="14"/>
      <c r="AF528" s="14"/>
      <c r="AG528" s="14"/>
    </row>
    <row r="529" spans="1:33">
      <c r="A529" s="24">
        <v>4.6006299999999998</v>
      </c>
      <c r="B529" s="24">
        <v>10.069000000000001</v>
      </c>
      <c r="C529" s="24">
        <v>68.413300000000007</v>
      </c>
      <c r="Z529" s="14"/>
      <c r="AA529" s="14"/>
      <c r="AB529" s="14"/>
      <c r="AC529" s="14"/>
      <c r="AD529" s="14"/>
      <c r="AE529" s="14"/>
      <c r="AF529" s="14"/>
      <c r="AG529" s="14"/>
    </row>
    <row r="530" spans="1:33">
      <c r="A530" s="24">
        <v>4.6006299999999998</v>
      </c>
      <c r="B530" s="24">
        <v>10.620699999999999</v>
      </c>
      <c r="C530" s="24">
        <v>65.461699999999993</v>
      </c>
      <c r="Z530" s="14"/>
      <c r="AA530" s="14"/>
      <c r="AB530" s="14"/>
      <c r="AC530" s="14"/>
      <c r="AD530" s="14"/>
      <c r="AE530" s="14"/>
      <c r="AF530" s="14"/>
      <c r="AG530" s="14"/>
    </row>
    <row r="531" spans="1:33">
      <c r="A531" s="24">
        <v>4.6006299999999998</v>
      </c>
      <c r="B531" s="24">
        <v>11.1724</v>
      </c>
      <c r="C531" s="24">
        <v>62.475999999999999</v>
      </c>
      <c r="Z531" s="14"/>
      <c r="AA531" s="14"/>
      <c r="AB531" s="14"/>
      <c r="AC531" s="14"/>
      <c r="AD531" s="14"/>
      <c r="AE531" s="14"/>
      <c r="AF531" s="14"/>
      <c r="AG531" s="14"/>
    </row>
    <row r="532" spans="1:33">
      <c r="A532" s="24">
        <v>4.6006299999999998</v>
      </c>
      <c r="B532" s="24">
        <v>11.7241</v>
      </c>
      <c r="C532" s="24">
        <v>59.893300000000004</v>
      </c>
      <c r="Z532" s="14"/>
      <c r="AA532" s="14"/>
      <c r="AB532" s="14"/>
      <c r="AC532" s="14"/>
      <c r="AD532" s="14"/>
      <c r="AE532" s="14"/>
      <c r="AF532" s="14"/>
      <c r="AG532" s="14"/>
    </row>
    <row r="533" spans="1:33">
      <c r="A533" s="24">
        <v>4.6006299999999998</v>
      </c>
      <c r="B533" s="24">
        <v>12.2759</v>
      </c>
      <c r="C533" s="24">
        <v>57.456499999999998</v>
      </c>
      <c r="Z533" s="14"/>
      <c r="AA533" s="14"/>
      <c r="AB533" s="14"/>
      <c r="AC533" s="14"/>
      <c r="AD533" s="14"/>
      <c r="AE533" s="14"/>
      <c r="AF533" s="14"/>
      <c r="AG533" s="14"/>
    </row>
    <row r="534" spans="1:33">
      <c r="A534" s="24">
        <v>4.6006299999999998</v>
      </c>
      <c r="B534" s="24">
        <v>12.8276</v>
      </c>
      <c r="C534" s="24">
        <v>56.047800000000002</v>
      </c>
      <c r="Z534" s="14"/>
      <c r="AA534" s="14"/>
      <c r="AB534" s="14"/>
      <c r="AC534" s="14"/>
      <c r="AD534" s="14"/>
      <c r="AE534" s="14"/>
      <c r="AF534" s="14"/>
      <c r="AG534" s="14"/>
    </row>
    <row r="535" spans="1:33">
      <c r="A535" s="24">
        <v>4.6006299999999998</v>
      </c>
      <c r="B535" s="24">
        <v>13.379300000000001</v>
      </c>
      <c r="C535" s="24">
        <v>53.250999999999998</v>
      </c>
      <c r="Z535" s="14"/>
      <c r="AA535" s="14"/>
      <c r="AB535" s="14"/>
      <c r="AC535" s="14"/>
      <c r="AD535" s="14"/>
      <c r="AE535" s="14"/>
      <c r="AF535" s="14"/>
      <c r="AG535" s="14"/>
    </row>
    <row r="536" spans="1:33">
      <c r="A536" s="24">
        <v>4.6006299999999998</v>
      </c>
      <c r="B536" s="24">
        <v>13.930999999999999</v>
      </c>
      <c r="C536" s="24">
        <v>50.7515</v>
      </c>
      <c r="Z536" s="14"/>
      <c r="AA536" s="14"/>
      <c r="AB536" s="14"/>
      <c r="AC536" s="14"/>
      <c r="AD536" s="14"/>
      <c r="AE536" s="14"/>
      <c r="AF536" s="14"/>
      <c r="AG536" s="14"/>
    </row>
    <row r="537" spans="1:33">
      <c r="A537" s="24">
        <v>4.6006299999999998</v>
      </c>
      <c r="B537" s="24">
        <v>14.482799999999999</v>
      </c>
      <c r="C537" s="24">
        <v>48.337299999999999</v>
      </c>
      <c r="Z537" s="14"/>
      <c r="AA537" s="14"/>
      <c r="AB537" s="14"/>
      <c r="AC537" s="14"/>
      <c r="AD537" s="14"/>
      <c r="AE537" s="14"/>
      <c r="AF537" s="14"/>
      <c r="AG537" s="14"/>
    </row>
    <row r="538" spans="1:33">
      <c r="A538" s="24">
        <v>4.6006299999999998</v>
      </c>
      <c r="B538" s="24">
        <v>15.0345</v>
      </c>
      <c r="C538" s="24">
        <v>45.763599999999997</v>
      </c>
      <c r="Z538" s="14"/>
      <c r="AA538" s="14"/>
      <c r="AB538" s="14"/>
      <c r="AC538" s="14"/>
      <c r="AD538" s="14"/>
      <c r="AE538" s="14"/>
      <c r="AF538" s="14"/>
      <c r="AG538" s="14"/>
    </row>
    <row r="539" spans="1:33">
      <c r="A539" s="24">
        <v>4.6006299999999998</v>
      </c>
      <c r="B539" s="24">
        <v>15.5862</v>
      </c>
      <c r="C539" s="24">
        <v>43.956299999999999</v>
      </c>
      <c r="Z539" s="14"/>
      <c r="AA539" s="14"/>
      <c r="AB539" s="14"/>
      <c r="AC539" s="14"/>
      <c r="AD539" s="14"/>
      <c r="AE539" s="14"/>
      <c r="AF539" s="14"/>
      <c r="AG539" s="14"/>
    </row>
    <row r="540" spans="1:33">
      <c r="A540" s="24">
        <v>4.6006299999999998</v>
      </c>
      <c r="B540" s="24">
        <v>16.137899999999998</v>
      </c>
      <c r="C540" s="24">
        <v>41.429499999999997</v>
      </c>
      <c r="Z540" s="14"/>
      <c r="AA540" s="14"/>
      <c r="AB540" s="14"/>
      <c r="AC540" s="14"/>
      <c r="AD540" s="14"/>
      <c r="AE540" s="14"/>
      <c r="AF540" s="14"/>
      <c r="AG540" s="14"/>
    </row>
    <row r="541" spans="1:33">
      <c r="A541" s="24">
        <v>4.6006299999999998</v>
      </c>
      <c r="B541" s="24">
        <v>16.689699999999998</v>
      </c>
      <c r="C541" s="24">
        <v>39.929400000000001</v>
      </c>
      <c r="Z541" s="14"/>
      <c r="AA541" s="14"/>
      <c r="AB541" s="14"/>
      <c r="AC541" s="14"/>
      <c r="AD541" s="14"/>
      <c r="AE541" s="14"/>
      <c r="AF541" s="14"/>
      <c r="AG541" s="14"/>
    </row>
    <row r="542" spans="1:33">
      <c r="A542" s="24">
        <v>4.6006299999999998</v>
      </c>
      <c r="B542" s="24">
        <v>17.241399999999999</v>
      </c>
      <c r="C542" s="24">
        <v>37.9</v>
      </c>
      <c r="Z542" s="14"/>
      <c r="AA542" s="14"/>
      <c r="AB542" s="14"/>
      <c r="AC542" s="14"/>
      <c r="AD542" s="14"/>
      <c r="AE542" s="14"/>
      <c r="AF542" s="14"/>
      <c r="AG542" s="14"/>
    </row>
    <row r="543" spans="1:33">
      <c r="A543" s="24">
        <v>4.6006299999999998</v>
      </c>
      <c r="B543" s="24">
        <v>17.793099999999999</v>
      </c>
      <c r="C543" s="24">
        <v>35.881100000000004</v>
      </c>
      <c r="Z543" s="14"/>
      <c r="AA543" s="14"/>
      <c r="AB543" s="14"/>
      <c r="AC543" s="14"/>
      <c r="AD543" s="14"/>
      <c r="AE543" s="14"/>
      <c r="AF543" s="14"/>
      <c r="AG543" s="14"/>
    </row>
    <row r="544" spans="1:33">
      <c r="A544" s="24">
        <v>4.6006299999999998</v>
      </c>
      <c r="B544" s="24">
        <v>18.344799999999999</v>
      </c>
      <c r="C544" s="24">
        <v>34.708500000000001</v>
      </c>
      <c r="Z544" s="14"/>
      <c r="AA544" s="14"/>
      <c r="AB544" s="14"/>
      <c r="AC544" s="14"/>
      <c r="AD544" s="14"/>
      <c r="AE544" s="14"/>
      <c r="AF544" s="14"/>
      <c r="AG544" s="14"/>
    </row>
    <row r="545" spans="1:33">
      <c r="A545" s="24">
        <v>4.6006299999999998</v>
      </c>
      <c r="B545" s="24">
        <v>18.896599999999999</v>
      </c>
      <c r="C545" s="24">
        <v>32.118000000000002</v>
      </c>
      <c r="Z545" s="14"/>
      <c r="AA545" s="14"/>
      <c r="AB545" s="14"/>
      <c r="AC545" s="14"/>
      <c r="AD545" s="14"/>
      <c r="AE545" s="14"/>
      <c r="AF545" s="14"/>
      <c r="AG545" s="14"/>
    </row>
    <row r="546" spans="1:33">
      <c r="A546" s="24">
        <v>4.6006299999999998</v>
      </c>
      <c r="B546" s="24">
        <v>19.4483</v>
      </c>
      <c r="C546" s="24">
        <v>30.388999999999999</v>
      </c>
      <c r="Z546" s="14"/>
      <c r="AA546" s="14"/>
      <c r="AB546" s="14"/>
      <c r="AC546" s="14"/>
      <c r="AD546" s="14"/>
      <c r="AE546" s="14"/>
      <c r="AF546" s="14"/>
      <c r="AG546" s="14"/>
    </row>
    <row r="547" spans="1:33">
      <c r="A547" s="24">
        <v>4.6006299999999998</v>
      </c>
      <c r="B547" s="24">
        <v>20</v>
      </c>
      <c r="C547" s="24">
        <v>28.6675</v>
      </c>
      <c r="Z547" s="14"/>
      <c r="AA547" s="14"/>
      <c r="AB547" s="14"/>
      <c r="AC547" s="14"/>
      <c r="AD547" s="14"/>
      <c r="AE547" s="14"/>
      <c r="AF547" s="14"/>
      <c r="AG547" s="14"/>
    </row>
    <row r="548" spans="1:33">
      <c r="A548" s="24">
        <v>4.8418000000000001</v>
      </c>
      <c r="B548" s="24">
        <v>4</v>
      </c>
      <c r="C548" s="24">
        <v>122.59</v>
      </c>
      <c r="Z548" s="14"/>
      <c r="AA548" s="14"/>
      <c r="AB548" s="14"/>
      <c r="AC548" s="14"/>
      <c r="AD548" s="14"/>
      <c r="AE548" s="14"/>
      <c r="AF548" s="14"/>
      <c r="AG548" s="14"/>
    </row>
    <row r="549" spans="1:33">
      <c r="A549" s="24">
        <v>4.8418000000000001</v>
      </c>
      <c r="B549" s="24">
        <v>4.5517200000000004</v>
      </c>
      <c r="C549" s="24">
        <v>117.169</v>
      </c>
      <c r="Z549" s="14"/>
      <c r="AA549" s="14"/>
      <c r="AB549" s="14"/>
      <c r="AC549" s="14"/>
      <c r="AD549" s="14"/>
      <c r="AE549" s="14"/>
      <c r="AF549" s="14"/>
      <c r="AG549" s="14"/>
    </row>
    <row r="550" spans="1:33">
      <c r="A550" s="24">
        <v>4.8418000000000001</v>
      </c>
      <c r="B550" s="24">
        <v>5.1034499999999996</v>
      </c>
      <c r="C550" s="24">
        <v>112.839</v>
      </c>
      <c r="Z550" s="14"/>
      <c r="AA550" s="14"/>
      <c r="AB550" s="14"/>
      <c r="AC550" s="14"/>
      <c r="AD550" s="14"/>
      <c r="AE550" s="14"/>
      <c r="AF550" s="14"/>
      <c r="AG550" s="14"/>
    </row>
    <row r="551" spans="1:33">
      <c r="A551" s="24">
        <v>4.8418000000000001</v>
      </c>
      <c r="B551" s="24">
        <v>5.65517</v>
      </c>
      <c r="C551" s="24">
        <v>107.464</v>
      </c>
      <c r="Z551" s="14"/>
      <c r="AA551" s="14"/>
      <c r="AB551" s="14"/>
      <c r="AC551" s="14"/>
      <c r="AD551" s="14"/>
      <c r="AE551" s="14"/>
      <c r="AF551" s="14"/>
      <c r="AG551" s="14"/>
    </row>
    <row r="552" spans="1:33">
      <c r="A552" s="24">
        <v>4.8418000000000001</v>
      </c>
      <c r="B552" s="24">
        <v>6.2069000000000001</v>
      </c>
      <c r="C552" s="24">
        <v>103.61499999999999</v>
      </c>
      <c r="Z552" s="14"/>
      <c r="AA552" s="14"/>
      <c r="AB552" s="14"/>
      <c r="AC552" s="14"/>
      <c r="AD552" s="14"/>
      <c r="AE552" s="14"/>
      <c r="AF552" s="14"/>
      <c r="AG552" s="14"/>
    </row>
    <row r="553" spans="1:33">
      <c r="A553" s="24">
        <v>4.8418000000000001</v>
      </c>
      <c r="B553" s="24">
        <v>6.7586199999999996</v>
      </c>
      <c r="C553" s="24">
        <v>98.2684</v>
      </c>
      <c r="Z553" s="14"/>
      <c r="AA553" s="14"/>
      <c r="AB553" s="14"/>
      <c r="AC553" s="14"/>
      <c r="AD553" s="14"/>
      <c r="AE553" s="14"/>
      <c r="AF553" s="14"/>
      <c r="AG553" s="14"/>
    </row>
    <row r="554" spans="1:33">
      <c r="A554" s="24">
        <v>4.8418000000000001</v>
      </c>
      <c r="B554" s="24">
        <v>7.3103400000000001</v>
      </c>
      <c r="C554" s="24">
        <v>94.066100000000006</v>
      </c>
      <c r="Z554" s="14"/>
      <c r="AA554" s="14"/>
      <c r="AB554" s="14"/>
      <c r="AC554" s="14"/>
      <c r="AD554" s="14"/>
      <c r="AE554" s="14"/>
      <c r="AF554" s="14"/>
      <c r="AG554" s="14"/>
    </row>
    <row r="555" spans="1:33">
      <c r="A555" s="24">
        <v>4.8418000000000001</v>
      </c>
      <c r="B555" s="24">
        <v>7.8620700000000001</v>
      </c>
      <c r="C555" s="24">
        <v>90.697400000000002</v>
      </c>
      <c r="Z555" s="14"/>
      <c r="AA555" s="14"/>
      <c r="AB555" s="14"/>
      <c r="AC555" s="14"/>
      <c r="AD555" s="14"/>
      <c r="AE555" s="14"/>
      <c r="AF555" s="14"/>
      <c r="AG555" s="14"/>
    </row>
    <row r="556" spans="1:33">
      <c r="A556" s="24">
        <v>4.8418000000000001</v>
      </c>
      <c r="B556" s="24">
        <v>8.4137900000000005</v>
      </c>
      <c r="C556" s="24">
        <v>87.274900000000002</v>
      </c>
      <c r="Z556" s="14"/>
      <c r="AA556" s="14"/>
      <c r="AB556" s="14"/>
      <c r="AC556" s="14"/>
      <c r="AD556" s="14"/>
      <c r="AE556" s="14"/>
      <c r="AF556" s="14"/>
      <c r="AG556" s="14"/>
    </row>
    <row r="557" spans="1:33">
      <c r="A557" s="24">
        <v>4.8418000000000001</v>
      </c>
      <c r="B557" s="24">
        <v>8.9655199999999997</v>
      </c>
      <c r="C557" s="24">
        <v>83.824399999999997</v>
      </c>
      <c r="Z557" s="14"/>
      <c r="AA557" s="14"/>
      <c r="AB557" s="14"/>
      <c r="AC557" s="14"/>
      <c r="AD557" s="14"/>
      <c r="AE557" s="14"/>
      <c r="AF557" s="14"/>
      <c r="AG557" s="14"/>
    </row>
    <row r="558" spans="1:33">
      <c r="A558" s="24">
        <v>4.8418000000000001</v>
      </c>
      <c r="B558" s="24">
        <v>9.5172399999999993</v>
      </c>
      <c r="C558" s="24">
        <v>80.877099999999999</v>
      </c>
      <c r="Z558" s="14"/>
      <c r="AA558" s="14"/>
      <c r="AB558" s="14"/>
      <c r="AC558" s="14"/>
      <c r="AD558" s="14"/>
      <c r="AE558" s="14"/>
      <c r="AF558" s="14"/>
      <c r="AG558" s="14"/>
    </row>
    <row r="559" spans="1:33">
      <c r="A559" s="24">
        <v>4.8418000000000001</v>
      </c>
      <c r="B559" s="24">
        <v>10.069000000000001</v>
      </c>
      <c r="C559" s="24">
        <v>78.223799999999997</v>
      </c>
      <c r="Z559" s="14"/>
      <c r="AA559" s="14"/>
      <c r="AB559" s="14"/>
      <c r="AC559" s="14"/>
      <c r="AD559" s="14"/>
      <c r="AE559" s="14"/>
      <c r="AF559" s="14"/>
      <c r="AG559" s="14"/>
    </row>
    <row r="560" spans="1:33">
      <c r="A560" s="24">
        <v>4.8418000000000001</v>
      </c>
      <c r="B560" s="24">
        <v>10.620699999999999</v>
      </c>
      <c r="C560" s="24">
        <v>75.179599999999994</v>
      </c>
      <c r="Z560" s="14"/>
      <c r="AA560" s="14"/>
      <c r="AB560" s="14"/>
      <c r="AC560" s="14"/>
      <c r="AD560" s="14"/>
      <c r="AE560" s="14"/>
      <c r="AF560" s="14"/>
      <c r="AG560" s="14"/>
    </row>
    <row r="561" spans="1:33">
      <c r="A561" s="24">
        <v>4.8418000000000001</v>
      </c>
      <c r="B561" s="24">
        <v>11.1724</v>
      </c>
      <c r="C561" s="24">
        <v>72.381200000000007</v>
      </c>
      <c r="Z561" s="14"/>
      <c r="AA561" s="14"/>
      <c r="AB561" s="14"/>
      <c r="AC561" s="14"/>
      <c r="AD561" s="14"/>
      <c r="AE561" s="14"/>
      <c r="AF561" s="14"/>
      <c r="AG561" s="14"/>
    </row>
    <row r="562" spans="1:33">
      <c r="A562" s="24">
        <v>4.8418000000000001</v>
      </c>
      <c r="B562" s="24">
        <v>11.7241</v>
      </c>
      <c r="C562" s="24">
        <v>69.084999999999994</v>
      </c>
      <c r="Z562" s="14"/>
      <c r="AA562" s="14"/>
      <c r="AB562" s="14"/>
      <c r="AC562" s="14"/>
      <c r="AD562" s="14"/>
      <c r="AE562" s="14"/>
      <c r="AF562" s="14"/>
      <c r="AG562" s="14"/>
    </row>
    <row r="563" spans="1:33">
      <c r="A563" s="24">
        <v>4.8418000000000001</v>
      </c>
      <c r="B563" s="24">
        <v>12.2759</v>
      </c>
      <c r="C563" s="24">
        <v>66.663899999999998</v>
      </c>
      <c r="Z563" s="14"/>
      <c r="AA563" s="14"/>
      <c r="AB563" s="14"/>
      <c r="AC563" s="14"/>
      <c r="AD563" s="14"/>
      <c r="AE563" s="14"/>
      <c r="AF563" s="14"/>
      <c r="AG563" s="14"/>
    </row>
    <row r="564" spans="1:33">
      <c r="A564" s="24">
        <v>4.8418000000000001</v>
      </c>
      <c r="B564" s="24">
        <v>12.8276</v>
      </c>
      <c r="C564" s="24">
        <v>64.395200000000003</v>
      </c>
      <c r="Z564" s="14"/>
      <c r="AA564" s="14"/>
      <c r="AB564" s="14"/>
      <c r="AC564" s="14"/>
      <c r="AD564" s="14"/>
      <c r="AE564" s="14"/>
      <c r="AF564" s="14"/>
      <c r="AG564" s="14"/>
    </row>
    <row r="565" spans="1:33">
      <c r="A565" s="24">
        <v>4.8418000000000001</v>
      </c>
      <c r="B565" s="24">
        <v>13.379300000000001</v>
      </c>
      <c r="C565" s="24">
        <v>61.900199999999998</v>
      </c>
      <c r="Z565" s="14"/>
      <c r="AA565" s="14"/>
      <c r="AB565" s="14"/>
      <c r="AC565" s="14"/>
      <c r="AD565" s="14"/>
      <c r="AE565" s="14"/>
      <c r="AF565" s="14"/>
      <c r="AG565" s="14"/>
    </row>
    <row r="566" spans="1:33">
      <c r="A566" s="24">
        <v>4.8418000000000001</v>
      </c>
      <c r="B566" s="24">
        <v>13.930999999999999</v>
      </c>
      <c r="C566" s="24">
        <v>59.439399999999999</v>
      </c>
      <c r="Z566" s="14"/>
      <c r="AA566" s="14"/>
      <c r="AB566" s="14"/>
      <c r="AC566" s="14"/>
      <c r="AD566" s="14"/>
      <c r="AE566" s="14"/>
      <c r="AF566" s="14"/>
      <c r="AG566" s="14"/>
    </row>
    <row r="567" spans="1:33">
      <c r="A567" s="24">
        <v>4.8418000000000001</v>
      </c>
      <c r="B567" s="24">
        <v>14.482799999999999</v>
      </c>
      <c r="C567" s="24">
        <v>56.316400000000002</v>
      </c>
      <c r="Z567" s="14"/>
      <c r="AA567" s="14"/>
      <c r="AB567" s="14"/>
      <c r="AC567" s="14"/>
      <c r="AD567" s="14"/>
      <c r="AE567" s="14"/>
      <c r="AF567" s="14"/>
      <c r="AG567" s="14"/>
    </row>
    <row r="568" spans="1:33">
      <c r="A568" s="24">
        <v>4.8418000000000001</v>
      </c>
      <c r="B568" s="24">
        <v>15.0345</v>
      </c>
      <c r="C568" s="24">
        <v>54.975299999999997</v>
      </c>
      <c r="Z568" s="14"/>
      <c r="AA568" s="14"/>
      <c r="AB568" s="14"/>
      <c r="AC568" s="14"/>
      <c r="AD568" s="14"/>
      <c r="AE568" s="14"/>
      <c r="AF568" s="14"/>
      <c r="AG568" s="14"/>
    </row>
    <row r="569" spans="1:33">
      <c r="A569" s="24">
        <v>4.8418000000000001</v>
      </c>
      <c r="B569" s="24">
        <v>15.5862</v>
      </c>
      <c r="C569" s="24">
        <v>51.916600000000003</v>
      </c>
      <c r="Z569" s="14"/>
      <c r="AA569" s="14"/>
      <c r="AB569" s="14"/>
      <c r="AC569" s="14"/>
      <c r="AD569" s="14"/>
      <c r="AE569" s="14"/>
      <c r="AF569" s="14"/>
      <c r="AG569" s="14"/>
    </row>
    <row r="570" spans="1:33">
      <c r="A570" s="24">
        <v>4.8418000000000001</v>
      </c>
      <c r="B570" s="24">
        <v>16.137899999999998</v>
      </c>
      <c r="C570" s="24">
        <v>49.707799999999999</v>
      </c>
      <c r="Z570" s="14"/>
      <c r="AA570" s="14"/>
      <c r="AB570" s="14"/>
      <c r="AC570" s="14"/>
      <c r="AD570" s="14"/>
      <c r="AE570" s="14"/>
      <c r="AF570" s="14"/>
      <c r="AG570" s="14"/>
    </row>
    <row r="571" spans="1:33">
      <c r="A571" s="24">
        <v>4.8418000000000001</v>
      </c>
      <c r="B571" s="24">
        <v>16.689699999999998</v>
      </c>
      <c r="C571" s="24">
        <v>48.017600000000002</v>
      </c>
      <c r="Z571" s="14"/>
      <c r="AA571" s="14"/>
      <c r="AB571" s="14"/>
      <c r="AC571" s="14"/>
      <c r="AD571" s="14"/>
      <c r="AE571" s="14"/>
      <c r="AF571" s="14"/>
      <c r="AG571" s="14"/>
    </row>
    <row r="572" spans="1:33">
      <c r="A572" s="24">
        <v>4.8418000000000001</v>
      </c>
      <c r="B572" s="24">
        <v>17.241399999999999</v>
      </c>
      <c r="C572" s="24">
        <v>45.334299999999999</v>
      </c>
      <c r="Z572" s="14"/>
      <c r="AA572" s="14"/>
      <c r="AB572" s="14"/>
      <c r="AC572" s="14"/>
      <c r="AD572" s="14"/>
      <c r="AE572" s="14"/>
      <c r="AF572" s="14"/>
      <c r="AG572" s="14"/>
    </row>
    <row r="573" spans="1:33">
      <c r="A573" s="24">
        <v>4.8418000000000001</v>
      </c>
      <c r="B573" s="24">
        <v>17.793099999999999</v>
      </c>
      <c r="C573" s="24">
        <v>43.454700000000003</v>
      </c>
      <c r="Z573" s="14"/>
      <c r="AA573" s="14"/>
      <c r="AB573" s="14"/>
      <c r="AC573" s="14"/>
      <c r="AD573" s="14"/>
      <c r="AE573" s="14"/>
      <c r="AF573" s="14"/>
      <c r="AG573" s="14"/>
    </row>
    <row r="574" spans="1:33">
      <c r="A574" s="24">
        <v>4.8418000000000001</v>
      </c>
      <c r="B574" s="24">
        <v>18.344799999999999</v>
      </c>
      <c r="C574" s="24">
        <v>41.394199999999998</v>
      </c>
      <c r="Z574" s="14"/>
      <c r="AA574" s="14"/>
      <c r="AB574" s="14"/>
      <c r="AC574" s="14"/>
      <c r="AD574" s="14"/>
      <c r="AE574" s="14"/>
      <c r="AF574" s="14"/>
      <c r="AG574" s="14"/>
    </row>
    <row r="575" spans="1:33">
      <c r="A575" s="24">
        <v>4.8418000000000001</v>
      </c>
      <c r="B575" s="24">
        <v>18.896599999999999</v>
      </c>
      <c r="C575" s="24">
        <v>39.670900000000003</v>
      </c>
      <c r="Z575" s="14"/>
      <c r="AA575" s="14"/>
      <c r="AB575" s="14"/>
      <c r="AC575" s="14"/>
      <c r="AD575" s="14"/>
      <c r="AE575" s="14"/>
      <c r="AF575" s="14"/>
      <c r="AG575" s="14"/>
    </row>
    <row r="576" spans="1:33">
      <c r="A576" s="24">
        <v>4.8418000000000001</v>
      </c>
      <c r="B576" s="24">
        <v>19.4483</v>
      </c>
      <c r="C576" s="24">
        <v>37.216299999999997</v>
      </c>
      <c r="Z576" s="14"/>
      <c r="AA576" s="14"/>
      <c r="AB576" s="14"/>
      <c r="AC576" s="14"/>
      <c r="AD576" s="14"/>
      <c r="AE576" s="14"/>
      <c r="AF576" s="14"/>
      <c r="AG576" s="14"/>
    </row>
    <row r="577" spans="1:33">
      <c r="A577" s="24">
        <v>4.8418000000000001</v>
      </c>
      <c r="B577" s="24">
        <v>20</v>
      </c>
      <c r="C577" s="24">
        <v>35.135899999999999</v>
      </c>
      <c r="Z577" s="14"/>
      <c r="AA577" s="14"/>
      <c r="AB577" s="14"/>
      <c r="AC577" s="14"/>
      <c r="AD577" s="14"/>
      <c r="AE577" s="14"/>
      <c r="AF577" s="14"/>
      <c r="AG577" s="14"/>
    </row>
    <row r="578" spans="1:33">
      <c r="A578" s="24">
        <v>5.0829700000000004</v>
      </c>
      <c r="B578" s="24">
        <v>4</v>
      </c>
      <c r="C578" s="24">
        <v>134.464</v>
      </c>
      <c r="Z578" s="14"/>
      <c r="AA578" s="14"/>
      <c r="AB578" s="14"/>
      <c r="AC578" s="14"/>
      <c r="AD578" s="14"/>
      <c r="AE578" s="14"/>
      <c r="AF578" s="14"/>
      <c r="AG578" s="14"/>
    </row>
    <row r="579" spans="1:33">
      <c r="A579" s="24">
        <v>5.0829700000000004</v>
      </c>
      <c r="B579" s="24">
        <v>4.5517200000000004</v>
      </c>
      <c r="C579" s="24">
        <v>129.41999999999999</v>
      </c>
      <c r="Z579" s="14"/>
      <c r="AA579" s="14"/>
      <c r="AB579" s="14"/>
      <c r="AC579" s="14"/>
      <c r="AD579" s="14"/>
      <c r="AE579" s="14"/>
      <c r="AF579" s="14"/>
      <c r="AG579" s="14"/>
    </row>
    <row r="580" spans="1:33">
      <c r="A580" s="24">
        <v>5.0829700000000004</v>
      </c>
      <c r="B580" s="24">
        <v>5.1034499999999996</v>
      </c>
      <c r="C580" s="24">
        <v>124.041</v>
      </c>
      <c r="Z580" s="14"/>
      <c r="AA580" s="14"/>
      <c r="AB580" s="14"/>
      <c r="AC580" s="14"/>
      <c r="AD580" s="14"/>
      <c r="AE580" s="14"/>
      <c r="AF580" s="14"/>
      <c r="AG580" s="14"/>
    </row>
    <row r="581" spans="1:33">
      <c r="A581" s="24">
        <v>5.0829700000000004</v>
      </c>
      <c r="B581" s="24">
        <v>5.65517</v>
      </c>
      <c r="C581" s="24">
        <v>119.06100000000001</v>
      </c>
      <c r="Z581" s="14"/>
      <c r="AA581" s="14"/>
      <c r="AB581" s="14"/>
      <c r="AC581" s="14"/>
      <c r="AD581" s="14"/>
      <c r="AE581" s="14"/>
      <c r="AF581" s="14"/>
      <c r="AG581" s="14"/>
    </row>
    <row r="582" spans="1:33">
      <c r="A582" s="24">
        <v>5.0829700000000004</v>
      </c>
      <c r="B582" s="24">
        <v>6.2069000000000001</v>
      </c>
      <c r="C582" s="24">
        <v>113.56399999999999</v>
      </c>
      <c r="Z582" s="14"/>
      <c r="AA582" s="14"/>
      <c r="AB582" s="14"/>
      <c r="AC582" s="14"/>
      <c r="AD582" s="14"/>
      <c r="AE582" s="14"/>
      <c r="AF582" s="14"/>
      <c r="AG582" s="14"/>
    </row>
    <row r="583" spans="1:33">
      <c r="A583" s="24">
        <v>5.0829700000000004</v>
      </c>
      <c r="B583" s="24">
        <v>6.7586199999999996</v>
      </c>
      <c r="C583" s="24">
        <v>109.09699999999999</v>
      </c>
      <c r="Z583" s="14"/>
      <c r="AA583" s="14"/>
      <c r="AB583" s="14"/>
      <c r="AC583" s="14"/>
      <c r="AD583" s="14"/>
      <c r="AE583" s="14"/>
      <c r="AF583" s="14"/>
      <c r="AG583" s="14"/>
    </row>
    <row r="584" spans="1:33">
      <c r="A584" s="24">
        <v>5.0829700000000004</v>
      </c>
      <c r="B584" s="24">
        <v>7.3103400000000001</v>
      </c>
      <c r="C584" s="24">
        <v>105.19499999999999</v>
      </c>
      <c r="Z584" s="14"/>
      <c r="AA584" s="14"/>
      <c r="AB584" s="14"/>
      <c r="AC584" s="14"/>
      <c r="AD584" s="14"/>
      <c r="AE584" s="14"/>
      <c r="AF584" s="14"/>
      <c r="AG584" s="14"/>
    </row>
    <row r="585" spans="1:33">
      <c r="A585" s="24">
        <v>5.0829700000000004</v>
      </c>
      <c r="B585" s="24">
        <v>7.8620700000000001</v>
      </c>
      <c r="C585" s="24">
        <v>100.848</v>
      </c>
      <c r="Z585" s="14"/>
      <c r="AA585" s="14"/>
      <c r="AB585" s="14"/>
      <c r="AC585" s="14"/>
      <c r="AD585" s="14"/>
      <c r="AE585" s="14"/>
      <c r="AF585" s="14"/>
      <c r="AG585" s="14"/>
    </row>
    <row r="586" spans="1:33">
      <c r="A586" s="24">
        <v>5.0829700000000004</v>
      </c>
      <c r="B586" s="24">
        <v>8.4137900000000005</v>
      </c>
      <c r="C586" s="24">
        <v>97.885300000000001</v>
      </c>
      <c r="Z586" s="14"/>
      <c r="AA586" s="14"/>
      <c r="AB586" s="14"/>
      <c r="AC586" s="14"/>
      <c r="AD586" s="14"/>
      <c r="AE586" s="14"/>
      <c r="AF586" s="14"/>
      <c r="AG586" s="14"/>
    </row>
    <row r="587" spans="1:33">
      <c r="A587" s="24">
        <v>5.0829700000000004</v>
      </c>
      <c r="B587" s="24">
        <v>8.9655199999999997</v>
      </c>
      <c r="C587" s="24">
        <v>93.899900000000002</v>
      </c>
      <c r="Z587" s="14"/>
      <c r="AA587" s="14"/>
      <c r="AB587" s="14"/>
      <c r="AC587" s="14"/>
      <c r="AD587" s="14"/>
      <c r="AE587" s="14"/>
      <c r="AF587" s="14"/>
      <c r="AG587" s="14"/>
    </row>
    <row r="588" spans="1:33">
      <c r="A588" s="24">
        <v>5.0829700000000004</v>
      </c>
      <c r="B588" s="24">
        <v>9.5172399999999993</v>
      </c>
      <c r="C588" s="24">
        <v>91.244900000000001</v>
      </c>
      <c r="Z588" s="14"/>
      <c r="AA588" s="14"/>
      <c r="AB588" s="14"/>
      <c r="AC588" s="14"/>
      <c r="AD588" s="14"/>
      <c r="AE588" s="14"/>
      <c r="AF588" s="14"/>
      <c r="AG588" s="14"/>
    </row>
    <row r="589" spans="1:33">
      <c r="A589" s="24">
        <v>5.0829700000000004</v>
      </c>
      <c r="B589" s="24">
        <v>10.069000000000001</v>
      </c>
      <c r="C589" s="24">
        <v>87.938800000000001</v>
      </c>
      <c r="Z589" s="14"/>
      <c r="AA589" s="14"/>
      <c r="AB589" s="14"/>
      <c r="AC589" s="14"/>
      <c r="AD589" s="14"/>
      <c r="AE589" s="14"/>
      <c r="AF589" s="14"/>
      <c r="AG589" s="14"/>
    </row>
    <row r="590" spans="1:33">
      <c r="A590" s="24">
        <v>5.0829700000000004</v>
      </c>
      <c r="B590" s="24">
        <v>10.620699999999999</v>
      </c>
      <c r="C590" s="24">
        <v>85.189499999999995</v>
      </c>
      <c r="Z590" s="14"/>
      <c r="AA590" s="14"/>
      <c r="AB590" s="14"/>
      <c r="AC590" s="14"/>
      <c r="AD590" s="14"/>
      <c r="AE590" s="14"/>
      <c r="AF590" s="14"/>
      <c r="AG590" s="14"/>
    </row>
    <row r="591" spans="1:33">
      <c r="A591" s="24">
        <v>5.0829700000000004</v>
      </c>
      <c r="B591" s="24">
        <v>11.1724</v>
      </c>
      <c r="C591" s="24">
        <v>82.217100000000002</v>
      </c>
      <c r="Z591" s="14"/>
      <c r="AA591" s="14"/>
      <c r="AB591" s="14"/>
      <c r="AC591" s="14"/>
      <c r="AD591" s="14"/>
      <c r="AE591" s="14"/>
      <c r="AF591" s="14"/>
      <c r="AG591" s="14"/>
    </row>
    <row r="592" spans="1:33">
      <c r="A592" s="24">
        <v>5.0829700000000004</v>
      </c>
      <c r="B592" s="24">
        <v>11.7241</v>
      </c>
      <c r="C592" s="24">
        <v>79.8155</v>
      </c>
      <c r="Z592" s="14"/>
      <c r="AA592" s="14"/>
      <c r="AB592" s="14"/>
      <c r="AC592" s="14"/>
      <c r="AD592" s="14"/>
      <c r="AE592" s="14"/>
      <c r="AF592" s="14"/>
      <c r="AG592" s="14"/>
    </row>
    <row r="593" spans="1:33">
      <c r="A593" s="24">
        <v>5.0829700000000004</v>
      </c>
      <c r="B593" s="24">
        <v>12.2759</v>
      </c>
      <c r="C593" s="24">
        <v>75.8001</v>
      </c>
      <c r="Z593" s="14"/>
      <c r="AA593" s="14"/>
      <c r="AB593" s="14"/>
      <c r="AC593" s="14"/>
      <c r="AD593" s="14"/>
      <c r="AE593" s="14"/>
      <c r="AF593" s="14"/>
      <c r="AG593" s="14"/>
    </row>
    <row r="594" spans="1:33">
      <c r="A594" s="24">
        <v>5.0829700000000004</v>
      </c>
      <c r="B594" s="24">
        <v>12.8276</v>
      </c>
      <c r="C594" s="24">
        <v>74.619200000000006</v>
      </c>
      <c r="Z594" s="14"/>
      <c r="AA594" s="14"/>
      <c r="AB594" s="14"/>
      <c r="AC594" s="14"/>
      <c r="AD594" s="14"/>
      <c r="AE594" s="14"/>
      <c r="AF594" s="14"/>
      <c r="AG594" s="14"/>
    </row>
    <row r="595" spans="1:33">
      <c r="A595" s="24">
        <v>5.0829700000000004</v>
      </c>
      <c r="B595" s="24">
        <v>13.379300000000001</v>
      </c>
      <c r="C595" s="24">
        <v>71.827399999999997</v>
      </c>
      <c r="Z595" s="14"/>
      <c r="AA595" s="14"/>
      <c r="AB595" s="14"/>
      <c r="AC595" s="14"/>
      <c r="AD595" s="14"/>
      <c r="AE595" s="14"/>
      <c r="AF595" s="14"/>
      <c r="AG595" s="14"/>
    </row>
    <row r="596" spans="1:33">
      <c r="A596" s="24">
        <v>5.0829700000000004</v>
      </c>
      <c r="B596" s="24">
        <v>13.930999999999999</v>
      </c>
      <c r="C596" s="24">
        <v>68.792299999999997</v>
      </c>
      <c r="Z596" s="14"/>
      <c r="AA596" s="14"/>
      <c r="AB596" s="14"/>
      <c r="AC596" s="14"/>
      <c r="AD596" s="14"/>
      <c r="AE596" s="14"/>
      <c r="AF596" s="14"/>
      <c r="AG596" s="14"/>
    </row>
    <row r="597" spans="1:33">
      <c r="A597" s="24">
        <v>5.0829700000000004</v>
      </c>
      <c r="B597" s="24">
        <v>14.482799999999999</v>
      </c>
      <c r="C597" s="24">
        <v>66.344399999999993</v>
      </c>
      <c r="Z597" s="14"/>
      <c r="AA597" s="14"/>
      <c r="AB597" s="14"/>
      <c r="AC597" s="14"/>
      <c r="AD597" s="14"/>
      <c r="AE597" s="14"/>
      <c r="AF597" s="14"/>
      <c r="AG597" s="14"/>
    </row>
    <row r="598" spans="1:33">
      <c r="A598" s="24">
        <v>5.0829700000000004</v>
      </c>
      <c r="B598" s="24">
        <v>15.0345</v>
      </c>
      <c r="C598" s="24">
        <v>63.910600000000002</v>
      </c>
      <c r="Z598" s="14"/>
      <c r="AA598" s="14"/>
      <c r="AB598" s="14"/>
      <c r="AC598" s="14"/>
      <c r="AD598" s="14"/>
      <c r="AE598" s="14"/>
      <c r="AF598" s="14"/>
      <c r="AG598" s="14"/>
    </row>
    <row r="599" spans="1:33">
      <c r="A599" s="24">
        <v>5.0829700000000004</v>
      </c>
      <c r="B599" s="24">
        <v>15.5862</v>
      </c>
      <c r="C599" s="24">
        <v>61.828499999999998</v>
      </c>
      <c r="Z599" s="14"/>
      <c r="AA599" s="14"/>
      <c r="AB599" s="14"/>
      <c r="AC599" s="14"/>
      <c r="AD599" s="14"/>
      <c r="AE599" s="14"/>
      <c r="AF599" s="14"/>
      <c r="AG599" s="14"/>
    </row>
    <row r="600" spans="1:33">
      <c r="A600" s="24">
        <v>5.0829700000000004</v>
      </c>
      <c r="B600" s="24">
        <v>16.137899999999998</v>
      </c>
      <c r="C600" s="24">
        <v>58.476999999999997</v>
      </c>
      <c r="Z600" s="14"/>
      <c r="AA600" s="14"/>
      <c r="AB600" s="14"/>
      <c r="AC600" s="14"/>
      <c r="AD600" s="14"/>
      <c r="AE600" s="14"/>
      <c r="AF600" s="14"/>
      <c r="AG600" s="14"/>
    </row>
    <row r="601" spans="1:33">
      <c r="A601" s="24">
        <v>5.0829700000000004</v>
      </c>
      <c r="B601" s="24">
        <v>16.689699999999998</v>
      </c>
      <c r="C601" s="24">
        <v>55.7697</v>
      </c>
      <c r="Z601" s="14"/>
      <c r="AA601" s="14"/>
      <c r="AB601" s="14"/>
      <c r="AC601" s="14"/>
      <c r="AD601" s="14"/>
      <c r="AE601" s="14"/>
      <c r="AF601" s="14"/>
      <c r="AG601" s="14"/>
    </row>
    <row r="602" spans="1:33">
      <c r="A602" s="24">
        <v>5.0829700000000004</v>
      </c>
      <c r="B602" s="24">
        <v>17.241399999999999</v>
      </c>
      <c r="C602" s="24">
        <v>53.613</v>
      </c>
      <c r="Z602" s="14"/>
      <c r="AA602" s="14"/>
      <c r="AB602" s="14"/>
      <c r="AC602" s="14"/>
      <c r="AD602" s="14"/>
      <c r="AE602" s="14"/>
      <c r="AF602" s="14"/>
      <c r="AG602" s="14"/>
    </row>
    <row r="603" spans="1:33">
      <c r="A603" s="24">
        <v>5.0829700000000004</v>
      </c>
      <c r="B603" s="24">
        <v>17.793099999999999</v>
      </c>
      <c r="C603" s="24">
        <v>51.748699999999999</v>
      </c>
      <c r="Z603" s="14"/>
      <c r="AA603" s="14"/>
      <c r="AB603" s="14"/>
      <c r="AC603" s="14"/>
      <c r="AD603" s="14"/>
      <c r="AE603" s="14"/>
      <c r="AF603" s="14"/>
      <c r="AG603" s="14"/>
    </row>
    <row r="604" spans="1:33">
      <c r="A604" s="24">
        <v>5.0829700000000004</v>
      </c>
      <c r="B604" s="24">
        <v>18.344799999999999</v>
      </c>
      <c r="C604" s="24">
        <v>48.784500000000001</v>
      </c>
      <c r="Z604" s="14"/>
      <c r="AA604" s="14"/>
      <c r="AB604" s="14"/>
      <c r="AC604" s="14"/>
      <c r="AD604" s="14"/>
      <c r="AE604" s="14"/>
      <c r="AF604" s="14"/>
      <c r="AG604" s="14"/>
    </row>
    <row r="605" spans="1:33">
      <c r="A605" s="24">
        <v>5.0829700000000004</v>
      </c>
      <c r="B605" s="24">
        <v>18.896599999999999</v>
      </c>
      <c r="C605" s="24">
        <v>46.856499999999997</v>
      </c>
      <c r="Z605" s="14"/>
      <c r="AA605" s="14"/>
      <c r="AB605" s="14"/>
      <c r="AC605" s="14"/>
      <c r="AD605" s="14"/>
      <c r="AE605" s="14"/>
      <c r="AF605" s="14"/>
      <c r="AG605" s="14"/>
    </row>
    <row r="606" spans="1:33">
      <c r="A606" s="24">
        <v>5.0829700000000004</v>
      </c>
      <c r="B606" s="24">
        <v>19.4483</v>
      </c>
      <c r="C606" s="24">
        <v>44.827100000000002</v>
      </c>
      <c r="Z606" s="14"/>
      <c r="AA606" s="14"/>
      <c r="AB606" s="14"/>
      <c r="AC606" s="14"/>
      <c r="AD606" s="14"/>
      <c r="AE606" s="14"/>
      <c r="AF606" s="14"/>
      <c r="AG606" s="14"/>
    </row>
    <row r="607" spans="1:33">
      <c r="A607" s="24">
        <v>5.0829700000000004</v>
      </c>
      <c r="B607" s="24">
        <v>20</v>
      </c>
      <c r="C607" s="24">
        <v>42.5535</v>
      </c>
      <c r="Z607" s="14"/>
      <c r="AA607" s="14"/>
      <c r="AB607" s="14"/>
      <c r="AC607" s="14"/>
      <c r="AD607" s="14"/>
      <c r="AE607" s="14"/>
      <c r="AF607" s="14"/>
      <c r="AG607" s="14"/>
    </row>
    <row r="608" spans="1:33">
      <c r="A608" s="24">
        <v>5.3241300000000003</v>
      </c>
      <c r="B608" s="24">
        <v>4</v>
      </c>
      <c r="C608" s="24">
        <v>147.98599999999999</v>
      </c>
      <c r="Z608" s="14"/>
      <c r="AA608" s="14"/>
      <c r="AB608" s="14"/>
      <c r="AC608" s="14"/>
      <c r="AD608" s="14"/>
      <c r="AE608" s="14"/>
      <c r="AF608" s="14"/>
      <c r="AG608" s="14"/>
    </row>
    <row r="609" spans="1:33">
      <c r="A609" s="24">
        <v>5.3241300000000003</v>
      </c>
      <c r="B609" s="24">
        <v>4.5517200000000004</v>
      </c>
      <c r="C609" s="24">
        <v>141.268</v>
      </c>
      <c r="Z609" s="14"/>
      <c r="AA609" s="14"/>
      <c r="AB609" s="14"/>
      <c r="AC609" s="14"/>
      <c r="AD609" s="14"/>
      <c r="AE609" s="14"/>
      <c r="AF609" s="14"/>
      <c r="AG609" s="14"/>
    </row>
    <row r="610" spans="1:33">
      <c r="A610" s="24">
        <v>5.3241300000000003</v>
      </c>
      <c r="B610" s="24">
        <v>5.1034499999999996</v>
      </c>
      <c r="C610" s="24">
        <v>135.779</v>
      </c>
      <c r="Z610" s="14"/>
      <c r="AA610" s="14"/>
      <c r="AB610" s="14"/>
      <c r="AC610" s="14"/>
      <c r="AD610" s="14"/>
      <c r="AE610" s="14"/>
      <c r="AF610" s="14"/>
      <c r="AG610" s="14"/>
    </row>
    <row r="611" spans="1:33">
      <c r="A611" s="24">
        <v>5.3241300000000003</v>
      </c>
      <c r="B611" s="24">
        <v>5.65517</v>
      </c>
      <c r="C611" s="24">
        <v>130.28800000000001</v>
      </c>
      <c r="Z611" s="14"/>
      <c r="AA611" s="14"/>
      <c r="AB611" s="14"/>
      <c r="AC611" s="14"/>
      <c r="AD611" s="14"/>
      <c r="AE611" s="14"/>
      <c r="AF611" s="14"/>
      <c r="AG611" s="14"/>
    </row>
    <row r="612" spans="1:33">
      <c r="A612" s="24">
        <v>5.3241300000000003</v>
      </c>
      <c r="B612" s="24">
        <v>6.2069000000000001</v>
      </c>
      <c r="C612" s="24">
        <v>124.459</v>
      </c>
      <c r="Z612" s="14"/>
      <c r="AA612" s="14"/>
      <c r="AB612" s="14"/>
      <c r="AC612" s="14"/>
      <c r="AD612" s="14"/>
      <c r="AE612" s="14"/>
      <c r="AF612" s="14"/>
      <c r="AG612" s="14"/>
    </row>
    <row r="613" spans="1:33">
      <c r="A613" s="24">
        <v>5.3241300000000003</v>
      </c>
      <c r="B613" s="24">
        <v>6.7586199999999996</v>
      </c>
      <c r="C613" s="24">
        <v>121.285</v>
      </c>
      <c r="Z613" s="14"/>
      <c r="AA613" s="14"/>
      <c r="AB613" s="14"/>
      <c r="AC613" s="14"/>
      <c r="AD613" s="14"/>
      <c r="AE613" s="14"/>
      <c r="AF613" s="14"/>
      <c r="AG613" s="14"/>
    </row>
    <row r="614" spans="1:33">
      <c r="A614" s="24">
        <v>5.3241300000000003</v>
      </c>
      <c r="B614" s="24">
        <v>7.3103400000000001</v>
      </c>
      <c r="C614" s="24">
        <v>116.34</v>
      </c>
      <c r="Z614" s="14"/>
      <c r="AA614" s="14"/>
      <c r="AB614" s="14"/>
      <c r="AC614" s="14"/>
      <c r="AD614" s="14"/>
      <c r="AE614" s="14"/>
      <c r="AF614" s="14"/>
      <c r="AG614" s="14"/>
    </row>
    <row r="615" spans="1:33">
      <c r="A615" s="24">
        <v>5.3241300000000003</v>
      </c>
      <c r="B615" s="24">
        <v>7.8620700000000001</v>
      </c>
      <c r="C615" s="24">
        <v>113.57299999999999</v>
      </c>
      <c r="Z615" s="14"/>
      <c r="AA615" s="14"/>
      <c r="AB615" s="14"/>
      <c r="AC615" s="14"/>
      <c r="AD615" s="14"/>
      <c r="AE615" s="14"/>
      <c r="AF615" s="14"/>
      <c r="AG615" s="14"/>
    </row>
    <row r="616" spans="1:33">
      <c r="A616" s="24">
        <v>5.3241300000000003</v>
      </c>
      <c r="B616" s="24">
        <v>8.4137900000000005</v>
      </c>
      <c r="C616" s="24">
        <v>109.001</v>
      </c>
      <c r="Z616" s="14"/>
      <c r="AA616" s="14"/>
      <c r="AB616" s="14"/>
      <c r="AC616" s="14"/>
      <c r="AD616" s="14"/>
      <c r="AE616" s="14"/>
      <c r="AF616" s="14"/>
      <c r="AG616" s="14"/>
    </row>
    <row r="617" spans="1:33">
      <c r="A617" s="24">
        <v>5.3241300000000003</v>
      </c>
      <c r="B617" s="24">
        <v>8.9655199999999997</v>
      </c>
      <c r="C617" s="24">
        <v>105.559</v>
      </c>
      <c r="Z617" s="14"/>
      <c r="AA617" s="14"/>
      <c r="AB617" s="14"/>
      <c r="AC617" s="14"/>
      <c r="AD617" s="14"/>
      <c r="AE617" s="14"/>
      <c r="AF617" s="14"/>
      <c r="AG617" s="14"/>
    </row>
    <row r="618" spans="1:33">
      <c r="A618" s="24">
        <v>5.3241300000000003</v>
      </c>
      <c r="B618" s="24">
        <v>9.5172399999999993</v>
      </c>
      <c r="C618" s="24">
        <v>102.051</v>
      </c>
      <c r="Z618" s="14"/>
      <c r="AA618" s="14"/>
      <c r="AB618" s="14"/>
      <c r="AC618" s="14"/>
      <c r="AD618" s="14"/>
      <c r="AE618" s="14"/>
      <c r="AF618" s="14"/>
      <c r="AG618" s="14"/>
    </row>
    <row r="619" spans="1:33">
      <c r="A619" s="24">
        <v>5.3241300000000003</v>
      </c>
      <c r="B619" s="24">
        <v>10.069000000000001</v>
      </c>
      <c r="C619" s="24">
        <v>99.390900000000002</v>
      </c>
      <c r="Z619" s="14"/>
      <c r="AA619" s="14"/>
      <c r="AB619" s="14"/>
      <c r="AC619" s="14"/>
      <c r="AD619" s="14"/>
      <c r="AE619" s="14"/>
      <c r="AF619" s="14"/>
      <c r="AG619" s="14"/>
    </row>
    <row r="620" spans="1:33">
      <c r="A620" s="24">
        <v>5.3241300000000003</v>
      </c>
      <c r="B620" s="24">
        <v>10.620699999999999</v>
      </c>
      <c r="C620" s="24">
        <v>96.051400000000001</v>
      </c>
      <c r="Z620" s="14"/>
      <c r="AA620" s="14"/>
      <c r="AB620" s="14"/>
      <c r="AC620" s="14"/>
      <c r="AD620" s="14"/>
      <c r="AE620" s="14"/>
      <c r="AF620" s="14"/>
      <c r="AG620" s="14"/>
    </row>
    <row r="621" spans="1:33">
      <c r="A621" s="24">
        <v>5.3241300000000003</v>
      </c>
      <c r="B621" s="24">
        <v>11.1724</v>
      </c>
      <c r="C621" s="24">
        <v>93.02</v>
      </c>
      <c r="Z621" s="14"/>
      <c r="AA621" s="14"/>
      <c r="AB621" s="14"/>
      <c r="AC621" s="14"/>
      <c r="AD621" s="14"/>
      <c r="AE621" s="14"/>
      <c r="AF621" s="14"/>
      <c r="AG621" s="14"/>
    </row>
    <row r="622" spans="1:33">
      <c r="A622" s="24">
        <v>5.3241300000000003</v>
      </c>
      <c r="B622" s="24">
        <v>11.7241</v>
      </c>
      <c r="C622" s="24">
        <v>90.012200000000007</v>
      </c>
      <c r="Z622" s="14"/>
      <c r="AA622" s="14"/>
      <c r="AB622" s="14"/>
      <c r="AC622" s="14"/>
      <c r="AD622" s="14"/>
      <c r="AE622" s="14"/>
      <c r="AF622" s="14"/>
      <c r="AG622" s="14"/>
    </row>
    <row r="623" spans="1:33">
      <c r="A623" s="24">
        <v>5.3241300000000003</v>
      </c>
      <c r="B623" s="24">
        <v>12.2759</v>
      </c>
      <c r="C623" s="24">
        <v>87.148899999999998</v>
      </c>
      <c r="Z623" s="14"/>
      <c r="AA623" s="14"/>
      <c r="AB623" s="14"/>
      <c r="AC623" s="14"/>
      <c r="AD623" s="14"/>
      <c r="AE623" s="14"/>
      <c r="AF623" s="14"/>
      <c r="AG623" s="14"/>
    </row>
    <row r="624" spans="1:33">
      <c r="A624" s="24">
        <v>5.3241300000000003</v>
      </c>
      <c r="B624" s="24">
        <v>12.8276</v>
      </c>
      <c r="C624" s="24">
        <v>84.254900000000006</v>
      </c>
      <c r="Z624" s="14"/>
      <c r="AA624" s="14"/>
      <c r="AB624" s="14"/>
      <c r="AC624" s="14"/>
      <c r="AD624" s="14"/>
      <c r="AE624" s="14"/>
      <c r="AF624" s="14"/>
      <c r="AG624" s="14"/>
    </row>
    <row r="625" spans="1:33">
      <c r="A625" s="24">
        <v>5.3241300000000003</v>
      </c>
      <c r="B625" s="24">
        <v>13.379300000000001</v>
      </c>
      <c r="C625" s="24">
        <v>82.481099999999998</v>
      </c>
      <c r="Z625" s="14"/>
      <c r="AA625" s="14"/>
      <c r="AB625" s="14"/>
      <c r="AC625" s="14"/>
      <c r="AD625" s="14"/>
      <c r="AE625" s="14"/>
      <c r="AF625" s="14"/>
      <c r="AG625" s="14"/>
    </row>
    <row r="626" spans="1:33">
      <c r="A626" s="24">
        <v>5.3241300000000003</v>
      </c>
      <c r="B626" s="24">
        <v>13.930999999999999</v>
      </c>
      <c r="C626" s="24">
        <v>79.757099999999994</v>
      </c>
      <c r="Z626" s="14"/>
      <c r="AA626" s="14"/>
      <c r="AB626" s="14"/>
      <c r="AC626" s="14"/>
      <c r="AD626" s="14"/>
      <c r="AE626" s="14"/>
      <c r="AF626" s="14"/>
      <c r="AG626" s="14"/>
    </row>
    <row r="627" spans="1:33">
      <c r="A627" s="24">
        <v>5.3241300000000003</v>
      </c>
      <c r="B627" s="24">
        <v>14.482799999999999</v>
      </c>
      <c r="C627" s="24">
        <v>76.375200000000007</v>
      </c>
      <c r="Z627" s="14"/>
      <c r="AA627" s="14"/>
      <c r="AB627" s="14"/>
      <c r="AC627" s="14"/>
      <c r="AD627" s="14"/>
      <c r="AE627" s="14"/>
      <c r="AF627" s="14"/>
      <c r="AG627" s="14"/>
    </row>
    <row r="628" spans="1:33">
      <c r="A628" s="24">
        <v>5.3241300000000003</v>
      </c>
      <c r="B628" s="24">
        <v>15.0345</v>
      </c>
      <c r="C628" s="24">
        <v>73.656800000000004</v>
      </c>
      <c r="Z628" s="14"/>
      <c r="AA628" s="14"/>
      <c r="AB628" s="14"/>
      <c r="AC628" s="14"/>
      <c r="AD628" s="14"/>
      <c r="AE628" s="14"/>
      <c r="AF628" s="14"/>
      <c r="AG628" s="14"/>
    </row>
    <row r="629" spans="1:33">
      <c r="A629" s="24">
        <v>5.3241300000000003</v>
      </c>
      <c r="B629" s="24">
        <v>15.5862</v>
      </c>
      <c r="C629" s="24">
        <v>70.9114</v>
      </c>
      <c r="Z629" s="14"/>
      <c r="AA629" s="14"/>
      <c r="AB629" s="14"/>
      <c r="AC629" s="14"/>
      <c r="AD629" s="14"/>
      <c r="AE629" s="14"/>
      <c r="AF629" s="14"/>
      <c r="AG629" s="14"/>
    </row>
    <row r="630" spans="1:33">
      <c r="A630" s="24">
        <v>5.3241300000000003</v>
      </c>
      <c r="B630" s="24">
        <v>16.137899999999998</v>
      </c>
      <c r="C630" s="24">
        <v>68.439499999999995</v>
      </c>
      <c r="Z630" s="14"/>
      <c r="AA630" s="14"/>
      <c r="AB630" s="14"/>
      <c r="AC630" s="14"/>
      <c r="AD630" s="14"/>
      <c r="AE630" s="14"/>
      <c r="AF630" s="14"/>
      <c r="AG630" s="14"/>
    </row>
    <row r="631" spans="1:33">
      <c r="A631" s="24">
        <v>5.3241300000000003</v>
      </c>
      <c r="B631" s="24">
        <v>16.689699999999998</v>
      </c>
      <c r="C631" s="24">
        <v>66.091399999999993</v>
      </c>
      <c r="Z631" s="14"/>
      <c r="AA631" s="14"/>
      <c r="AB631" s="14"/>
      <c r="AC631" s="14"/>
      <c r="AD631" s="14"/>
      <c r="AE631" s="14"/>
      <c r="AF631" s="14"/>
      <c r="AG631" s="14"/>
    </row>
    <row r="632" spans="1:33">
      <c r="A632" s="24">
        <v>5.3241300000000003</v>
      </c>
      <c r="B632" s="24">
        <v>17.241399999999999</v>
      </c>
      <c r="C632" s="24">
        <v>63.097499999999997</v>
      </c>
      <c r="Z632" s="14"/>
      <c r="AA632" s="14"/>
      <c r="AB632" s="14"/>
      <c r="AC632" s="14"/>
      <c r="AD632" s="14"/>
      <c r="AE632" s="14"/>
      <c r="AF632" s="14"/>
      <c r="AG632" s="14"/>
    </row>
    <row r="633" spans="1:33">
      <c r="A633" s="24">
        <v>5.3241300000000003</v>
      </c>
      <c r="B633" s="24">
        <v>17.793099999999999</v>
      </c>
      <c r="C633" s="24">
        <v>61.152099999999997</v>
      </c>
      <c r="Z633" s="14"/>
      <c r="AA633" s="14"/>
      <c r="AB633" s="14"/>
      <c r="AC633" s="14"/>
      <c r="AD633" s="14"/>
      <c r="AE633" s="14"/>
      <c r="AF633" s="14"/>
      <c r="AG633" s="14"/>
    </row>
    <row r="634" spans="1:33">
      <c r="A634" s="24">
        <v>5.3241300000000003</v>
      </c>
      <c r="B634" s="24">
        <v>18.344799999999999</v>
      </c>
      <c r="C634" s="24">
        <v>58.814599999999999</v>
      </c>
      <c r="Z634" s="14"/>
      <c r="AA634" s="14"/>
      <c r="AB634" s="14"/>
      <c r="AC634" s="14"/>
      <c r="AD634" s="14"/>
      <c r="AE634" s="14"/>
      <c r="AF634" s="14"/>
      <c r="AG634" s="14"/>
    </row>
    <row r="635" spans="1:33">
      <c r="A635" s="24">
        <v>5.3241300000000003</v>
      </c>
      <c r="B635" s="24">
        <v>18.896599999999999</v>
      </c>
      <c r="C635" s="24">
        <v>55.7331</v>
      </c>
      <c r="Z635" s="14"/>
      <c r="AA635" s="14"/>
      <c r="AB635" s="14"/>
      <c r="AC635" s="14"/>
      <c r="AD635" s="14"/>
      <c r="AE635" s="14"/>
      <c r="AF635" s="14"/>
      <c r="AG635" s="14"/>
    </row>
    <row r="636" spans="1:33">
      <c r="A636" s="24">
        <v>5.3241300000000003</v>
      </c>
      <c r="B636" s="24">
        <v>19.4483</v>
      </c>
      <c r="C636" s="24">
        <v>53.038400000000003</v>
      </c>
      <c r="Z636" s="14"/>
      <c r="AA636" s="14"/>
      <c r="AB636" s="14"/>
      <c r="AC636" s="14"/>
      <c r="AD636" s="14"/>
      <c r="AE636" s="14"/>
      <c r="AF636" s="14"/>
      <c r="AG636" s="14"/>
    </row>
    <row r="637" spans="1:33">
      <c r="A637" s="24">
        <v>5.3241300000000003</v>
      </c>
      <c r="B637" s="24">
        <v>20</v>
      </c>
      <c r="C637" s="24">
        <v>50.996000000000002</v>
      </c>
      <c r="Z637" s="14"/>
      <c r="AA637" s="14"/>
      <c r="AB637" s="14"/>
      <c r="AC637" s="14"/>
      <c r="AD637" s="14"/>
      <c r="AE637" s="14"/>
      <c r="AF637" s="14"/>
      <c r="AG637" s="14"/>
    </row>
    <row r="638" spans="1:33">
      <c r="A638" s="24">
        <v>5.5652999999999997</v>
      </c>
      <c r="B638" s="24">
        <v>4</v>
      </c>
      <c r="C638" s="24">
        <v>164.01</v>
      </c>
      <c r="Z638" s="14"/>
      <c r="AA638" s="14"/>
      <c r="AB638" s="14"/>
      <c r="AC638" s="14"/>
      <c r="AD638" s="14"/>
      <c r="AE638" s="14"/>
      <c r="AF638" s="14"/>
      <c r="AG638" s="14"/>
    </row>
    <row r="639" spans="1:33">
      <c r="A639" s="24">
        <v>5.5652999999999997</v>
      </c>
      <c r="B639" s="24">
        <v>4.5517200000000004</v>
      </c>
      <c r="C639" s="24">
        <v>156.28399999999999</v>
      </c>
      <c r="Z639" s="14"/>
      <c r="AA639" s="14"/>
      <c r="AB639" s="14"/>
      <c r="AC639" s="14"/>
      <c r="AD639" s="14"/>
      <c r="AE639" s="14"/>
      <c r="AF639" s="14"/>
      <c r="AG639" s="14"/>
    </row>
    <row r="640" spans="1:33">
      <c r="A640" s="24">
        <v>5.5652999999999997</v>
      </c>
      <c r="B640" s="24">
        <v>5.1034499999999996</v>
      </c>
      <c r="C640" s="24">
        <v>150.43199999999999</v>
      </c>
      <c r="Z640" s="14"/>
      <c r="AA640" s="14"/>
      <c r="AB640" s="14"/>
      <c r="AC640" s="14"/>
      <c r="AD640" s="14"/>
      <c r="AE640" s="14"/>
      <c r="AF640" s="14"/>
      <c r="AG640" s="14"/>
    </row>
    <row r="641" spans="1:33">
      <c r="A641" s="24">
        <v>5.5652999999999997</v>
      </c>
      <c r="B641" s="24">
        <v>5.65517</v>
      </c>
      <c r="C641" s="24">
        <v>144.93899999999999</v>
      </c>
      <c r="Z641" s="14"/>
      <c r="AA641" s="14"/>
      <c r="AB641" s="14"/>
      <c r="AC641" s="14"/>
      <c r="AD641" s="14"/>
      <c r="AE641" s="14"/>
      <c r="AF641" s="14"/>
      <c r="AG641" s="14"/>
    </row>
    <row r="642" spans="1:33">
      <c r="A642" s="24">
        <v>5.5652999999999997</v>
      </c>
      <c r="B642" s="24">
        <v>6.2069000000000001</v>
      </c>
      <c r="C642" s="24">
        <v>138.834</v>
      </c>
      <c r="Z642" s="14"/>
      <c r="AA642" s="14"/>
      <c r="AB642" s="14"/>
      <c r="AC642" s="14"/>
      <c r="AD642" s="14"/>
      <c r="AE642" s="14"/>
      <c r="AF642" s="14"/>
      <c r="AG642" s="14"/>
    </row>
    <row r="643" spans="1:33">
      <c r="A643" s="24">
        <v>5.5652999999999997</v>
      </c>
      <c r="B643" s="24">
        <v>6.7586199999999996</v>
      </c>
      <c r="C643" s="24">
        <v>134.49100000000001</v>
      </c>
      <c r="Z643" s="14"/>
      <c r="AA643" s="14"/>
      <c r="AB643" s="14"/>
      <c r="AC643" s="14"/>
      <c r="AD643" s="14"/>
      <c r="AE643" s="14"/>
      <c r="AF643" s="14"/>
      <c r="AG643" s="14"/>
    </row>
    <row r="644" spans="1:33">
      <c r="A644" s="24">
        <v>5.5652999999999997</v>
      </c>
      <c r="B644" s="24">
        <v>7.3103400000000001</v>
      </c>
      <c r="C644" s="24">
        <v>130.56899999999999</v>
      </c>
      <c r="Z644" s="14"/>
      <c r="AA644" s="14"/>
      <c r="AB644" s="14"/>
      <c r="AC644" s="14"/>
      <c r="AD644" s="14"/>
      <c r="AE644" s="14"/>
      <c r="AF644" s="14"/>
      <c r="AG644" s="14"/>
    </row>
    <row r="645" spans="1:33">
      <c r="A645" s="24">
        <v>5.5652999999999997</v>
      </c>
      <c r="B645" s="24">
        <v>7.8620700000000001</v>
      </c>
      <c r="C645" s="24">
        <v>126.012</v>
      </c>
      <c r="Z645" s="14"/>
      <c r="AA645" s="14"/>
      <c r="AB645" s="14"/>
      <c r="AC645" s="14"/>
      <c r="AD645" s="14"/>
      <c r="AE645" s="14"/>
      <c r="AF645" s="14"/>
      <c r="AG645" s="14"/>
    </row>
    <row r="646" spans="1:33">
      <c r="A646" s="24">
        <v>5.5652999999999997</v>
      </c>
      <c r="B646" s="24">
        <v>8.4137900000000005</v>
      </c>
      <c r="C646" s="24">
        <v>123.035</v>
      </c>
      <c r="Z646" s="14"/>
      <c r="AA646" s="14"/>
      <c r="AB646" s="14"/>
      <c r="AC646" s="14"/>
      <c r="AD646" s="14"/>
      <c r="AE646" s="14"/>
      <c r="AF646" s="14"/>
      <c r="AG646" s="14"/>
    </row>
    <row r="647" spans="1:33">
      <c r="A647" s="24">
        <v>5.5652999999999997</v>
      </c>
      <c r="B647" s="24">
        <v>8.9655199999999997</v>
      </c>
      <c r="C647" s="24">
        <v>119.03</v>
      </c>
      <c r="Z647" s="14"/>
      <c r="AA647" s="14"/>
      <c r="AB647" s="14"/>
      <c r="AC647" s="14"/>
      <c r="AD647" s="14"/>
      <c r="AE647" s="14"/>
      <c r="AF647" s="14"/>
      <c r="AG647" s="14"/>
    </row>
    <row r="648" spans="1:33">
      <c r="A648" s="24">
        <v>5.5652999999999997</v>
      </c>
      <c r="B648" s="24">
        <v>9.5172399999999993</v>
      </c>
      <c r="C648" s="24">
        <v>115.82899999999999</v>
      </c>
      <c r="Z648" s="14"/>
      <c r="AA648" s="14"/>
      <c r="AB648" s="14"/>
      <c r="AC648" s="14"/>
      <c r="AD648" s="14"/>
      <c r="AE648" s="14"/>
      <c r="AF648" s="14"/>
      <c r="AG648" s="14"/>
    </row>
    <row r="649" spans="1:33">
      <c r="A649" s="24">
        <v>5.5652999999999997</v>
      </c>
      <c r="B649" s="24">
        <v>10.069000000000001</v>
      </c>
      <c r="C649" s="24">
        <v>113.315</v>
      </c>
      <c r="Z649" s="14"/>
      <c r="AA649" s="14"/>
      <c r="AB649" s="14"/>
      <c r="AC649" s="14"/>
      <c r="AD649" s="14"/>
      <c r="AE649" s="14"/>
      <c r="AF649" s="14"/>
      <c r="AG649" s="14"/>
    </row>
    <row r="650" spans="1:33">
      <c r="A650" s="24">
        <v>5.5652999999999997</v>
      </c>
      <c r="B650" s="24">
        <v>10.620699999999999</v>
      </c>
      <c r="C650" s="24">
        <v>110.03400000000001</v>
      </c>
      <c r="Z650" s="14"/>
      <c r="AA650" s="14"/>
      <c r="AB650" s="14"/>
      <c r="AC650" s="14"/>
      <c r="AD650" s="14"/>
      <c r="AE650" s="14"/>
      <c r="AF650" s="14"/>
      <c r="AG650" s="14"/>
    </row>
    <row r="651" spans="1:33">
      <c r="A651" s="24">
        <v>5.5652999999999997</v>
      </c>
      <c r="B651" s="24">
        <v>11.1724</v>
      </c>
      <c r="C651" s="24">
        <v>106.602</v>
      </c>
      <c r="Z651" s="14"/>
      <c r="AA651" s="14"/>
      <c r="AB651" s="14"/>
      <c r="AC651" s="14"/>
      <c r="AD651" s="14"/>
      <c r="AE651" s="14"/>
      <c r="AF651" s="14"/>
      <c r="AG651" s="14"/>
    </row>
    <row r="652" spans="1:33">
      <c r="A652" s="24">
        <v>5.5652999999999997</v>
      </c>
      <c r="B652" s="24">
        <v>11.7241</v>
      </c>
      <c r="C652" s="24">
        <v>103.505</v>
      </c>
      <c r="Z652" s="14"/>
      <c r="AA652" s="14"/>
      <c r="AB652" s="14"/>
      <c r="AC652" s="14"/>
      <c r="AD652" s="14"/>
      <c r="AE652" s="14"/>
      <c r="AF652" s="14"/>
      <c r="AG652" s="14"/>
    </row>
    <row r="653" spans="1:33">
      <c r="A653" s="24">
        <v>5.5652999999999997</v>
      </c>
      <c r="B653" s="24">
        <v>12.2759</v>
      </c>
      <c r="C653" s="24">
        <v>100.45399999999999</v>
      </c>
      <c r="Z653" s="14"/>
      <c r="AA653" s="14"/>
      <c r="AB653" s="14"/>
      <c r="AC653" s="14"/>
      <c r="AD653" s="14"/>
      <c r="AE653" s="14"/>
      <c r="AF653" s="14"/>
      <c r="AG653" s="14"/>
    </row>
    <row r="654" spans="1:33">
      <c r="A654" s="24">
        <v>5.5652999999999997</v>
      </c>
      <c r="B654" s="24">
        <v>12.8276</v>
      </c>
      <c r="C654" s="24">
        <v>98.071700000000007</v>
      </c>
      <c r="Z654" s="14"/>
      <c r="AA654" s="14"/>
      <c r="AB654" s="14"/>
      <c r="AC654" s="14"/>
      <c r="AD654" s="14"/>
      <c r="AE654" s="14"/>
      <c r="AF654" s="14"/>
      <c r="AG654" s="14"/>
    </row>
    <row r="655" spans="1:33">
      <c r="A655" s="24">
        <v>5.5652999999999997</v>
      </c>
      <c r="B655" s="24">
        <v>13.379300000000001</v>
      </c>
      <c r="C655" s="24">
        <v>95.518000000000001</v>
      </c>
      <c r="Z655" s="14"/>
      <c r="AA655" s="14"/>
      <c r="AB655" s="14"/>
      <c r="AC655" s="14"/>
      <c r="AD655" s="14"/>
      <c r="AE655" s="14"/>
      <c r="AF655" s="14"/>
      <c r="AG655" s="14"/>
    </row>
    <row r="656" spans="1:33">
      <c r="A656" s="24">
        <v>5.5652999999999997</v>
      </c>
      <c r="B656" s="24">
        <v>13.930999999999999</v>
      </c>
      <c r="C656" s="24">
        <v>92.163799999999995</v>
      </c>
      <c r="Z656" s="14"/>
      <c r="AA656" s="14"/>
      <c r="AB656" s="14"/>
      <c r="AC656" s="14"/>
      <c r="AD656" s="14"/>
      <c r="AE656" s="14"/>
      <c r="AF656" s="14"/>
      <c r="AG656" s="14"/>
    </row>
    <row r="657" spans="1:33">
      <c r="A657" s="24">
        <v>5.5652999999999997</v>
      </c>
      <c r="B657" s="24">
        <v>14.482799999999999</v>
      </c>
      <c r="C657" s="24">
        <v>88.945099999999996</v>
      </c>
      <c r="Z657" s="14"/>
      <c r="AA657" s="14"/>
      <c r="AB657" s="14"/>
      <c r="AC657" s="14"/>
      <c r="AD657" s="14"/>
      <c r="AE657" s="14"/>
      <c r="AF657" s="14"/>
      <c r="AG657" s="14"/>
    </row>
    <row r="658" spans="1:33">
      <c r="A658" s="24">
        <v>5.5652999999999997</v>
      </c>
      <c r="B658" s="24">
        <v>15.0345</v>
      </c>
      <c r="C658" s="24">
        <v>85.700900000000004</v>
      </c>
      <c r="Z658" s="14"/>
      <c r="AA658" s="14"/>
      <c r="AB658" s="14"/>
      <c r="AC658" s="14"/>
      <c r="AD658" s="14"/>
      <c r="AE658" s="14"/>
      <c r="AF658" s="14"/>
      <c r="AG658" s="14"/>
    </row>
    <row r="659" spans="1:33">
      <c r="A659" s="24">
        <v>5.5652999999999997</v>
      </c>
      <c r="B659" s="24">
        <v>15.5862</v>
      </c>
      <c r="C659" s="24">
        <v>82.353899999999996</v>
      </c>
      <c r="Z659" s="14"/>
      <c r="AA659" s="14"/>
      <c r="AB659" s="14"/>
      <c r="AC659" s="14"/>
      <c r="AD659" s="14"/>
      <c r="AE659" s="14"/>
      <c r="AF659" s="14"/>
      <c r="AG659" s="14"/>
    </row>
    <row r="660" spans="1:33">
      <c r="A660" s="24">
        <v>5.5652999999999997</v>
      </c>
      <c r="B660" s="24">
        <v>16.137899999999998</v>
      </c>
      <c r="C660" s="24">
        <v>80.814099999999996</v>
      </c>
      <c r="Z660" s="14"/>
      <c r="AA660" s="14"/>
      <c r="AB660" s="14"/>
      <c r="AC660" s="14"/>
      <c r="AD660" s="14"/>
      <c r="AE660" s="14"/>
      <c r="AF660" s="14"/>
      <c r="AG660" s="14"/>
    </row>
    <row r="661" spans="1:33">
      <c r="A661" s="24">
        <v>5.5652999999999997</v>
      </c>
      <c r="B661" s="24">
        <v>16.689699999999998</v>
      </c>
      <c r="C661" s="24">
        <v>77.535600000000002</v>
      </c>
      <c r="Z661" s="14"/>
      <c r="AA661" s="14"/>
      <c r="AB661" s="14"/>
      <c r="AC661" s="14"/>
      <c r="AD661" s="14"/>
      <c r="AE661" s="14"/>
      <c r="AF661" s="14"/>
      <c r="AG661" s="14"/>
    </row>
    <row r="662" spans="1:33">
      <c r="A662" s="24">
        <v>5.5652999999999997</v>
      </c>
      <c r="B662" s="24">
        <v>17.241399999999999</v>
      </c>
      <c r="C662" s="24">
        <v>74.902000000000001</v>
      </c>
      <c r="Z662" s="14"/>
      <c r="AA662" s="14"/>
      <c r="AB662" s="14"/>
      <c r="AC662" s="14"/>
      <c r="AD662" s="14"/>
      <c r="AE662" s="14"/>
      <c r="AF662" s="14"/>
      <c r="AG662" s="14"/>
    </row>
    <row r="663" spans="1:33">
      <c r="A663" s="24">
        <v>5.5652999999999997</v>
      </c>
      <c r="B663" s="24">
        <v>17.793099999999999</v>
      </c>
      <c r="C663" s="24">
        <v>71.819500000000005</v>
      </c>
      <c r="Z663" s="14"/>
      <c r="AA663" s="14"/>
      <c r="AB663" s="14"/>
      <c r="AC663" s="14"/>
      <c r="AD663" s="14"/>
      <c r="AE663" s="14"/>
      <c r="AF663" s="14"/>
      <c r="AG663" s="14"/>
    </row>
    <row r="664" spans="1:33">
      <c r="A664" s="24">
        <v>5.5652999999999997</v>
      </c>
      <c r="B664" s="24">
        <v>18.344799999999999</v>
      </c>
      <c r="C664" s="24">
        <v>69.241600000000005</v>
      </c>
      <c r="Z664" s="14"/>
      <c r="AA664" s="14"/>
      <c r="AB664" s="14"/>
      <c r="AC664" s="14"/>
      <c r="AD664" s="14"/>
      <c r="AE664" s="14"/>
      <c r="AF664" s="14"/>
      <c r="AG664" s="14"/>
    </row>
    <row r="665" spans="1:33">
      <c r="A665" s="24">
        <v>5.5652999999999997</v>
      </c>
      <c r="B665" s="24">
        <v>18.896599999999999</v>
      </c>
      <c r="C665" s="24">
        <v>66.283100000000005</v>
      </c>
      <c r="Z665" s="14"/>
      <c r="AA665" s="14"/>
      <c r="AB665" s="14"/>
      <c r="AC665" s="14"/>
      <c r="AD665" s="14"/>
      <c r="AE665" s="14"/>
      <c r="AF665" s="14"/>
      <c r="AG665" s="14"/>
    </row>
    <row r="666" spans="1:33">
      <c r="A666" s="24">
        <v>5.5652999999999997</v>
      </c>
      <c r="B666" s="24">
        <v>19.4483</v>
      </c>
      <c r="C666" s="24">
        <v>63.735999999999997</v>
      </c>
      <c r="Z666" s="14"/>
      <c r="AA666" s="14"/>
      <c r="AB666" s="14"/>
      <c r="AC666" s="14"/>
      <c r="AD666" s="14"/>
      <c r="AE666" s="14"/>
      <c r="AF666" s="14"/>
      <c r="AG666" s="14"/>
    </row>
    <row r="667" spans="1:33">
      <c r="A667" s="24">
        <v>5.5652999999999997</v>
      </c>
      <c r="B667" s="24">
        <v>20</v>
      </c>
      <c r="C667" s="24">
        <v>60.754100000000001</v>
      </c>
      <c r="Z667" s="14"/>
      <c r="AA667" s="14"/>
      <c r="AB667" s="14"/>
      <c r="AC667" s="14"/>
      <c r="AD667" s="14"/>
      <c r="AE667" s="14"/>
      <c r="AF667" s="14"/>
      <c r="AG667" s="14"/>
    </row>
    <row r="668" spans="1:33">
      <c r="A668" s="24">
        <v>5.80647</v>
      </c>
      <c r="B668" s="24">
        <v>4</v>
      </c>
      <c r="C668" s="24">
        <v>183.601</v>
      </c>
      <c r="Z668" s="14"/>
      <c r="AA668" s="14"/>
      <c r="AB668" s="14"/>
      <c r="AC668" s="14"/>
      <c r="AD668" s="14"/>
      <c r="AE668" s="14"/>
      <c r="AF668" s="14"/>
      <c r="AG668" s="14"/>
    </row>
    <row r="669" spans="1:33">
      <c r="A669" s="24">
        <v>5.80647</v>
      </c>
      <c r="B669" s="24">
        <v>4.5517200000000004</v>
      </c>
      <c r="C669" s="24">
        <v>177.001</v>
      </c>
      <c r="Z669" s="14"/>
      <c r="AA669" s="14"/>
      <c r="AB669" s="14"/>
      <c r="AC669" s="14"/>
      <c r="AD669" s="14"/>
      <c r="AE669" s="14"/>
      <c r="AF669" s="14"/>
      <c r="AG669" s="14"/>
    </row>
    <row r="670" spans="1:33">
      <c r="A670" s="24">
        <v>5.80647</v>
      </c>
      <c r="B670" s="24">
        <v>5.1034499999999996</v>
      </c>
      <c r="C670" s="24">
        <v>170.84</v>
      </c>
      <c r="Z670" s="14"/>
      <c r="AA670" s="14"/>
      <c r="AB670" s="14"/>
      <c r="AC670" s="14"/>
      <c r="AD670" s="14"/>
      <c r="AE670" s="14"/>
      <c r="AF670" s="14"/>
      <c r="AG670" s="14"/>
    </row>
    <row r="671" spans="1:33">
      <c r="A671" s="24">
        <v>5.80647</v>
      </c>
      <c r="B671" s="24">
        <v>5.65517</v>
      </c>
      <c r="C671" s="24">
        <v>163.89599999999999</v>
      </c>
      <c r="Z671" s="14"/>
      <c r="AA671" s="14"/>
      <c r="AB671" s="14"/>
      <c r="AC671" s="14"/>
      <c r="AD671" s="14"/>
      <c r="AE671" s="14"/>
      <c r="AF671" s="14"/>
      <c r="AG671" s="14"/>
    </row>
    <row r="672" spans="1:33">
      <c r="A672" s="24">
        <v>5.80647</v>
      </c>
      <c r="B672" s="24">
        <v>6.2069000000000001</v>
      </c>
      <c r="C672" s="24">
        <v>158.59299999999999</v>
      </c>
      <c r="Z672" s="14"/>
      <c r="AA672" s="14"/>
      <c r="AB672" s="14"/>
      <c r="AC672" s="14"/>
      <c r="AD672" s="14"/>
      <c r="AE672" s="14"/>
      <c r="AF672" s="14"/>
      <c r="AG672" s="14"/>
    </row>
    <row r="673" spans="1:33">
      <c r="A673" s="24">
        <v>5.80647</v>
      </c>
      <c r="B673" s="24">
        <v>6.7586199999999996</v>
      </c>
      <c r="C673" s="24">
        <v>153.87700000000001</v>
      </c>
      <c r="Z673" s="14"/>
      <c r="AA673" s="14"/>
      <c r="AB673" s="14"/>
      <c r="AC673" s="14"/>
      <c r="AD673" s="14"/>
      <c r="AE673" s="14"/>
      <c r="AF673" s="14"/>
      <c r="AG673" s="14"/>
    </row>
    <row r="674" spans="1:33">
      <c r="A674" s="24">
        <v>5.80647</v>
      </c>
      <c r="B674" s="24">
        <v>7.3103400000000001</v>
      </c>
      <c r="C674" s="24">
        <v>148.506</v>
      </c>
      <c r="Z674" s="14"/>
      <c r="AA674" s="14"/>
      <c r="AB674" s="14"/>
      <c r="AC674" s="14"/>
      <c r="AD674" s="14"/>
      <c r="AE674" s="14"/>
      <c r="AF674" s="14"/>
      <c r="AG674" s="14"/>
    </row>
    <row r="675" spans="1:33">
      <c r="A675" s="24">
        <v>5.80647</v>
      </c>
      <c r="B675" s="24">
        <v>7.8620700000000001</v>
      </c>
      <c r="C675" s="24">
        <v>144.65</v>
      </c>
      <c r="Z675" s="14"/>
      <c r="AA675" s="14"/>
      <c r="AB675" s="14"/>
      <c r="AC675" s="14"/>
      <c r="AD675" s="14"/>
      <c r="AE675" s="14"/>
      <c r="AF675" s="14"/>
      <c r="AG675" s="14"/>
    </row>
    <row r="676" spans="1:33">
      <c r="A676" s="24">
        <v>5.80647</v>
      </c>
      <c r="B676" s="24">
        <v>8.4137900000000005</v>
      </c>
      <c r="C676" s="24">
        <v>140.322</v>
      </c>
      <c r="Z676" s="14"/>
      <c r="AA676" s="14"/>
      <c r="AB676" s="14"/>
      <c r="AC676" s="14"/>
      <c r="AD676" s="14"/>
      <c r="AE676" s="14"/>
      <c r="AF676" s="14"/>
      <c r="AG676" s="14"/>
    </row>
    <row r="677" spans="1:33">
      <c r="A677" s="24">
        <v>5.80647</v>
      </c>
      <c r="B677" s="24">
        <v>8.9655199999999997</v>
      </c>
      <c r="C677" s="24">
        <v>136.745</v>
      </c>
      <c r="Z677" s="14"/>
      <c r="AA677" s="14"/>
      <c r="AB677" s="14"/>
      <c r="AC677" s="14"/>
      <c r="AD677" s="14"/>
      <c r="AE677" s="14"/>
      <c r="AF677" s="14"/>
      <c r="AG677" s="14"/>
    </row>
    <row r="678" spans="1:33">
      <c r="A678" s="24">
        <v>5.80647</v>
      </c>
      <c r="B678" s="24">
        <v>9.5172399999999993</v>
      </c>
      <c r="C678" s="24">
        <v>133.19399999999999</v>
      </c>
      <c r="Z678" s="14"/>
      <c r="AA678" s="14"/>
      <c r="AB678" s="14"/>
      <c r="AC678" s="14"/>
      <c r="AD678" s="14"/>
      <c r="AE678" s="14"/>
      <c r="AF678" s="14"/>
      <c r="AG678" s="14"/>
    </row>
    <row r="679" spans="1:33">
      <c r="A679" s="24">
        <v>5.80647</v>
      </c>
      <c r="B679" s="24">
        <v>10.069000000000001</v>
      </c>
      <c r="C679" s="24">
        <v>129.54900000000001</v>
      </c>
      <c r="Z679" s="14"/>
      <c r="AA679" s="14"/>
      <c r="AB679" s="14"/>
      <c r="AC679" s="14"/>
      <c r="AD679" s="14"/>
      <c r="AE679" s="14"/>
      <c r="AF679" s="14"/>
      <c r="AG679" s="14"/>
    </row>
    <row r="680" spans="1:33">
      <c r="A680" s="24">
        <v>5.80647</v>
      </c>
      <c r="B680" s="24">
        <v>10.620699999999999</v>
      </c>
      <c r="C680" s="24">
        <v>125.89</v>
      </c>
      <c r="Z680" s="14"/>
      <c r="AA680" s="14"/>
      <c r="AB680" s="14"/>
      <c r="AC680" s="14"/>
      <c r="AD680" s="14"/>
      <c r="AE680" s="14"/>
      <c r="AF680" s="14"/>
      <c r="AG680" s="14"/>
    </row>
    <row r="681" spans="1:33">
      <c r="A681" s="24">
        <v>5.80647</v>
      </c>
      <c r="B681" s="24">
        <v>11.1724</v>
      </c>
      <c r="C681" s="24">
        <v>123.2</v>
      </c>
      <c r="Z681" s="14"/>
      <c r="AA681" s="14"/>
      <c r="AB681" s="14"/>
      <c r="AC681" s="14"/>
      <c r="AD681" s="14"/>
      <c r="AE681" s="14"/>
      <c r="AF681" s="14"/>
      <c r="AG681" s="14"/>
    </row>
    <row r="682" spans="1:33">
      <c r="A682" s="24">
        <v>5.80647</v>
      </c>
      <c r="B682" s="24">
        <v>11.7241</v>
      </c>
      <c r="C682" s="24">
        <v>119.67</v>
      </c>
      <c r="Z682" s="14"/>
      <c r="AA682" s="14"/>
      <c r="AB682" s="14"/>
      <c r="AC682" s="14"/>
      <c r="AD682" s="14"/>
      <c r="AE682" s="14"/>
      <c r="AF682" s="14"/>
      <c r="AG682" s="14"/>
    </row>
    <row r="683" spans="1:33">
      <c r="A683" s="24">
        <v>5.80647</v>
      </c>
      <c r="B683" s="24">
        <v>12.2759</v>
      </c>
      <c r="C683" s="24">
        <v>115.926</v>
      </c>
      <c r="Z683" s="14"/>
      <c r="AA683" s="14"/>
      <c r="AB683" s="14"/>
      <c r="AC683" s="14"/>
      <c r="AD683" s="14"/>
      <c r="AE683" s="14"/>
      <c r="AF683" s="14"/>
      <c r="AG683" s="14"/>
    </row>
    <row r="684" spans="1:33">
      <c r="A684" s="24">
        <v>5.80647</v>
      </c>
      <c r="B684" s="24">
        <v>12.8276</v>
      </c>
      <c r="C684" s="24">
        <v>112.729</v>
      </c>
      <c r="Z684" s="14"/>
      <c r="AA684" s="14"/>
      <c r="AB684" s="14"/>
      <c r="AC684" s="14"/>
      <c r="AD684" s="14"/>
      <c r="AE684" s="14"/>
      <c r="AF684" s="14"/>
      <c r="AG684" s="14"/>
    </row>
    <row r="685" spans="1:33">
      <c r="A685" s="24">
        <v>5.80647</v>
      </c>
      <c r="B685" s="24">
        <v>13.379300000000001</v>
      </c>
      <c r="C685" s="24">
        <v>109.973</v>
      </c>
      <c r="Z685" s="14"/>
      <c r="AA685" s="14"/>
      <c r="AB685" s="14"/>
      <c r="AC685" s="14"/>
      <c r="AD685" s="14"/>
      <c r="AE685" s="14"/>
      <c r="AF685" s="14"/>
      <c r="AG685" s="14"/>
    </row>
    <row r="686" spans="1:33">
      <c r="A686" s="24">
        <v>5.80647</v>
      </c>
      <c r="B686" s="24">
        <v>13.930999999999999</v>
      </c>
      <c r="C686" s="24">
        <v>106.964</v>
      </c>
      <c r="Z686" s="14"/>
      <c r="AA686" s="14"/>
      <c r="AB686" s="14"/>
      <c r="AC686" s="14"/>
      <c r="AD686" s="14"/>
      <c r="AE686" s="14"/>
      <c r="AF686" s="14"/>
      <c r="AG686" s="14"/>
    </row>
    <row r="687" spans="1:33">
      <c r="A687" s="24">
        <v>5.80647</v>
      </c>
      <c r="B687" s="24">
        <v>14.482799999999999</v>
      </c>
      <c r="C687" s="24">
        <v>102.761</v>
      </c>
      <c r="Z687" s="14"/>
      <c r="AA687" s="14"/>
      <c r="AB687" s="14"/>
      <c r="AC687" s="14"/>
      <c r="AD687" s="14"/>
      <c r="AE687" s="14"/>
      <c r="AF687" s="14"/>
      <c r="AG687" s="14"/>
    </row>
    <row r="688" spans="1:33">
      <c r="A688" s="24">
        <v>5.80647</v>
      </c>
      <c r="B688" s="24">
        <v>15.0345</v>
      </c>
      <c r="C688" s="24">
        <v>100.187</v>
      </c>
      <c r="Z688" s="14"/>
      <c r="AA688" s="14"/>
      <c r="AB688" s="14"/>
      <c r="AC688" s="14"/>
      <c r="AD688" s="14"/>
      <c r="AE688" s="14"/>
      <c r="AF688" s="14"/>
      <c r="AG688" s="14"/>
    </row>
    <row r="689" spans="1:33">
      <c r="A689" s="24">
        <v>5.80647</v>
      </c>
      <c r="B689" s="24">
        <v>15.5862</v>
      </c>
      <c r="C689" s="24">
        <v>97.524000000000001</v>
      </c>
      <c r="Z689" s="14"/>
      <c r="AA689" s="14"/>
      <c r="AB689" s="14"/>
      <c r="AC689" s="14"/>
      <c r="AD689" s="14"/>
      <c r="AE689" s="14"/>
      <c r="AF689" s="14"/>
      <c r="AG689" s="14"/>
    </row>
    <row r="690" spans="1:33">
      <c r="A690" s="24">
        <v>5.80647</v>
      </c>
      <c r="B690" s="24">
        <v>16.137899999999998</v>
      </c>
      <c r="C690" s="24">
        <v>94.288200000000003</v>
      </c>
      <c r="Z690" s="14"/>
      <c r="AA690" s="14"/>
      <c r="AB690" s="14"/>
      <c r="AC690" s="14"/>
      <c r="AD690" s="14"/>
      <c r="AE690" s="14"/>
      <c r="AF690" s="14"/>
      <c r="AG690" s="14"/>
    </row>
    <row r="691" spans="1:33">
      <c r="A691" s="24">
        <v>5.80647</v>
      </c>
      <c r="B691" s="24">
        <v>16.689699999999998</v>
      </c>
      <c r="C691" s="24">
        <v>90.382499999999993</v>
      </c>
      <c r="Z691" s="14"/>
      <c r="AA691" s="14"/>
      <c r="AB691" s="14"/>
      <c r="AC691" s="14"/>
      <c r="AD691" s="14"/>
      <c r="AE691" s="14"/>
      <c r="AF691" s="14"/>
      <c r="AG691" s="14"/>
    </row>
    <row r="692" spans="1:33">
      <c r="A692" s="24">
        <v>5.80647</v>
      </c>
      <c r="B692" s="24">
        <v>17.241399999999999</v>
      </c>
      <c r="C692" s="24">
        <v>88.011600000000001</v>
      </c>
      <c r="Z692" s="14"/>
      <c r="AA692" s="14"/>
      <c r="AB692" s="14"/>
      <c r="AC692" s="14"/>
      <c r="AD692" s="14"/>
      <c r="AE692" s="14"/>
      <c r="AF692" s="14"/>
      <c r="AG692" s="14"/>
    </row>
    <row r="693" spans="1:33">
      <c r="A693" s="24">
        <v>5.80647</v>
      </c>
      <c r="B693" s="24">
        <v>17.793099999999999</v>
      </c>
      <c r="C693" s="24">
        <v>84.343599999999995</v>
      </c>
      <c r="Z693" s="14"/>
      <c r="AA693" s="14"/>
      <c r="AB693" s="14"/>
      <c r="AC693" s="14"/>
      <c r="AD693" s="14"/>
      <c r="AE693" s="14"/>
      <c r="AF693" s="14"/>
      <c r="AG693" s="14"/>
    </row>
    <row r="694" spans="1:33">
      <c r="A694" s="24">
        <v>5.80647</v>
      </c>
      <c r="B694" s="24">
        <v>18.344799999999999</v>
      </c>
      <c r="C694" s="24">
        <v>81.253399999999999</v>
      </c>
      <c r="Z694" s="14"/>
      <c r="AA694" s="14"/>
      <c r="AB694" s="14"/>
      <c r="AC694" s="14"/>
      <c r="AD694" s="14"/>
      <c r="AE694" s="14"/>
      <c r="AF694" s="14"/>
      <c r="AG694" s="14"/>
    </row>
    <row r="695" spans="1:33">
      <c r="A695" s="24">
        <v>5.80647</v>
      </c>
      <c r="B695" s="24">
        <v>18.896599999999999</v>
      </c>
      <c r="C695" s="24">
        <v>79.015600000000006</v>
      </c>
      <c r="Z695" s="14"/>
      <c r="AA695" s="14"/>
      <c r="AB695" s="14"/>
      <c r="AC695" s="14"/>
      <c r="AD695" s="14"/>
      <c r="AE695" s="14"/>
      <c r="AF695" s="14"/>
      <c r="AG695" s="14"/>
    </row>
    <row r="696" spans="1:33">
      <c r="A696" s="24">
        <v>5.80647</v>
      </c>
      <c r="B696" s="24">
        <v>19.4483</v>
      </c>
      <c r="C696" s="24">
        <v>75.606300000000005</v>
      </c>
      <c r="Z696" s="14"/>
      <c r="AA696" s="14"/>
      <c r="AB696" s="14"/>
      <c r="AC696" s="14"/>
      <c r="AD696" s="14"/>
      <c r="AE696" s="14"/>
      <c r="AF696" s="14"/>
      <c r="AG696" s="14"/>
    </row>
    <row r="697" spans="1:33">
      <c r="A697" s="24">
        <v>5.80647</v>
      </c>
      <c r="B697" s="24">
        <v>20</v>
      </c>
      <c r="C697" s="24">
        <v>72.124200000000002</v>
      </c>
      <c r="Z697" s="14"/>
      <c r="AA697" s="14"/>
      <c r="AB697" s="14"/>
      <c r="AC697" s="14"/>
      <c r="AD697" s="14"/>
      <c r="AE697" s="14"/>
      <c r="AF697" s="14"/>
      <c r="AG697" s="14"/>
    </row>
    <row r="698" spans="1:33">
      <c r="A698" s="24">
        <v>6.0476400000000003</v>
      </c>
      <c r="B698" s="24">
        <v>4</v>
      </c>
      <c r="C698" s="24">
        <v>206.72499999999999</v>
      </c>
      <c r="Z698" s="14"/>
      <c r="AA698" s="14"/>
      <c r="AB698" s="14"/>
      <c r="AC698" s="14"/>
      <c r="AD698" s="14"/>
      <c r="AE698" s="14"/>
      <c r="AF698" s="14"/>
      <c r="AG698" s="14"/>
    </row>
    <row r="699" spans="1:33">
      <c r="A699" s="24">
        <v>6.0476400000000003</v>
      </c>
      <c r="B699" s="24">
        <v>4.5517200000000004</v>
      </c>
      <c r="C699" s="24">
        <v>200.102</v>
      </c>
      <c r="Z699" s="14"/>
      <c r="AA699" s="14"/>
      <c r="AB699" s="14"/>
      <c r="AC699" s="14"/>
      <c r="AD699" s="14"/>
      <c r="AE699" s="14"/>
      <c r="AF699" s="14"/>
      <c r="AG699" s="14"/>
    </row>
    <row r="700" spans="1:33">
      <c r="A700" s="24">
        <v>6.0476400000000003</v>
      </c>
      <c r="B700" s="24">
        <v>5.1034499999999996</v>
      </c>
      <c r="C700" s="24">
        <v>193.91300000000001</v>
      </c>
      <c r="Z700" s="14"/>
      <c r="AA700" s="14"/>
      <c r="AB700" s="14"/>
      <c r="AC700" s="14"/>
      <c r="AD700" s="14"/>
      <c r="AE700" s="14"/>
      <c r="AF700" s="14"/>
      <c r="AG700" s="14"/>
    </row>
    <row r="701" spans="1:33">
      <c r="A701" s="24">
        <v>6.0476400000000003</v>
      </c>
      <c r="B701" s="24">
        <v>5.65517</v>
      </c>
      <c r="C701" s="24">
        <v>187.279</v>
      </c>
      <c r="Z701" s="14"/>
      <c r="AA701" s="14"/>
      <c r="AB701" s="14"/>
      <c r="AC701" s="14"/>
      <c r="AD701" s="14"/>
      <c r="AE701" s="14"/>
      <c r="AF701" s="14"/>
      <c r="AG701" s="14"/>
    </row>
    <row r="702" spans="1:33">
      <c r="A702" s="24">
        <v>6.0476400000000003</v>
      </c>
      <c r="B702" s="24">
        <v>6.2069000000000001</v>
      </c>
      <c r="C702" s="24">
        <v>179.89</v>
      </c>
      <c r="Z702" s="14"/>
      <c r="AA702" s="14"/>
      <c r="AB702" s="14"/>
      <c r="AC702" s="14"/>
      <c r="AD702" s="14"/>
      <c r="AE702" s="14"/>
      <c r="AF702" s="14"/>
      <c r="AG702" s="14"/>
    </row>
    <row r="703" spans="1:33">
      <c r="A703" s="24">
        <v>6.0476400000000003</v>
      </c>
      <c r="B703" s="24">
        <v>6.7586199999999996</v>
      </c>
      <c r="C703" s="24">
        <v>175.584</v>
      </c>
      <c r="Z703" s="14"/>
      <c r="AA703" s="14"/>
      <c r="AB703" s="14"/>
      <c r="AC703" s="14"/>
      <c r="AD703" s="14"/>
      <c r="AE703" s="14"/>
      <c r="AF703" s="14"/>
      <c r="AG703" s="14"/>
    </row>
    <row r="704" spans="1:33">
      <c r="A704" s="24">
        <v>6.0476400000000003</v>
      </c>
      <c r="B704" s="24">
        <v>7.3103400000000001</v>
      </c>
      <c r="C704" s="24">
        <v>170.774</v>
      </c>
      <c r="Z704" s="14"/>
      <c r="AA704" s="14"/>
      <c r="AB704" s="14"/>
      <c r="AC704" s="14"/>
      <c r="AD704" s="14"/>
      <c r="AE704" s="14"/>
      <c r="AF704" s="14"/>
      <c r="AG704" s="14"/>
    </row>
    <row r="705" spans="1:33">
      <c r="A705" s="24">
        <v>6.0476400000000003</v>
      </c>
      <c r="B705" s="24">
        <v>7.8620700000000001</v>
      </c>
      <c r="C705" s="24">
        <v>165.435</v>
      </c>
      <c r="Z705" s="14"/>
      <c r="AA705" s="14"/>
      <c r="AB705" s="14"/>
      <c r="AC705" s="14"/>
      <c r="AD705" s="14"/>
      <c r="AE705" s="14"/>
      <c r="AF705" s="14"/>
      <c r="AG705" s="14"/>
    </row>
    <row r="706" spans="1:33">
      <c r="A706" s="24">
        <v>6.0476400000000003</v>
      </c>
      <c r="B706" s="24">
        <v>8.4137900000000005</v>
      </c>
      <c r="C706" s="24">
        <v>160.88499999999999</v>
      </c>
      <c r="Z706" s="14"/>
      <c r="AA706" s="14"/>
      <c r="AB706" s="14"/>
      <c r="AC706" s="14"/>
      <c r="AD706" s="14"/>
      <c r="AE706" s="14"/>
      <c r="AF706" s="14"/>
      <c r="AG706" s="14"/>
    </row>
    <row r="707" spans="1:33">
      <c r="A707" s="24">
        <v>6.0476400000000003</v>
      </c>
      <c r="B707" s="24">
        <v>8.9655199999999997</v>
      </c>
      <c r="C707" s="24">
        <v>156.17500000000001</v>
      </c>
      <c r="Z707" s="14"/>
      <c r="AA707" s="14"/>
      <c r="AB707" s="14"/>
      <c r="AC707" s="14"/>
      <c r="AD707" s="14"/>
      <c r="AE707" s="14"/>
      <c r="AF707" s="14"/>
      <c r="AG707" s="14"/>
    </row>
    <row r="708" spans="1:33">
      <c r="A708" s="24">
        <v>6.0476400000000003</v>
      </c>
      <c r="B708" s="24">
        <v>9.5172399999999993</v>
      </c>
      <c r="C708" s="24">
        <v>153.32400000000001</v>
      </c>
      <c r="Z708" s="14"/>
      <c r="AA708" s="14"/>
      <c r="AB708" s="14"/>
      <c r="AC708" s="14"/>
      <c r="AD708" s="14"/>
      <c r="AE708" s="14"/>
      <c r="AF708" s="14"/>
      <c r="AG708" s="14"/>
    </row>
    <row r="709" spans="1:33">
      <c r="A709" s="24">
        <v>6.0476400000000003</v>
      </c>
      <c r="B709" s="24">
        <v>10.069000000000001</v>
      </c>
      <c r="C709" s="24">
        <v>148.363</v>
      </c>
      <c r="Z709" s="14"/>
      <c r="AA709" s="14"/>
      <c r="AB709" s="14"/>
      <c r="AC709" s="14"/>
      <c r="AD709" s="14"/>
      <c r="AE709" s="14"/>
      <c r="AF709" s="14"/>
      <c r="AG709" s="14"/>
    </row>
    <row r="710" spans="1:33">
      <c r="A710" s="24">
        <v>6.0476400000000003</v>
      </c>
      <c r="B710" s="24">
        <v>10.620699999999999</v>
      </c>
      <c r="C710" s="24">
        <v>144.601</v>
      </c>
      <c r="Z710" s="14"/>
      <c r="AA710" s="14"/>
      <c r="AB710" s="14"/>
      <c r="AC710" s="14"/>
      <c r="AD710" s="14"/>
      <c r="AE710" s="14"/>
      <c r="AF710" s="14"/>
      <c r="AG710" s="14"/>
    </row>
    <row r="711" spans="1:33">
      <c r="A711" s="24">
        <v>6.0476400000000003</v>
      </c>
      <c r="B711" s="24">
        <v>11.1724</v>
      </c>
      <c r="C711" s="24">
        <v>141.66999999999999</v>
      </c>
      <c r="Z711" s="14"/>
      <c r="AA711" s="14"/>
      <c r="AB711" s="14"/>
      <c r="AC711" s="14"/>
      <c r="AD711" s="14"/>
      <c r="AE711" s="14"/>
      <c r="AF711" s="14"/>
      <c r="AG711" s="14"/>
    </row>
    <row r="712" spans="1:33">
      <c r="A712" s="24">
        <v>6.0476400000000003</v>
      </c>
      <c r="B712" s="24">
        <v>11.7241</v>
      </c>
      <c r="C712" s="24">
        <v>137.58699999999999</v>
      </c>
      <c r="Z712" s="14"/>
      <c r="AA712" s="14"/>
      <c r="AB712" s="14"/>
      <c r="AC712" s="14"/>
      <c r="AD712" s="14"/>
      <c r="AE712" s="14"/>
      <c r="AF712" s="14"/>
      <c r="AG712" s="14"/>
    </row>
    <row r="713" spans="1:33">
      <c r="A713" s="24">
        <v>6.0476400000000003</v>
      </c>
      <c r="B713" s="24">
        <v>12.2759</v>
      </c>
      <c r="C713" s="24">
        <v>133.87</v>
      </c>
      <c r="Z713" s="14"/>
      <c r="AA713" s="14"/>
      <c r="AB713" s="14"/>
      <c r="AC713" s="14"/>
      <c r="AD713" s="14"/>
      <c r="AE713" s="14"/>
      <c r="AF713" s="14"/>
      <c r="AG713" s="14"/>
    </row>
    <row r="714" spans="1:33">
      <c r="A714" s="24">
        <v>6.0476400000000003</v>
      </c>
      <c r="B714" s="24">
        <v>12.8276</v>
      </c>
      <c r="C714" s="24">
        <v>130.10900000000001</v>
      </c>
      <c r="Z714" s="14"/>
      <c r="AA714" s="14"/>
      <c r="AB714" s="14"/>
      <c r="AC714" s="14"/>
      <c r="AD714" s="14"/>
      <c r="AE714" s="14"/>
      <c r="AF714" s="14"/>
      <c r="AG714" s="14"/>
    </row>
    <row r="715" spans="1:33">
      <c r="A715" s="24">
        <v>6.0476400000000003</v>
      </c>
      <c r="B715" s="24">
        <v>13.379300000000001</v>
      </c>
      <c r="C715" s="24">
        <v>126.911</v>
      </c>
      <c r="Z715" s="14"/>
      <c r="AA715" s="14"/>
      <c r="AB715" s="14"/>
      <c r="AC715" s="14"/>
      <c r="AD715" s="14"/>
      <c r="AE715" s="14"/>
      <c r="AF715" s="14"/>
      <c r="AG715" s="14"/>
    </row>
    <row r="716" spans="1:33">
      <c r="A716" s="24">
        <v>6.0476400000000003</v>
      </c>
      <c r="B716" s="24">
        <v>13.930999999999999</v>
      </c>
      <c r="C716" s="24">
        <v>122.956</v>
      </c>
      <c r="Z716" s="14"/>
      <c r="AA716" s="14"/>
      <c r="AB716" s="14"/>
      <c r="AC716" s="14"/>
      <c r="AD716" s="14"/>
      <c r="AE716" s="14"/>
      <c r="AF716" s="14"/>
      <c r="AG716" s="14"/>
    </row>
    <row r="717" spans="1:33">
      <c r="A717" s="24">
        <v>6.0476400000000003</v>
      </c>
      <c r="B717" s="24">
        <v>14.482799999999999</v>
      </c>
      <c r="C717" s="24">
        <v>119.51900000000001</v>
      </c>
      <c r="Z717" s="14"/>
      <c r="AA717" s="14"/>
      <c r="AB717" s="14"/>
      <c r="AC717" s="14"/>
      <c r="AD717" s="14"/>
      <c r="AE717" s="14"/>
      <c r="AF717" s="14"/>
      <c r="AG717" s="14"/>
    </row>
    <row r="718" spans="1:33">
      <c r="A718" s="24">
        <v>6.0476400000000003</v>
      </c>
      <c r="B718" s="24">
        <v>15.0345</v>
      </c>
      <c r="C718" s="24">
        <v>116.348</v>
      </c>
      <c r="Z718" s="14"/>
      <c r="AA718" s="14"/>
      <c r="AB718" s="14"/>
      <c r="AC718" s="14"/>
      <c r="AD718" s="14"/>
      <c r="AE718" s="14"/>
      <c r="AF718" s="14"/>
      <c r="AG718" s="14"/>
    </row>
    <row r="719" spans="1:33">
      <c r="A719" s="24">
        <v>6.0476400000000003</v>
      </c>
      <c r="B719" s="24">
        <v>15.5862</v>
      </c>
      <c r="C719" s="24">
        <v>113.087</v>
      </c>
      <c r="Z719" s="14"/>
      <c r="AA719" s="14"/>
      <c r="AB719" s="14"/>
      <c r="AC719" s="14"/>
      <c r="AD719" s="14"/>
      <c r="AE719" s="14"/>
      <c r="AF719" s="14"/>
      <c r="AG719" s="14"/>
    </row>
    <row r="720" spans="1:33">
      <c r="A720" s="24">
        <v>6.0476400000000003</v>
      </c>
      <c r="B720" s="24">
        <v>16.137899999999998</v>
      </c>
      <c r="C720" s="24">
        <v>110.386</v>
      </c>
      <c r="Z720" s="14"/>
      <c r="AA720" s="14"/>
      <c r="AB720" s="14"/>
      <c r="AC720" s="14"/>
      <c r="AD720" s="14"/>
      <c r="AE720" s="14"/>
      <c r="AF720" s="14"/>
      <c r="AG720" s="14"/>
    </row>
    <row r="721" spans="1:33">
      <c r="A721" s="24">
        <v>6.0476400000000003</v>
      </c>
      <c r="B721" s="24">
        <v>16.689699999999998</v>
      </c>
      <c r="C721" s="24">
        <v>106.123</v>
      </c>
      <c r="Z721" s="14"/>
      <c r="AA721" s="14"/>
      <c r="AB721" s="14"/>
      <c r="AC721" s="14"/>
      <c r="AD721" s="14"/>
      <c r="AE721" s="14"/>
      <c r="AF721" s="14"/>
      <c r="AG721" s="14"/>
    </row>
    <row r="722" spans="1:33">
      <c r="A722" s="24">
        <v>6.0476400000000003</v>
      </c>
      <c r="B722" s="24">
        <v>17.241399999999999</v>
      </c>
      <c r="C722" s="24">
        <v>102.331</v>
      </c>
      <c r="Z722" s="14"/>
      <c r="AA722" s="14"/>
      <c r="AB722" s="14"/>
      <c r="AC722" s="14"/>
      <c r="AD722" s="14"/>
      <c r="AE722" s="14"/>
      <c r="AF722" s="14"/>
      <c r="AG722" s="14"/>
    </row>
    <row r="723" spans="1:33">
      <c r="A723" s="24">
        <v>6.0476400000000003</v>
      </c>
      <c r="B723" s="24">
        <v>17.793099999999999</v>
      </c>
      <c r="C723" s="24">
        <v>99.163700000000006</v>
      </c>
      <c r="Z723" s="14"/>
      <c r="AA723" s="14"/>
      <c r="AB723" s="14"/>
      <c r="AC723" s="14"/>
      <c r="AD723" s="14"/>
      <c r="AE723" s="14"/>
      <c r="AF723" s="14"/>
      <c r="AG723" s="14"/>
    </row>
    <row r="724" spans="1:33">
      <c r="A724" s="24">
        <v>6.0476400000000003</v>
      </c>
      <c r="B724" s="24">
        <v>18.344799999999999</v>
      </c>
      <c r="C724" s="24">
        <v>96.226500000000001</v>
      </c>
      <c r="Z724" s="14"/>
      <c r="AA724" s="14"/>
      <c r="AB724" s="14"/>
      <c r="AC724" s="14"/>
      <c r="AD724" s="14"/>
      <c r="AE724" s="14"/>
      <c r="AF724" s="14"/>
      <c r="AG724" s="14"/>
    </row>
    <row r="725" spans="1:33">
      <c r="A725" s="24">
        <v>6.0476400000000003</v>
      </c>
      <c r="B725" s="24">
        <v>18.896599999999999</v>
      </c>
      <c r="C725" s="24">
        <v>92.677999999999997</v>
      </c>
      <c r="Z725" s="14"/>
      <c r="AA725" s="14"/>
      <c r="AB725" s="14"/>
      <c r="AC725" s="14"/>
      <c r="AD725" s="14"/>
      <c r="AE725" s="14"/>
      <c r="AF725" s="14"/>
      <c r="AG725" s="14"/>
    </row>
    <row r="726" spans="1:33">
      <c r="A726" s="24">
        <v>6.0476400000000003</v>
      </c>
      <c r="B726" s="24">
        <v>19.4483</v>
      </c>
      <c r="C726" s="24">
        <v>88.091999999999999</v>
      </c>
      <c r="Z726" s="14"/>
      <c r="AA726" s="14"/>
      <c r="AB726" s="14"/>
      <c r="AC726" s="14"/>
      <c r="AD726" s="14"/>
      <c r="AE726" s="14"/>
      <c r="AF726" s="14"/>
      <c r="AG726" s="14"/>
    </row>
    <row r="727" spans="1:33">
      <c r="A727" s="24">
        <v>6.0476400000000003</v>
      </c>
      <c r="B727" s="24">
        <v>20</v>
      </c>
      <c r="C727" s="24">
        <v>85.668599999999998</v>
      </c>
      <c r="Z727" s="14"/>
      <c r="AA727" s="14"/>
      <c r="AB727" s="14"/>
      <c r="AC727" s="14"/>
      <c r="AD727" s="14"/>
      <c r="AE727" s="14"/>
      <c r="AF727" s="14"/>
      <c r="AG727" s="14"/>
    </row>
    <row r="728" spans="1:33">
      <c r="A728" s="24">
        <v>6.2888099999999998</v>
      </c>
      <c r="B728" s="24">
        <v>4</v>
      </c>
      <c r="C728" s="24">
        <v>232.876</v>
      </c>
      <c r="Z728" s="14"/>
      <c r="AA728" s="14"/>
      <c r="AB728" s="14"/>
      <c r="AC728" s="14"/>
      <c r="AD728" s="14"/>
      <c r="AE728" s="14"/>
      <c r="AF728" s="14"/>
      <c r="AG728" s="14"/>
    </row>
    <row r="729" spans="1:33">
      <c r="A729" s="24">
        <v>6.2888099999999998</v>
      </c>
      <c r="B729" s="24">
        <v>4.5517200000000004</v>
      </c>
      <c r="C729" s="24">
        <v>226.578</v>
      </c>
      <c r="Z729" s="14"/>
      <c r="AA729" s="14"/>
      <c r="AB729" s="14"/>
      <c r="AC729" s="14"/>
      <c r="AD729" s="14"/>
      <c r="AE729" s="14"/>
      <c r="AF729" s="14"/>
      <c r="AG729" s="14"/>
    </row>
    <row r="730" spans="1:33">
      <c r="A730" s="24">
        <v>6.2888099999999998</v>
      </c>
      <c r="B730" s="24">
        <v>5.1034499999999996</v>
      </c>
      <c r="C730" s="24">
        <v>219.53800000000001</v>
      </c>
      <c r="Z730" s="14"/>
      <c r="AA730" s="14"/>
      <c r="AB730" s="14"/>
      <c r="AC730" s="14"/>
      <c r="AD730" s="14"/>
      <c r="AE730" s="14"/>
      <c r="AF730" s="14"/>
      <c r="AG730" s="14"/>
    </row>
    <row r="731" spans="1:33">
      <c r="A731" s="24">
        <v>6.2888099999999998</v>
      </c>
      <c r="B731" s="24">
        <v>5.65517</v>
      </c>
      <c r="C731" s="24">
        <v>212.886</v>
      </c>
      <c r="Z731" s="14"/>
      <c r="AA731" s="14"/>
      <c r="AB731" s="14"/>
      <c r="AC731" s="14"/>
      <c r="AD731" s="14"/>
      <c r="AE731" s="14"/>
      <c r="AF731" s="14"/>
      <c r="AG731" s="14"/>
    </row>
    <row r="732" spans="1:33">
      <c r="A732" s="24">
        <v>6.2888099999999998</v>
      </c>
      <c r="B732" s="24">
        <v>6.2069000000000001</v>
      </c>
      <c r="C732" s="24">
        <v>205.65799999999999</v>
      </c>
      <c r="Z732" s="14"/>
      <c r="AA732" s="14"/>
      <c r="AB732" s="14"/>
      <c r="AC732" s="14"/>
      <c r="AD732" s="14"/>
      <c r="AE732" s="14"/>
      <c r="AF732" s="14"/>
      <c r="AG732" s="14"/>
    </row>
    <row r="733" spans="1:33">
      <c r="A733" s="24">
        <v>6.2888099999999998</v>
      </c>
      <c r="B733" s="24">
        <v>6.7586199999999996</v>
      </c>
      <c r="C733" s="24">
        <v>199.73</v>
      </c>
      <c r="Z733" s="14"/>
      <c r="AA733" s="14"/>
      <c r="AB733" s="14"/>
      <c r="AC733" s="14"/>
      <c r="AD733" s="14"/>
      <c r="AE733" s="14"/>
      <c r="AF733" s="14"/>
      <c r="AG733" s="14"/>
    </row>
    <row r="734" spans="1:33">
      <c r="A734" s="24">
        <v>6.2888099999999998</v>
      </c>
      <c r="B734" s="24">
        <v>7.3103400000000001</v>
      </c>
      <c r="C734" s="24">
        <v>194.29</v>
      </c>
      <c r="Z734" s="14"/>
      <c r="AA734" s="14"/>
      <c r="AB734" s="14"/>
      <c r="AC734" s="14"/>
      <c r="AD734" s="14"/>
      <c r="AE734" s="14"/>
      <c r="AF734" s="14"/>
      <c r="AG734" s="14"/>
    </row>
    <row r="735" spans="1:33">
      <c r="A735" s="24">
        <v>6.2888099999999998</v>
      </c>
      <c r="B735" s="24">
        <v>7.8620700000000001</v>
      </c>
      <c r="C735" s="24">
        <v>188.72499999999999</v>
      </c>
      <c r="Z735" s="14"/>
      <c r="AA735" s="14"/>
      <c r="AB735" s="14"/>
      <c r="AC735" s="14"/>
      <c r="AD735" s="14"/>
      <c r="AE735" s="14"/>
      <c r="AF735" s="14"/>
      <c r="AG735" s="14"/>
    </row>
    <row r="736" spans="1:33">
      <c r="A736" s="24">
        <v>6.2888099999999998</v>
      </c>
      <c r="B736" s="24">
        <v>8.4137900000000005</v>
      </c>
      <c r="C736" s="24">
        <v>183.70599999999999</v>
      </c>
      <c r="Z736" s="14"/>
      <c r="AA736" s="14"/>
      <c r="AB736" s="14"/>
      <c r="AC736" s="14"/>
      <c r="AD736" s="14"/>
      <c r="AE736" s="14"/>
      <c r="AF736" s="14"/>
      <c r="AG736" s="14"/>
    </row>
    <row r="737" spans="1:33">
      <c r="A737" s="24">
        <v>6.2888099999999998</v>
      </c>
      <c r="B737" s="24">
        <v>8.9655199999999997</v>
      </c>
      <c r="C737" s="24">
        <v>178.893</v>
      </c>
      <c r="Z737" s="14"/>
      <c r="AA737" s="14"/>
      <c r="AB737" s="14"/>
      <c r="AC737" s="14"/>
      <c r="AD737" s="14"/>
      <c r="AE737" s="14"/>
      <c r="AF737" s="14"/>
      <c r="AG737" s="14"/>
    </row>
    <row r="738" spans="1:33">
      <c r="A738" s="24">
        <v>6.2888099999999998</v>
      </c>
      <c r="B738" s="24">
        <v>9.5172399999999993</v>
      </c>
      <c r="C738" s="24">
        <v>174.65899999999999</v>
      </c>
      <c r="Z738" s="14"/>
      <c r="AA738" s="14"/>
      <c r="AB738" s="14"/>
      <c r="AC738" s="14"/>
      <c r="AD738" s="14"/>
      <c r="AE738" s="14"/>
      <c r="AF738" s="14"/>
      <c r="AG738" s="14"/>
    </row>
    <row r="739" spans="1:33">
      <c r="A739" s="24">
        <v>6.2888099999999998</v>
      </c>
      <c r="B739" s="24">
        <v>10.069000000000001</v>
      </c>
      <c r="C739" s="24">
        <v>169.459</v>
      </c>
      <c r="Z739" s="14"/>
      <c r="AA739" s="14"/>
      <c r="AB739" s="14"/>
      <c r="AC739" s="14"/>
      <c r="AD739" s="14"/>
      <c r="AE739" s="14"/>
      <c r="AF739" s="14"/>
      <c r="AG739" s="14"/>
    </row>
    <row r="740" spans="1:33">
      <c r="A740" s="24">
        <v>6.2888099999999998</v>
      </c>
      <c r="B740" s="24">
        <v>10.620699999999999</v>
      </c>
      <c r="C740" s="24">
        <v>166.95400000000001</v>
      </c>
      <c r="Z740" s="14"/>
      <c r="AA740" s="14"/>
      <c r="AB740" s="14"/>
      <c r="AC740" s="14"/>
      <c r="AD740" s="14"/>
      <c r="AE740" s="14"/>
      <c r="AF740" s="14"/>
      <c r="AG740" s="14"/>
    </row>
    <row r="741" spans="1:33">
      <c r="A741" s="24">
        <v>6.2888099999999998</v>
      </c>
      <c r="B741" s="24">
        <v>11.1724</v>
      </c>
      <c r="C741" s="24">
        <v>161.614</v>
      </c>
      <c r="Z741" s="14"/>
      <c r="AA741" s="14"/>
      <c r="AB741" s="14"/>
      <c r="AC741" s="14"/>
      <c r="AD741" s="14"/>
      <c r="AE741" s="14"/>
      <c r="AF741" s="14"/>
      <c r="AG741" s="14"/>
    </row>
    <row r="742" spans="1:33">
      <c r="A742" s="24">
        <v>6.2888099999999998</v>
      </c>
      <c r="B742" s="24">
        <v>11.7241</v>
      </c>
      <c r="C742" s="24">
        <v>157.72499999999999</v>
      </c>
      <c r="Z742" s="14"/>
      <c r="AA742" s="14"/>
      <c r="AB742" s="14"/>
      <c r="AC742" s="14"/>
      <c r="AD742" s="14"/>
      <c r="AE742" s="14"/>
      <c r="AF742" s="14"/>
      <c r="AG742" s="14"/>
    </row>
    <row r="743" spans="1:33">
      <c r="A743" s="24">
        <v>6.2888099999999998</v>
      </c>
      <c r="B743" s="24">
        <v>12.2759</v>
      </c>
      <c r="C743" s="24">
        <v>153.697</v>
      </c>
      <c r="Z743" s="14"/>
      <c r="AA743" s="14"/>
      <c r="AB743" s="14"/>
      <c r="AC743" s="14"/>
      <c r="AD743" s="14"/>
      <c r="AE743" s="14"/>
      <c r="AF743" s="14"/>
      <c r="AG743" s="14"/>
    </row>
    <row r="744" spans="1:33">
      <c r="A744" s="24">
        <v>6.2888099999999998</v>
      </c>
      <c r="B744" s="24">
        <v>12.8276</v>
      </c>
      <c r="C744" s="24">
        <v>149.85300000000001</v>
      </c>
      <c r="Z744" s="14"/>
      <c r="AA744" s="14"/>
      <c r="AB744" s="14"/>
      <c r="AC744" s="14"/>
      <c r="AD744" s="14"/>
      <c r="AE744" s="14"/>
      <c r="AF744" s="14"/>
      <c r="AG744" s="14"/>
    </row>
    <row r="745" spans="1:33">
      <c r="A745" s="24">
        <v>6.2888099999999998</v>
      </c>
      <c r="B745" s="24">
        <v>13.379300000000001</v>
      </c>
      <c r="C745" s="24">
        <v>145.79900000000001</v>
      </c>
      <c r="Z745" s="14"/>
      <c r="AA745" s="14"/>
      <c r="AB745" s="14"/>
      <c r="AC745" s="14"/>
      <c r="AD745" s="14"/>
      <c r="AE745" s="14"/>
      <c r="AF745" s="14"/>
      <c r="AG745" s="14"/>
    </row>
    <row r="746" spans="1:33">
      <c r="A746" s="24">
        <v>6.2888099999999998</v>
      </c>
      <c r="B746" s="24">
        <v>13.930999999999999</v>
      </c>
      <c r="C746" s="24">
        <v>140.94900000000001</v>
      </c>
      <c r="Z746" s="14"/>
      <c r="AA746" s="14"/>
      <c r="AB746" s="14"/>
      <c r="AC746" s="14"/>
      <c r="AD746" s="14"/>
      <c r="AE746" s="14"/>
      <c r="AF746" s="14"/>
      <c r="AG746" s="14"/>
    </row>
    <row r="747" spans="1:33">
      <c r="A747" s="24">
        <v>6.2888099999999998</v>
      </c>
      <c r="B747" s="24">
        <v>14.482799999999999</v>
      </c>
      <c r="C747" s="24">
        <v>137.095</v>
      </c>
      <c r="Z747" s="14"/>
      <c r="AA747" s="14"/>
      <c r="AB747" s="14"/>
      <c r="AC747" s="14"/>
      <c r="AD747" s="14"/>
      <c r="AE747" s="14"/>
      <c r="AF747" s="14"/>
      <c r="AG747" s="14"/>
    </row>
    <row r="748" spans="1:33">
      <c r="A748" s="24">
        <v>6.2888099999999998</v>
      </c>
      <c r="B748" s="24">
        <v>15.0345</v>
      </c>
      <c r="C748" s="24">
        <v>134.124</v>
      </c>
      <c r="Z748" s="14"/>
      <c r="AA748" s="14"/>
      <c r="AB748" s="14"/>
      <c r="AC748" s="14"/>
      <c r="AD748" s="14"/>
      <c r="AE748" s="14"/>
      <c r="AF748" s="14"/>
      <c r="AG748" s="14"/>
    </row>
    <row r="749" spans="1:33">
      <c r="A749" s="24">
        <v>6.2888099999999998</v>
      </c>
      <c r="B749" s="24">
        <v>15.5862</v>
      </c>
      <c r="C749" s="24">
        <v>129.24799999999999</v>
      </c>
      <c r="Z749" s="14"/>
      <c r="AA749" s="14"/>
      <c r="AB749" s="14"/>
      <c r="AC749" s="14"/>
      <c r="AD749" s="14"/>
      <c r="AE749" s="14"/>
      <c r="AF749" s="14"/>
      <c r="AG749" s="14"/>
    </row>
    <row r="750" spans="1:33">
      <c r="A750" s="24">
        <v>6.2888099999999998</v>
      </c>
      <c r="B750" s="24">
        <v>16.137899999999998</v>
      </c>
      <c r="C750" s="24">
        <v>126.011</v>
      </c>
      <c r="Z750" s="14"/>
      <c r="AA750" s="14"/>
      <c r="AB750" s="14"/>
      <c r="AC750" s="14"/>
      <c r="AD750" s="14"/>
      <c r="AE750" s="14"/>
      <c r="AF750" s="14"/>
      <c r="AG750" s="14"/>
    </row>
    <row r="751" spans="1:33">
      <c r="A751" s="24">
        <v>6.2888099999999998</v>
      </c>
      <c r="B751" s="24">
        <v>16.689699999999998</v>
      </c>
      <c r="C751" s="24">
        <v>122.74</v>
      </c>
      <c r="Z751" s="14"/>
      <c r="AA751" s="14"/>
      <c r="AB751" s="14"/>
      <c r="AC751" s="14"/>
      <c r="AD751" s="14"/>
      <c r="AE751" s="14"/>
      <c r="AF751" s="14"/>
      <c r="AG751" s="14"/>
    </row>
    <row r="752" spans="1:33">
      <c r="A752" s="24">
        <v>6.2888099999999998</v>
      </c>
      <c r="B752" s="24">
        <v>17.241399999999999</v>
      </c>
      <c r="C752" s="24">
        <v>118.09399999999999</v>
      </c>
      <c r="Z752" s="14"/>
      <c r="AA752" s="14"/>
      <c r="AB752" s="14"/>
      <c r="AC752" s="14"/>
      <c r="AD752" s="14"/>
      <c r="AE752" s="14"/>
      <c r="AF752" s="14"/>
      <c r="AG752" s="14"/>
    </row>
    <row r="753" spans="1:33">
      <c r="A753" s="24">
        <v>6.2888099999999998</v>
      </c>
      <c r="B753" s="24">
        <v>17.793099999999999</v>
      </c>
      <c r="C753" s="24">
        <v>114.798</v>
      </c>
      <c r="Z753" s="14"/>
      <c r="AA753" s="14"/>
      <c r="AB753" s="14"/>
      <c r="AC753" s="14"/>
      <c r="AD753" s="14"/>
      <c r="AE753" s="14"/>
      <c r="AF753" s="14"/>
      <c r="AG753" s="14"/>
    </row>
    <row r="754" spans="1:33">
      <c r="A754" s="24">
        <v>6.2888099999999998</v>
      </c>
      <c r="B754" s="24">
        <v>18.344799999999999</v>
      </c>
      <c r="C754" s="24">
        <v>110.41800000000001</v>
      </c>
      <c r="Z754" s="14"/>
      <c r="AA754" s="14"/>
      <c r="AB754" s="14"/>
      <c r="AC754" s="14"/>
      <c r="AD754" s="14"/>
      <c r="AE754" s="14"/>
      <c r="AF754" s="14"/>
      <c r="AG754" s="14"/>
    </row>
    <row r="755" spans="1:33">
      <c r="A755" s="24">
        <v>6.2888099999999998</v>
      </c>
      <c r="B755" s="24">
        <v>18.896599999999999</v>
      </c>
      <c r="C755" s="24">
        <v>107.004</v>
      </c>
      <c r="Z755" s="14"/>
      <c r="AA755" s="14"/>
      <c r="AB755" s="14"/>
      <c r="AC755" s="14"/>
      <c r="AD755" s="14"/>
      <c r="AE755" s="14"/>
      <c r="AF755" s="14"/>
      <c r="AG755" s="14"/>
    </row>
    <row r="756" spans="1:33">
      <c r="A756" s="24">
        <v>6.2888099999999998</v>
      </c>
      <c r="B756" s="24">
        <v>19.4483</v>
      </c>
      <c r="C756" s="24">
        <v>103.51600000000001</v>
      </c>
      <c r="Z756" s="14"/>
      <c r="AA756" s="14"/>
      <c r="AB756" s="14"/>
      <c r="AC756" s="14"/>
      <c r="AD756" s="14"/>
      <c r="AE756" s="14"/>
      <c r="AF756" s="14"/>
      <c r="AG756" s="14"/>
    </row>
    <row r="757" spans="1:33">
      <c r="A757" s="24">
        <v>6.2888099999999998</v>
      </c>
      <c r="B757" s="24">
        <v>20</v>
      </c>
      <c r="C757" s="24">
        <v>100.306</v>
      </c>
      <c r="Z757" s="14"/>
      <c r="AA757" s="14"/>
      <c r="AB757" s="14"/>
      <c r="AC757" s="14"/>
      <c r="AD757" s="14"/>
      <c r="AE757" s="14"/>
      <c r="AF757" s="14"/>
      <c r="AG757" s="14"/>
    </row>
    <row r="758" spans="1:33">
      <c r="A758" s="24">
        <v>6.5299800000000001</v>
      </c>
      <c r="B758" s="24">
        <v>4</v>
      </c>
      <c r="C758" s="24">
        <v>259.85500000000002</v>
      </c>
      <c r="Z758" s="14"/>
      <c r="AA758" s="14"/>
      <c r="AB758" s="14"/>
      <c r="AC758" s="14"/>
      <c r="AD758" s="14"/>
      <c r="AE758" s="14"/>
      <c r="AF758" s="14"/>
      <c r="AG758" s="14"/>
    </row>
    <row r="759" spans="1:33">
      <c r="A759" s="24">
        <v>6.5299800000000001</v>
      </c>
      <c r="B759" s="24">
        <v>4.5517200000000004</v>
      </c>
      <c r="C759" s="24">
        <v>252.19200000000001</v>
      </c>
      <c r="Z759" s="14"/>
      <c r="AA759" s="14"/>
      <c r="AB759" s="14"/>
      <c r="AC759" s="14"/>
      <c r="AD759" s="14"/>
      <c r="AE759" s="14"/>
      <c r="AF759" s="14"/>
      <c r="AG759" s="14"/>
    </row>
    <row r="760" spans="1:33">
      <c r="A760" s="24">
        <v>6.5299800000000001</v>
      </c>
      <c r="B760" s="24">
        <v>5.1034499999999996</v>
      </c>
      <c r="C760" s="24">
        <v>244.51400000000001</v>
      </c>
      <c r="Z760" s="14"/>
      <c r="AA760" s="14"/>
      <c r="AB760" s="14"/>
      <c r="AC760" s="14"/>
      <c r="AD760" s="14"/>
      <c r="AE760" s="14"/>
      <c r="AF760" s="14"/>
      <c r="AG760" s="14"/>
    </row>
    <row r="761" spans="1:33">
      <c r="A761" s="24">
        <v>6.5299800000000001</v>
      </c>
      <c r="B761" s="24">
        <v>5.65517</v>
      </c>
      <c r="C761" s="24">
        <v>237.33500000000001</v>
      </c>
      <c r="Z761" s="14"/>
      <c r="AA761" s="14"/>
      <c r="AB761" s="14"/>
      <c r="AC761" s="14"/>
      <c r="AD761" s="14"/>
      <c r="AE761" s="14"/>
      <c r="AF761" s="14"/>
      <c r="AG761" s="14"/>
    </row>
    <row r="762" spans="1:33">
      <c r="A762" s="24">
        <v>6.5299800000000001</v>
      </c>
      <c r="B762" s="24">
        <v>6.2069000000000001</v>
      </c>
      <c r="C762" s="24">
        <v>230.78800000000001</v>
      </c>
      <c r="Z762" s="14"/>
      <c r="AA762" s="14"/>
      <c r="AB762" s="14"/>
      <c r="AC762" s="14"/>
      <c r="AD762" s="14"/>
      <c r="AE762" s="14"/>
      <c r="AF762" s="14"/>
      <c r="AG762" s="14"/>
    </row>
    <row r="763" spans="1:33">
      <c r="A763" s="24">
        <v>6.5299800000000001</v>
      </c>
      <c r="B763" s="24">
        <v>6.7586199999999996</v>
      </c>
      <c r="C763" s="24">
        <v>225.571</v>
      </c>
      <c r="Z763" s="14"/>
      <c r="AA763" s="14"/>
      <c r="AB763" s="14"/>
      <c r="AC763" s="14"/>
      <c r="AD763" s="14"/>
      <c r="AE763" s="14"/>
      <c r="AF763" s="14"/>
      <c r="AG763" s="14"/>
    </row>
    <row r="764" spans="1:33">
      <c r="A764" s="24">
        <v>6.5299800000000001</v>
      </c>
      <c r="B764" s="24">
        <v>7.3103400000000001</v>
      </c>
      <c r="C764" s="24">
        <v>218.90199999999999</v>
      </c>
      <c r="Z764" s="14"/>
      <c r="AA764" s="14"/>
      <c r="AB764" s="14"/>
      <c r="AC764" s="14"/>
      <c r="AD764" s="14"/>
      <c r="AE764" s="14"/>
      <c r="AF764" s="14"/>
      <c r="AG764" s="14"/>
    </row>
    <row r="765" spans="1:33">
      <c r="A765" s="24">
        <v>6.5299800000000001</v>
      </c>
      <c r="B765" s="24">
        <v>7.8620700000000001</v>
      </c>
      <c r="C765" s="24">
        <v>213.05099999999999</v>
      </c>
      <c r="Z765" s="14"/>
      <c r="AA765" s="14"/>
      <c r="AB765" s="14"/>
      <c r="AC765" s="14"/>
      <c r="AD765" s="14"/>
      <c r="AE765" s="14"/>
      <c r="AF765" s="14"/>
      <c r="AG765" s="14"/>
    </row>
    <row r="766" spans="1:33">
      <c r="A766" s="24">
        <v>6.5299800000000001</v>
      </c>
      <c r="B766" s="24">
        <v>8.4137900000000005</v>
      </c>
      <c r="C766" s="24">
        <v>207.441</v>
      </c>
      <c r="Z766" s="14"/>
      <c r="AA766" s="14"/>
      <c r="AB766" s="14"/>
      <c r="AC766" s="14"/>
      <c r="AD766" s="14"/>
      <c r="AE766" s="14"/>
      <c r="AF766" s="14"/>
      <c r="AG766" s="14"/>
    </row>
    <row r="767" spans="1:33">
      <c r="A767" s="24">
        <v>6.5299800000000001</v>
      </c>
      <c r="B767" s="24">
        <v>8.9655199999999997</v>
      </c>
      <c r="C767" s="24">
        <v>202.803</v>
      </c>
      <c r="Z767" s="14"/>
      <c r="AA767" s="14"/>
      <c r="AB767" s="14"/>
      <c r="AC767" s="14"/>
      <c r="AD767" s="14"/>
      <c r="AE767" s="14"/>
      <c r="AF767" s="14"/>
      <c r="AG767" s="14"/>
    </row>
    <row r="768" spans="1:33">
      <c r="A768" s="24">
        <v>6.5299800000000001</v>
      </c>
      <c r="B768" s="24">
        <v>9.5172399999999993</v>
      </c>
      <c r="C768" s="24">
        <v>198.53</v>
      </c>
      <c r="Z768" s="14"/>
      <c r="AA768" s="14"/>
      <c r="AB768" s="14"/>
      <c r="AC768" s="14"/>
      <c r="AD768" s="14"/>
      <c r="AE768" s="14"/>
      <c r="AF768" s="14"/>
      <c r="AG768" s="14"/>
    </row>
    <row r="769" spans="1:33">
      <c r="A769" s="24">
        <v>6.5299800000000001</v>
      </c>
      <c r="B769" s="24">
        <v>10.069000000000001</v>
      </c>
      <c r="C769" s="24">
        <v>192.333</v>
      </c>
      <c r="Z769" s="14"/>
      <c r="AA769" s="14"/>
      <c r="AB769" s="14"/>
      <c r="AC769" s="14"/>
      <c r="AD769" s="14"/>
      <c r="AE769" s="14"/>
      <c r="AF769" s="14"/>
      <c r="AG769" s="14"/>
    </row>
    <row r="770" spans="1:33">
      <c r="A770" s="24">
        <v>6.5299800000000001</v>
      </c>
      <c r="B770" s="24">
        <v>10.620699999999999</v>
      </c>
      <c r="C770" s="24">
        <v>187.42500000000001</v>
      </c>
      <c r="Z770" s="14"/>
      <c r="AA770" s="14"/>
      <c r="AB770" s="14"/>
      <c r="AC770" s="14"/>
      <c r="AD770" s="14"/>
      <c r="AE770" s="14"/>
      <c r="AF770" s="14"/>
      <c r="AG770" s="14"/>
    </row>
    <row r="771" spans="1:33">
      <c r="A771" s="24">
        <v>6.5299800000000001</v>
      </c>
      <c r="B771" s="24">
        <v>11.1724</v>
      </c>
      <c r="C771" s="24">
        <v>183.10599999999999</v>
      </c>
      <c r="Z771" s="14"/>
      <c r="AA771" s="14"/>
      <c r="AB771" s="14"/>
      <c r="AC771" s="14"/>
      <c r="AD771" s="14"/>
      <c r="AE771" s="14"/>
      <c r="AF771" s="14"/>
      <c r="AG771" s="14"/>
    </row>
    <row r="772" spans="1:33">
      <c r="A772" s="24">
        <v>6.5299800000000001</v>
      </c>
      <c r="B772" s="24">
        <v>11.7241</v>
      </c>
      <c r="C772" s="24">
        <v>179.12</v>
      </c>
      <c r="Z772" s="14"/>
      <c r="AA772" s="14"/>
      <c r="AB772" s="14"/>
      <c r="AC772" s="14"/>
      <c r="AD772" s="14"/>
      <c r="AE772" s="14"/>
      <c r="AF772" s="14"/>
      <c r="AG772" s="14"/>
    </row>
    <row r="773" spans="1:33">
      <c r="A773" s="24">
        <v>6.5299800000000001</v>
      </c>
      <c r="B773" s="24">
        <v>12.2759</v>
      </c>
      <c r="C773" s="24">
        <v>174.327</v>
      </c>
      <c r="Z773" s="14"/>
      <c r="AA773" s="14"/>
      <c r="AB773" s="14"/>
      <c r="AC773" s="14"/>
      <c r="AD773" s="14"/>
      <c r="AE773" s="14"/>
      <c r="AF773" s="14"/>
      <c r="AG773" s="14"/>
    </row>
    <row r="774" spans="1:33">
      <c r="A774" s="24">
        <v>6.5299800000000001</v>
      </c>
      <c r="B774" s="24">
        <v>12.8276</v>
      </c>
      <c r="C774" s="24">
        <v>170.37700000000001</v>
      </c>
      <c r="Z774" s="14"/>
      <c r="AA774" s="14"/>
      <c r="AB774" s="14"/>
      <c r="AC774" s="14"/>
      <c r="AD774" s="14"/>
      <c r="AE774" s="14"/>
      <c r="AF774" s="14"/>
      <c r="AG774" s="14"/>
    </row>
    <row r="775" spans="1:33">
      <c r="A775" s="24">
        <v>6.5299800000000001</v>
      </c>
      <c r="B775" s="24">
        <v>13.379300000000001</v>
      </c>
      <c r="C775" s="24">
        <v>166.12</v>
      </c>
      <c r="Z775" s="14"/>
      <c r="AA775" s="14"/>
      <c r="AB775" s="14"/>
      <c r="AC775" s="14"/>
      <c r="AD775" s="14"/>
      <c r="AE775" s="14"/>
      <c r="AF775" s="14"/>
      <c r="AG775" s="14"/>
    </row>
    <row r="776" spans="1:33">
      <c r="A776" s="24">
        <v>6.5299800000000001</v>
      </c>
      <c r="B776" s="24">
        <v>13.930999999999999</v>
      </c>
      <c r="C776" s="24">
        <v>161.56100000000001</v>
      </c>
      <c r="Z776" s="14"/>
      <c r="AA776" s="14"/>
      <c r="AB776" s="14"/>
      <c r="AC776" s="14"/>
      <c r="AD776" s="14"/>
      <c r="AE776" s="14"/>
      <c r="AF776" s="14"/>
      <c r="AG776" s="14"/>
    </row>
    <row r="777" spans="1:33">
      <c r="A777" s="24">
        <v>6.5299800000000001</v>
      </c>
      <c r="B777" s="24">
        <v>14.482799999999999</v>
      </c>
      <c r="C777" s="24">
        <v>157.06</v>
      </c>
      <c r="Z777" s="14"/>
      <c r="AA777" s="14"/>
      <c r="AB777" s="14"/>
      <c r="AC777" s="14"/>
      <c r="AD777" s="14"/>
      <c r="AE777" s="14"/>
      <c r="AF777" s="14"/>
      <c r="AG777" s="14"/>
    </row>
    <row r="778" spans="1:33">
      <c r="A778" s="24">
        <v>6.5299800000000001</v>
      </c>
      <c r="B778" s="24">
        <v>15.0345</v>
      </c>
      <c r="C778" s="24">
        <v>151.90100000000001</v>
      </c>
      <c r="Z778" s="14"/>
      <c r="AA778" s="14"/>
      <c r="AB778" s="14"/>
      <c r="AC778" s="14"/>
      <c r="AD778" s="14"/>
      <c r="AE778" s="14"/>
      <c r="AF778" s="14"/>
      <c r="AG778" s="14"/>
    </row>
    <row r="779" spans="1:33">
      <c r="A779" s="24">
        <v>6.5299800000000001</v>
      </c>
      <c r="B779" s="24">
        <v>15.5862</v>
      </c>
      <c r="C779" s="24">
        <v>148.36699999999999</v>
      </c>
      <c r="Z779" s="14"/>
      <c r="AA779" s="14"/>
      <c r="AB779" s="14"/>
      <c r="AC779" s="14"/>
      <c r="AD779" s="14"/>
      <c r="AE779" s="14"/>
      <c r="AF779" s="14"/>
      <c r="AG779" s="14"/>
    </row>
    <row r="780" spans="1:33">
      <c r="A780" s="24">
        <v>6.5299800000000001</v>
      </c>
      <c r="B780" s="24">
        <v>16.137899999999998</v>
      </c>
      <c r="C780" s="24">
        <v>144.07900000000001</v>
      </c>
      <c r="Z780" s="14"/>
      <c r="AA780" s="14"/>
      <c r="AB780" s="14"/>
      <c r="AC780" s="14"/>
      <c r="AD780" s="14"/>
      <c r="AE780" s="14"/>
      <c r="AF780" s="14"/>
      <c r="AG780" s="14"/>
    </row>
    <row r="781" spans="1:33">
      <c r="A781" s="24">
        <v>6.5299800000000001</v>
      </c>
      <c r="B781" s="24">
        <v>16.689699999999998</v>
      </c>
      <c r="C781" s="24">
        <v>139.87</v>
      </c>
      <c r="Z781" s="14"/>
      <c r="AA781" s="14"/>
      <c r="AB781" s="14"/>
      <c r="AC781" s="14"/>
      <c r="AD781" s="14"/>
      <c r="AE781" s="14"/>
      <c r="AF781" s="14"/>
      <c r="AG781" s="14"/>
    </row>
    <row r="782" spans="1:33">
      <c r="A782" s="24">
        <v>6.5299800000000001</v>
      </c>
      <c r="B782" s="24">
        <v>17.241399999999999</v>
      </c>
      <c r="C782" s="24">
        <v>134.786</v>
      </c>
      <c r="Z782" s="14"/>
      <c r="AA782" s="14"/>
      <c r="AB782" s="14"/>
      <c r="AC782" s="14"/>
      <c r="AD782" s="14"/>
      <c r="AE782" s="14"/>
      <c r="AF782" s="14"/>
      <c r="AG782" s="14"/>
    </row>
    <row r="783" spans="1:33">
      <c r="A783" s="24">
        <v>6.5299800000000001</v>
      </c>
      <c r="B783" s="24">
        <v>17.793099999999999</v>
      </c>
      <c r="C783" s="24">
        <v>131.238</v>
      </c>
      <c r="Z783" s="14"/>
      <c r="AA783" s="14"/>
      <c r="AB783" s="14"/>
      <c r="AC783" s="14"/>
      <c r="AD783" s="14"/>
      <c r="AE783" s="14"/>
      <c r="AF783" s="14"/>
      <c r="AG783" s="14"/>
    </row>
    <row r="784" spans="1:33">
      <c r="A784" s="24">
        <v>6.5299800000000001</v>
      </c>
      <c r="B784" s="24">
        <v>18.344799999999999</v>
      </c>
      <c r="C784" s="24">
        <v>127.477</v>
      </c>
      <c r="Z784" s="14"/>
      <c r="AA784" s="14"/>
      <c r="AB784" s="14"/>
      <c r="AC784" s="14"/>
      <c r="AD784" s="14"/>
      <c r="AE784" s="14"/>
      <c r="AF784" s="14"/>
      <c r="AG784" s="14"/>
    </row>
    <row r="785" spans="1:33">
      <c r="A785" s="24">
        <v>6.5299800000000001</v>
      </c>
      <c r="B785" s="24">
        <v>18.896599999999999</v>
      </c>
      <c r="C785" s="24">
        <v>123.17700000000001</v>
      </c>
      <c r="Z785" s="14"/>
      <c r="AA785" s="14"/>
      <c r="AB785" s="14"/>
      <c r="AC785" s="14"/>
      <c r="AD785" s="14"/>
      <c r="AE785" s="14"/>
      <c r="AF785" s="14"/>
      <c r="AG785" s="14"/>
    </row>
    <row r="786" spans="1:33">
      <c r="A786" s="24">
        <v>6.5299800000000001</v>
      </c>
      <c r="B786" s="24">
        <v>19.4483</v>
      </c>
      <c r="C786" s="24">
        <v>119.208</v>
      </c>
      <c r="Z786" s="14"/>
      <c r="AA786" s="14"/>
      <c r="AB786" s="14"/>
      <c r="AC786" s="14"/>
      <c r="AD786" s="14"/>
      <c r="AE786" s="14"/>
      <c r="AF786" s="14"/>
      <c r="AG786" s="14"/>
    </row>
    <row r="787" spans="1:33">
      <c r="A787" s="24">
        <v>6.5299800000000001</v>
      </c>
      <c r="B787" s="24">
        <v>20</v>
      </c>
      <c r="C787" s="24">
        <v>115.17</v>
      </c>
      <c r="Z787" s="14"/>
      <c r="AA787" s="14"/>
      <c r="AB787" s="14"/>
      <c r="AC787" s="14"/>
      <c r="AD787" s="14"/>
      <c r="AE787" s="14"/>
      <c r="AF787" s="14"/>
      <c r="AG787" s="14"/>
    </row>
    <row r="788" spans="1:33">
      <c r="A788" s="24">
        <v>6.7711499999999996</v>
      </c>
      <c r="B788" s="24">
        <v>4</v>
      </c>
      <c r="C788" s="24">
        <v>286.73700000000002</v>
      </c>
      <c r="Z788" s="14"/>
      <c r="AA788" s="14"/>
      <c r="AB788" s="14"/>
      <c r="AC788" s="14"/>
      <c r="AD788" s="14"/>
      <c r="AE788" s="14"/>
      <c r="AF788" s="14"/>
      <c r="AG788" s="14"/>
    </row>
    <row r="789" spans="1:33">
      <c r="A789" s="24">
        <v>6.7711499999999996</v>
      </c>
      <c r="B789" s="24">
        <v>4.5517200000000004</v>
      </c>
      <c r="C789" s="24">
        <v>280.17500000000001</v>
      </c>
      <c r="Z789" s="14"/>
      <c r="AA789" s="14"/>
      <c r="AB789" s="14"/>
      <c r="AC789" s="14"/>
      <c r="AD789" s="14"/>
      <c r="AE789" s="14"/>
      <c r="AF789" s="14"/>
      <c r="AG789" s="14"/>
    </row>
    <row r="790" spans="1:33">
      <c r="A790" s="24">
        <v>6.7711499999999996</v>
      </c>
      <c r="B790" s="24">
        <v>5.1034499999999996</v>
      </c>
      <c r="C790" s="24">
        <v>272.03500000000003</v>
      </c>
      <c r="Z790" s="14"/>
      <c r="AA790" s="14"/>
      <c r="AB790" s="14"/>
      <c r="AC790" s="14"/>
      <c r="AD790" s="14"/>
      <c r="AE790" s="14"/>
      <c r="AF790" s="14"/>
      <c r="AG790" s="14"/>
    </row>
    <row r="791" spans="1:33">
      <c r="A791" s="24">
        <v>6.7711499999999996</v>
      </c>
      <c r="B791" s="24">
        <v>5.65517</v>
      </c>
      <c r="C791" s="24">
        <v>264.17</v>
      </c>
      <c r="Z791" s="14"/>
      <c r="AA791" s="14"/>
      <c r="AB791" s="14"/>
      <c r="AC791" s="14"/>
      <c r="AD791" s="14"/>
      <c r="AE791" s="14"/>
      <c r="AF791" s="14"/>
      <c r="AG791" s="14"/>
    </row>
    <row r="792" spans="1:33">
      <c r="A792" s="24">
        <v>6.7711499999999996</v>
      </c>
      <c r="B792" s="24">
        <v>6.2069000000000001</v>
      </c>
      <c r="C792" s="24">
        <v>257.09500000000003</v>
      </c>
      <c r="Z792" s="14"/>
      <c r="AA792" s="14"/>
      <c r="AB792" s="14"/>
      <c r="AC792" s="14"/>
      <c r="AD792" s="14"/>
      <c r="AE792" s="14"/>
      <c r="AF792" s="14"/>
      <c r="AG792" s="14"/>
    </row>
    <row r="793" spans="1:33">
      <c r="A793" s="24">
        <v>6.7711499999999996</v>
      </c>
      <c r="B793" s="24">
        <v>6.7586199999999996</v>
      </c>
      <c r="C793" s="24">
        <v>252.08</v>
      </c>
      <c r="Z793" s="14"/>
      <c r="AA793" s="14"/>
      <c r="AB793" s="14"/>
      <c r="AC793" s="14"/>
      <c r="AD793" s="14"/>
      <c r="AE793" s="14"/>
      <c r="AF793" s="14"/>
      <c r="AG793" s="14"/>
    </row>
    <row r="794" spans="1:33">
      <c r="A794" s="24">
        <v>6.7711499999999996</v>
      </c>
      <c r="B794" s="24">
        <v>7.3103400000000001</v>
      </c>
      <c r="C794" s="24">
        <v>243.863</v>
      </c>
      <c r="Z794" s="14"/>
      <c r="AA794" s="14"/>
      <c r="AB794" s="14"/>
      <c r="AC794" s="14"/>
      <c r="AD794" s="14"/>
      <c r="AE794" s="14"/>
      <c r="AF794" s="14"/>
      <c r="AG794" s="14"/>
    </row>
    <row r="795" spans="1:33">
      <c r="A795" s="24">
        <v>6.7711499999999996</v>
      </c>
      <c r="B795" s="24">
        <v>7.8620700000000001</v>
      </c>
      <c r="C795" s="24">
        <v>239.78700000000001</v>
      </c>
      <c r="Z795" s="14"/>
      <c r="AA795" s="14"/>
      <c r="AB795" s="14"/>
      <c r="AC795" s="14"/>
      <c r="AD795" s="14"/>
      <c r="AE795" s="14"/>
      <c r="AF795" s="14"/>
      <c r="AG795" s="14"/>
    </row>
    <row r="796" spans="1:33">
      <c r="A796" s="24">
        <v>6.7711499999999996</v>
      </c>
      <c r="B796" s="24">
        <v>8.4137900000000005</v>
      </c>
      <c r="C796" s="24">
        <v>232.73599999999999</v>
      </c>
      <c r="Z796" s="14"/>
      <c r="AA796" s="14"/>
      <c r="AB796" s="14"/>
      <c r="AC796" s="14"/>
      <c r="AD796" s="14"/>
      <c r="AE796" s="14"/>
      <c r="AF796" s="14"/>
      <c r="AG796" s="14"/>
    </row>
    <row r="797" spans="1:33">
      <c r="A797" s="24">
        <v>6.7711499999999996</v>
      </c>
      <c r="B797" s="24">
        <v>8.9655199999999997</v>
      </c>
      <c r="C797" s="24">
        <v>227.19499999999999</v>
      </c>
      <c r="Z797" s="14"/>
      <c r="AA797" s="14"/>
      <c r="AB797" s="14"/>
      <c r="AC797" s="14"/>
      <c r="AD797" s="14"/>
      <c r="AE797" s="14"/>
      <c r="AF797" s="14"/>
      <c r="AG797" s="14"/>
    </row>
    <row r="798" spans="1:33">
      <c r="A798" s="24">
        <v>6.7711499999999996</v>
      </c>
      <c r="B798" s="24">
        <v>9.5172399999999993</v>
      </c>
      <c r="C798" s="24">
        <v>221.31800000000001</v>
      </c>
      <c r="Z798" s="14"/>
      <c r="AA798" s="14"/>
      <c r="AB798" s="14"/>
      <c r="AC798" s="14"/>
      <c r="AD798" s="14"/>
      <c r="AE798" s="14"/>
      <c r="AF798" s="14"/>
      <c r="AG798" s="14"/>
    </row>
    <row r="799" spans="1:33">
      <c r="A799" s="24">
        <v>6.7711499999999996</v>
      </c>
      <c r="B799" s="24">
        <v>10.069000000000001</v>
      </c>
      <c r="C799" s="24">
        <v>216.61099999999999</v>
      </c>
      <c r="Z799" s="14"/>
      <c r="AA799" s="14"/>
      <c r="AB799" s="14"/>
      <c r="AC799" s="14"/>
      <c r="AD799" s="14"/>
      <c r="AE799" s="14"/>
      <c r="AF799" s="14"/>
      <c r="AG799" s="14"/>
    </row>
    <row r="800" spans="1:33">
      <c r="A800" s="24">
        <v>6.7711499999999996</v>
      </c>
      <c r="B800" s="24">
        <v>10.620699999999999</v>
      </c>
      <c r="C800" s="24">
        <v>211.09200000000001</v>
      </c>
      <c r="Z800" s="14"/>
      <c r="AA800" s="14"/>
      <c r="AB800" s="14"/>
      <c r="AC800" s="14"/>
      <c r="AD800" s="14"/>
      <c r="AE800" s="14"/>
      <c r="AF800" s="14"/>
      <c r="AG800" s="14"/>
    </row>
    <row r="801" spans="1:33">
      <c r="A801" s="24">
        <v>6.7711499999999996</v>
      </c>
      <c r="B801" s="24">
        <v>11.1724</v>
      </c>
      <c r="C801" s="24">
        <v>206.62299999999999</v>
      </c>
      <c r="Z801" s="14"/>
      <c r="AA801" s="14"/>
      <c r="AB801" s="14"/>
      <c r="AC801" s="14"/>
      <c r="AD801" s="14"/>
      <c r="AE801" s="14"/>
      <c r="AF801" s="14"/>
      <c r="AG801" s="14"/>
    </row>
    <row r="802" spans="1:33">
      <c r="A802" s="24">
        <v>6.7711499999999996</v>
      </c>
      <c r="B802" s="24">
        <v>11.7241</v>
      </c>
      <c r="C802" s="24">
        <v>201.27099999999999</v>
      </c>
      <c r="Z802" s="14"/>
      <c r="AA802" s="14"/>
      <c r="AB802" s="14"/>
      <c r="AC802" s="14"/>
      <c r="AD802" s="14"/>
      <c r="AE802" s="14"/>
      <c r="AF802" s="14"/>
      <c r="AG802" s="14"/>
    </row>
    <row r="803" spans="1:33">
      <c r="A803" s="24">
        <v>6.7711499999999996</v>
      </c>
      <c r="B803" s="24">
        <v>12.2759</v>
      </c>
      <c r="C803" s="24">
        <v>195.62899999999999</v>
      </c>
      <c r="Z803" s="14"/>
      <c r="AA803" s="14"/>
      <c r="AB803" s="14"/>
      <c r="AC803" s="14"/>
      <c r="AD803" s="14"/>
      <c r="AE803" s="14"/>
      <c r="AF803" s="14"/>
      <c r="AG803" s="14"/>
    </row>
    <row r="804" spans="1:33">
      <c r="A804" s="24">
        <v>6.7711499999999996</v>
      </c>
      <c r="B804" s="24">
        <v>12.8276</v>
      </c>
      <c r="C804" s="24">
        <v>192.995</v>
      </c>
      <c r="Z804" s="14"/>
      <c r="AA804" s="14"/>
      <c r="AB804" s="14"/>
      <c r="AC804" s="14"/>
      <c r="AD804" s="14"/>
      <c r="AE804" s="14"/>
      <c r="AF804" s="14"/>
      <c r="AG804" s="14"/>
    </row>
    <row r="805" spans="1:33">
      <c r="A805" s="24">
        <v>6.7711499999999996</v>
      </c>
      <c r="B805" s="24">
        <v>13.379300000000001</v>
      </c>
      <c r="C805" s="24">
        <v>187.18199999999999</v>
      </c>
      <c r="Z805" s="14"/>
      <c r="AA805" s="14"/>
      <c r="AB805" s="14"/>
      <c r="AC805" s="14"/>
      <c r="AD805" s="14"/>
      <c r="AE805" s="14"/>
      <c r="AF805" s="14"/>
      <c r="AG805" s="14"/>
    </row>
    <row r="806" spans="1:33">
      <c r="A806" s="24">
        <v>6.7711499999999996</v>
      </c>
      <c r="B806" s="24">
        <v>13.930999999999999</v>
      </c>
      <c r="C806" s="24">
        <v>181.84200000000001</v>
      </c>
      <c r="Z806" s="14"/>
      <c r="AA806" s="14"/>
      <c r="AB806" s="14"/>
      <c r="AC806" s="14"/>
      <c r="AD806" s="14"/>
      <c r="AE806" s="14"/>
      <c r="AF806" s="14"/>
      <c r="AG806" s="14"/>
    </row>
    <row r="807" spans="1:33">
      <c r="A807" s="24">
        <v>6.7711499999999996</v>
      </c>
      <c r="B807" s="24">
        <v>14.482799999999999</v>
      </c>
      <c r="C807" s="24">
        <v>176.66200000000001</v>
      </c>
      <c r="Z807" s="14"/>
      <c r="AA807" s="14"/>
      <c r="AB807" s="14"/>
      <c r="AC807" s="14"/>
      <c r="AD807" s="14"/>
      <c r="AE807" s="14"/>
      <c r="AF807" s="14"/>
      <c r="AG807" s="14"/>
    </row>
    <row r="808" spans="1:33">
      <c r="A808" s="24">
        <v>6.7711499999999996</v>
      </c>
      <c r="B808" s="24">
        <v>15.0345</v>
      </c>
      <c r="C808" s="24">
        <v>172.149</v>
      </c>
      <c r="Z808" s="14"/>
      <c r="AA808" s="14"/>
      <c r="AB808" s="14"/>
      <c r="AC808" s="14"/>
      <c r="AD808" s="14"/>
      <c r="AE808" s="14"/>
      <c r="AF808" s="14"/>
      <c r="AG808" s="14"/>
    </row>
    <row r="809" spans="1:33">
      <c r="A809" s="24">
        <v>6.7711499999999996</v>
      </c>
      <c r="B809" s="24">
        <v>15.5862</v>
      </c>
      <c r="C809" s="24">
        <v>167.352</v>
      </c>
      <c r="Z809" s="14"/>
      <c r="AA809" s="14"/>
      <c r="AB809" s="14"/>
      <c r="AC809" s="14"/>
      <c r="AD809" s="14"/>
      <c r="AE809" s="14"/>
      <c r="AF809" s="14"/>
      <c r="AG809" s="14"/>
    </row>
    <row r="810" spans="1:33">
      <c r="A810" s="24">
        <v>6.7711499999999996</v>
      </c>
      <c r="B810" s="24">
        <v>16.137899999999998</v>
      </c>
      <c r="C810" s="24">
        <v>163.47499999999999</v>
      </c>
      <c r="Z810" s="14"/>
      <c r="AA810" s="14"/>
      <c r="AB810" s="14"/>
      <c r="AC810" s="14"/>
      <c r="AD810" s="14"/>
      <c r="AE810" s="14"/>
      <c r="AF810" s="14"/>
      <c r="AG810" s="14"/>
    </row>
    <row r="811" spans="1:33">
      <c r="A811" s="24">
        <v>6.7711499999999996</v>
      </c>
      <c r="B811" s="24">
        <v>16.689699999999998</v>
      </c>
      <c r="C811" s="24">
        <v>159.25</v>
      </c>
      <c r="Z811" s="14"/>
      <c r="AA811" s="14"/>
      <c r="AB811" s="14"/>
      <c r="AC811" s="14"/>
      <c r="AD811" s="14"/>
      <c r="AE811" s="14"/>
      <c r="AF811" s="14"/>
      <c r="AG811" s="14"/>
    </row>
    <row r="812" spans="1:33">
      <c r="A812" s="24">
        <v>6.7711499999999996</v>
      </c>
      <c r="B812" s="24">
        <v>17.241399999999999</v>
      </c>
      <c r="C812" s="24">
        <v>153.62200000000001</v>
      </c>
      <c r="Z812" s="14"/>
      <c r="AA812" s="14"/>
      <c r="AB812" s="14"/>
      <c r="AC812" s="14"/>
      <c r="AD812" s="14"/>
      <c r="AE812" s="14"/>
      <c r="AF812" s="14"/>
      <c r="AG812" s="14"/>
    </row>
    <row r="813" spans="1:33">
      <c r="A813" s="24">
        <v>6.7711499999999996</v>
      </c>
      <c r="B813" s="24">
        <v>17.793099999999999</v>
      </c>
      <c r="C813" s="24">
        <v>149.46799999999999</v>
      </c>
      <c r="Z813" s="14"/>
      <c r="AA813" s="14"/>
      <c r="AB813" s="14"/>
      <c r="AC813" s="14"/>
      <c r="AD813" s="14"/>
      <c r="AE813" s="14"/>
      <c r="AF813" s="14"/>
      <c r="AG813" s="14"/>
    </row>
    <row r="814" spans="1:33">
      <c r="A814" s="24">
        <v>6.7711499999999996</v>
      </c>
      <c r="B814" s="24">
        <v>18.344799999999999</v>
      </c>
      <c r="C814" s="24">
        <v>145.85900000000001</v>
      </c>
      <c r="Z814" s="14"/>
      <c r="AA814" s="14"/>
      <c r="AB814" s="14"/>
      <c r="AC814" s="14"/>
      <c r="AD814" s="14"/>
      <c r="AE814" s="14"/>
      <c r="AF814" s="14"/>
      <c r="AG814" s="14"/>
    </row>
    <row r="815" spans="1:33">
      <c r="A815" s="24">
        <v>6.7711499999999996</v>
      </c>
      <c r="B815" s="24">
        <v>18.896599999999999</v>
      </c>
      <c r="C815" s="24">
        <v>141.18600000000001</v>
      </c>
      <c r="Z815" s="14"/>
      <c r="AA815" s="14"/>
      <c r="AB815" s="14"/>
      <c r="AC815" s="14"/>
      <c r="AD815" s="14"/>
      <c r="AE815" s="14"/>
      <c r="AF815" s="14"/>
      <c r="AG815" s="14"/>
    </row>
    <row r="816" spans="1:33">
      <c r="A816" s="24">
        <v>6.7711499999999996</v>
      </c>
      <c r="B816" s="24">
        <v>19.4483</v>
      </c>
      <c r="C816" s="24">
        <v>136.14400000000001</v>
      </c>
      <c r="Z816" s="14"/>
      <c r="AA816" s="14"/>
      <c r="AB816" s="14"/>
      <c r="AC816" s="14"/>
      <c r="AD816" s="14"/>
      <c r="AE816" s="14"/>
      <c r="AF816" s="14"/>
      <c r="AG816" s="14"/>
    </row>
    <row r="817" spans="1:33">
      <c r="A817" s="24">
        <v>6.7711499999999996</v>
      </c>
      <c r="B817" s="24">
        <v>20</v>
      </c>
      <c r="C817" s="24">
        <v>132.10499999999999</v>
      </c>
      <c r="Z817" s="14"/>
      <c r="AA817" s="14"/>
      <c r="AB817" s="14"/>
      <c r="AC817" s="14"/>
      <c r="AD817" s="14"/>
      <c r="AE817" s="14"/>
      <c r="AF817" s="14"/>
      <c r="AG817" s="14"/>
    </row>
    <row r="818" spans="1:33">
      <c r="A818" s="24">
        <v>7.0123100000000003</v>
      </c>
      <c r="B818" s="24">
        <v>4</v>
      </c>
      <c r="C818" s="24">
        <v>314.964</v>
      </c>
      <c r="Z818" s="14"/>
      <c r="AA818" s="14"/>
      <c r="AB818" s="14"/>
      <c r="AC818" s="14"/>
      <c r="AD818" s="14"/>
      <c r="AE818" s="14"/>
      <c r="AF818" s="14"/>
      <c r="AG818" s="14"/>
    </row>
    <row r="819" spans="1:33">
      <c r="A819" s="24">
        <v>7.0123100000000003</v>
      </c>
      <c r="B819" s="24">
        <v>4.5517200000000004</v>
      </c>
      <c r="C819" s="24">
        <v>308.96499999999997</v>
      </c>
      <c r="Z819" s="14"/>
      <c r="AA819" s="14"/>
      <c r="AB819" s="14"/>
      <c r="AC819" s="14"/>
      <c r="AD819" s="14"/>
      <c r="AE819" s="14"/>
      <c r="AF819" s="14"/>
      <c r="AG819" s="14"/>
    </row>
    <row r="820" spans="1:33">
      <c r="A820" s="24">
        <v>7.0123100000000003</v>
      </c>
      <c r="B820" s="24">
        <v>5.1034499999999996</v>
      </c>
      <c r="C820" s="24">
        <v>300.52800000000002</v>
      </c>
      <c r="Z820" s="14"/>
      <c r="AA820" s="14"/>
      <c r="AB820" s="14"/>
      <c r="AC820" s="14"/>
      <c r="AD820" s="14"/>
      <c r="AE820" s="14"/>
      <c r="AF820" s="14"/>
      <c r="AG820" s="14"/>
    </row>
    <row r="821" spans="1:33">
      <c r="A821" s="24">
        <v>7.0123100000000003</v>
      </c>
      <c r="B821" s="24">
        <v>5.65517</v>
      </c>
      <c r="C821" s="24">
        <v>293.62599999999998</v>
      </c>
      <c r="Z821" s="14"/>
      <c r="AA821" s="14"/>
      <c r="AB821" s="14"/>
      <c r="AC821" s="14"/>
      <c r="AD821" s="14"/>
      <c r="AE821" s="14"/>
      <c r="AF821" s="14"/>
      <c r="AG821" s="14"/>
    </row>
    <row r="822" spans="1:33">
      <c r="A822" s="24">
        <v>7.0123100000000003</v>
      </c>
      <c r="B822" s="24">
        <v>6.2069000000000001</v>
      </c>
      <c r="C822" s="24">
        <v>285.613</v>
      </c>
      <c r="Z822" s="14"/>
      <c r="AA822" s="14"/>
      <c r="AB822" s="14"/>
      <c r="AC822" s="14"/>
      <c r="AD822" s="14"/>
      <c r="AE822" s="14"/>
      <c r="AF822" s="14"/>
      <c r="AG822" s="14"/>
    </row>
    <row r="823" spans="1:33">
      <c r="A823" s="24">
        <v>7.0123100000000003</v>
      </c>
      <c r="B823" s="24">
        <v>6.7586199999999996</v>
      </c>
      <c r="C823" s="24">
        <v>279.34399999999999</v>
      </c>
      <c r="Z823" s="14"/>
      <c r="AA823" s="14"/>
      <c r="AB823" s="14"/>
      <c r="AC823" s="14"/>
      <c r="AD823" s="14"/>
      <c r="AE823" s="14"/>
      <c r="AF823" s="14"/>
      <c r="AG823" s="14"/>
    </row>
    <row r="824" spans="1:33">
      <c r="A824" s="24">
        <v>7.0123100000000003</v>
      </c>
      <c r="B824" s="24">
        <v>7.3103400000000001</v>
      </c>
      <c r="C824" s="24">
        <v>271.70400000000001</v>
      </c>
      <c r="Z824" s="14"/>
      <c r="AA824" s="14"/>
      <c r="AB824" s="14"/>
      <c r="AC824" s="14"/>
      <c r="AD824" s="14"/>
      <c r="AE824" s="14"/>
      <c r="AF824" s="14"/>
      <c r="AG824" s="14"/>
    </row>
    <row r="825" spans="1:33">
      <c r="A825" s="24">
        <v>7.0123100000000003</v>
      </c>
      <c r="B825" s="24">
        <v>7.8620700000000001</v>
      </c>
      <c r="C825" s="24">
        <v>264.803</v>
      </c>
      <c r="Z825" s="14"/>
      <c r="AA825" s="14"/>
      <c r="AB825" s="14"/>
      <c r="AC825" s="14"/>
      <c r="AD825" s="14"/>
      <c r="AE825" s="14"/>
      <c r="AF825" s="14"/>
      <c r="AG825" s="14"/>
    </row>
    <row r="826" spans="1:33">
      <c r="A826" s="24">
        <v>7.0123100000000003</v>
      </c>
      <c r="B826" s="24">
        <v>8.4137900000000005</v>
      </c>
      <c r="C826" s="24">
        <v>259.40300000000002</v>
      </c>
      <c r="Z826" s="14"/>
      <c r="AA826" s="14"/>
      <c r="AB826" s="14"/>
      <c r="AC826" s="14"/>
      <c r="AD826" s="14"/>
      <c r="AE826" s="14"/>
      <c r="AF826" s="14"/>
      <c r="AG826" s="14"/>
    </row>
    <row r="827" spans="1:33">
      <c r="A827" s="24">
        <v>7.0123100000000003</v>
      </c>
      <c r="B827" s="24">
        <v>8.9655199999999997</v>
      </c>
      <c r="C827" s="24">
        <v>253.65100000000001</v>
      </c>
      <c r="Z827" s="14"/>
      <c r="AA827" s="14"/>
      <c r="AB827" s="14"/>
      <c r="AC827" s="14"/>
      <c r="AD827" s="14"/>
      <c r="AE827" s="14"/>
      <c r="AF827" s="14"/>
      <c r="AG827" s="14"/>
    </row>
    <row r="828" spans="1:33">
      <c r="A828" s="24">
        <v>7.0123100000000003</v>
      </c>
      <c r="B828" s="24">
        <v>9.5172399999999993</v>
      </c>
      <c r="C828" s="24">
        <v>247.93899999999999</v>
      </c>
      <c r="Z828" s="14"/>
      <c r="AA828" s="14"/>
      <c r="AB828" s="14"/>
      <c r="AC828" s="14"/>
      <c r="AD828" s="14"/>
      <c r="AE828" s="14"/>
      <c r="AF828" s="14"/>
      <c r="AG828" s="14"/>
    </row>
    <row r="829" spans="1:33">
      <c r="A829" s="24">
        <v>7.0123100000000003</v>
      </c>
      <c r="B829" s="24">
        <v>10.069000000000001</v>
      </c>
      <c r="C829" s="24">
        <v>241.45500000000001</v>
      </c>
      <c r="Z829" s="14"/>
      <c r="AA829" s="14"/>
      <c r="AB829" s="14"/>
      <c r="AC829" s="14"/>
      <c r="AD829" s="14"/>
      <c r="AE829" s="14"/>
      <c r="AF829" s="14"/>
      <c r="AG829" s="14"/>
    </row>
    <row r="830" spans="1:33">
      <c r="A830" s="24">
        <v>7.0123100000000003</v>
      </c>
      <c r="B830" s="24">
        <v>10.620699999999999</v>
      </c>
      <c r="C830" s="24">
        <v>236.14699999999999</v>
      </c>
      <c r="Z830" s="14"/>
      <c r="AA830" s="14"/>
      <c r="AB830" s="14"/>
      <c r="AC830" s="14"/>
      <c r="AD830" s="14"/>
      <c r="AE830" s="14"/>
      <c r="AF830" s="14"/>
      <c r="AG830" s="14"/>
    </row>
    <row r="831" spans="1:33">
      <c r="A831" s="24">
        <v>7.0123100000000003</v>
      </c>
      <c r="B831" s="24">
        <v>11.1724</v>
      </c>
      <c r="C831" s="24">
        <v>230.595</v>
      </c>
      <c r="Z831" s="14"/>
      <c r="AA831" s="14"/>
      <c r="AB831" s="14"/>
      <c r="AC831" s="14"/>
      <c r="AD831" s="14"/>
      <c r="AE831" s="14"/>
      <c r="AF831" s="14"/>
      <c r="AG831" s="14"/>
    </row>
    <row r="832" spans="1:33">
      <c r="A832" s="24">
        <v>7.0123100000000003</v>
      </c>
      <c r="B832" s="24">
        <v>11.7241</v>
      </c>
      <c r="C832" s="24">
        <v>225.46899999999999</v>
      </c>
      <c r="Z832" s="14"/>
      <c r="AA832" s="14"/>
      <c r="AB832" s="14"/>
      <c r="AC832" s="14"/>
      <c r="AD832" s="14"/>
      <c r="AE832" s="14"/>
      <c r="AF832" s="14"/>
      <c r="AG832" s="14"/>
    </row>
    <row r="833" spans="1:33">
      <c r="A833" s="24">
        <v>7.0123100000000003</v>
      </c>
      <c r="B833" s="24">
        <v>12.2759</v>
      </c>
      <c r="C833" s="24">
        <v>220.702</v>
      </c>
      <c r="Z833" s="14"/>
      <c r="AA833" s="14"/>
      <c r="AB833" s="14"/>
      <c r="AC833" s="14"/>
      <c r="AD833" s="14"/>
      <c r="AE833" s="14"/>
      <c r="AF833" s="14"/>
      <c r="AG833" s="14"/>
    </row>
    <row r="834" spans="1:33">
      <c r="A834" s="24">
        <v>7.0123100000000003</v>
      </c>
      <c r="B834" s="24">
        <v>12.8276</v>
      </c>
      <c r="C834" s="24">
        <v>214.45599999999999</v>
      </c>
      <c r="Z834" s="14"/>
      <c r="AA834" s="14"/>
      <c r="AB834" s="14"/>
      <c r="AC834" s="14"/>
      <c r="AD834" s="14"/>
      <c r="AE834" s="14"/>
      <c r="AF834" s="14"/>
      <c r="AG834" s="14"/>
    </row>
    <row r="835" spans="1:33">
      <c r="A835" s="24">
        <v>7.0123100000000003</v>
      </c>
      <c r="B835" s="24">
        <v>13.379300000000001</v>
      </c>
      <c r="C835" s="24">
        <v>210.90299999999999</v>
      </c>
      <c r="Z835" s="14"/>
      <c r="AA835" s="14"/>
      <c r="AB835" s="14"/>
      <c r="AC835" s="14"/>
      <c r="AD835" s="14"/>
      <c r="AE835" s="14"/>
      <c r="AF835" s="14"/>
      <c r="AG835" s="14"/>
    </row>
    <row r="836" spans="1:33">
      <c r="A836" s="24">
        <v>7.0123100000000003</v>
      </c>
      <c r="B836" s="24">
        <v>13.930999999999999</v>
      </c>
      <c r="C836" s="24">
        <v>204.155</v>
      </c>
      <c r="Z836" s="14"/>
      <c r="AA836" s="14"/>
      <c r="AB836" s="14"/>
      <c r="AC836" s="14"/>
      <c r="AD836" s="14"/>
      <c r="AE836" s="14"/>
      <c r="AF836" s="14"/>
      <c r="AG836" s="14"/>
    </row>
    <row r="837" spans="1:33">
      <c r="A837" s="24">
        <v>7.0123100000000003</v>
      </c>
      <c r="B837" s="24">
        <v>14.482799999999999</v>
      </c>
      <c r="C837" s="24">
        <v>198.27</v>
      </c>
      <c r="Z837" s="14"/>
      <c r="AA837" s="14"/>
      <c r="AB837" s="14"/>
      <c r="AC837" s="14"/>
      <c r="AD837" s="14"/>
      <c r="AE837" s="14"/>
      <c r="AF837" s="14"/>
      <c r="AG837" s="14"/>
    </row>
    <row r="838" spans="1:33">
      <c r="A838" s="24">
        <v>7.0123100000000003</v>
      </c>
      <c r="B838" s="24">
        <v>15.0345</v>
      </c>
      <c r="C838" s="24">
        <v>192.80099999999999</v>
      </c>
      <c r="Z838" s="14"/>
      <c r="AA838" s="14"/>
      <c r="AB838" s="14"/>
      <c r="AC838" s="14"/>
      <c r="AD838" s="14"/>
      <c r="AE838" s="14"/>
      <c r="AF838" s="14"/>
      <c r="AG838" s="14"/>
    </row>
    <row r="839" spans="1:33">
      <c r="A839" s="24">
        <v>7.0123100000000003</v>
      </c>
      <c r="B839" s="24">
        <v>15.5862</v>
      </c>
      <c r="C839" s="24">
        <v>188.184</v>
      </c>
      <c r="Z839" s="14"/>
      <c r="AA839" s="14"/>
      <c r="AB839" s="14"/>
      <c r="AC839" s="14"/>
      <c r="AD839" s="14"/>
      <c r="AE839" s="14"/>
      <c r="AF839" s="14"/>
      <c r="AG839" s="14"/>
    </row>
    <row r="840" spans="1:33">
      <c r="A840" s="24">
        <v>7.0123100000000003</v>
      </c>
      <c r="B840" s="24">
        <v>16.137899999999998</v>
      </c>
      <c r="C840" s="24">
        <v>184.79300000000001</v>
      </c>
      <c r="Z840" s="14"/>
      <c r="AA840" s="14"/>
      <c r="AB840" s="14"/>
      <c r="AC840" s="14"/>
      <c r="AD840" s="14"/>
      <c r="AE840" s="14"/>
      <c r="AF840" s="14"/>
      <c r="AG840" s="14"/>
    </row>
    <row r="841" spans="1:33">
      <c r="A841" s="24">
        <v>7.0123100000000003</v>
      </c>
      <c r="B841" s="24">
        <v>16.689699999999998</v>
      </c>
      <c r="C841" s="24">
        <v>178.601</v>
      </c>
      <c r="Z841" s="14"/>
      <c r="AA841" s="14"/>
      <c r="AB841" s="14"/>
      <c r="AC841" s="14"/>
      <c r="AD841" s="14"/>
      <c r="AE841" s="14"/>
      <c r="AF841" s="14"/>
      <c r="AG841" s="14"/>
    </row>
    <row r="842" spans="1:33">
      <c r="A842" s="24">
        <v>7.0123100000000003</v>
      </c>
      <c r="B842" s="24">
        <v>17.241399999999999</v>
      </c>
      <c r="C842" s="24">
        <v>172.911</v>
      </c>
      <c r="Z842" s="14"/>
      <c r="AA842" s="14"/>
      <c r="AB842" s="14"/>
      <c r="AC842" s="14"/>
      <c r="AD842" s="14"/>
      <c r="AE842" s="14"/>
      <c r="AF842" s="14"/>
      <c r="AG842" s="14"/>
    </row>
    <row r="843" spans="1:33">
      <c r="A843" s="24">
        <v>7.0123100000000003</v>
      </c>
      <c r="B843" s="24">
        <v>17.793099999999999</v>
      </c>
      <c r="C843" s="24">
        <v>168.27699999999999</v>
      </c>
      <c r="Z843" s="14"/>
      <c r="AA843" s="14"/>
      <c r="AB843" s="14"/>
      <c r="AC843" s="14"/>
      <c r="AD843" s="14"/>
      <c r="AE843" s="14"/>
      <c r="AF843" s="14"/>
      <c r="AG843" s="14"/>
    </row>
    <row r="844" spans="1:33">
      <c r="A844" s="24">
        <v>7.0123100000000003</v>
      </c>
      <c r="B844" s="24">
        <v>18.344799999999999</v>
      </c>
      <c r="C844" s="24">
        <v>163.739</v>
      </c>
      <c r="Z844" s="14"/>
      <c r="AA844" s="14"/>
      <c r="AB844" s="14"/>
      <c r="AC844" s="14"/>
      <c r="AD844" s="14"/>
      <c r="AE844" s="14"/>
      <c r="AF844" s="14"/>
      <c r="AG844" s="14"/>
    </row>
    <row r="845" spans="1:33">
      <c r="A845" s="24">
        <v>7.0123100000000003</v>
      </c>
      <c r="B845" s="24">
        <v>18.896599999999999</v>
      </c>
      <c r="C845" s="24">
        <v>159.904</v>
      </c>
      <c r="Z845" s="14"/>
      <c r="AA845" s="14"/>
      <c r="AB845" s="14"/>
      <c r="AC845" s="14"/>
      <c r="AD845" s="14"/>
      <c r="AE845" s="14"/>
      <c r="AF845" s="14"/>
      <c r="AG845" s="14"/>
    </row>
    <row r="846" spans="1:33">
      <c r="A846" s="24">
        <v>7.0123100000000003</v>
      </c>
      <c r="B846" s="24">
        <v>19.4483</v>
      </c>
      <c r="C846" s="24">
        <v>154.54</v>
      </c>
      <c r="Z846" s="14"/>
      <c r="AA846" s="14"/>
      <c r="AB846" s="14"/>
      <c r="AC846" s="14"/>
      <c r="AD846" s="14"/>
      <c r="AE846" s="14"/>
      <c r="AF846" s="14"/>
      <c r="AG846" s="14"/>
    </row>
    <row r="847" spans="1:33">
      <c r="A847" s="24">
        <v>7.0123100000000003</v>
      </c>
      <c r="B847" s="24">
        <v>20</v>
      </c>
      <c r="C847" s="24">
        <v>150.44800000000001</v>
      </c>
      <c r="Z847" s="14"/>
      <c r="AA847" s="14"/>
      <c r="AB847" s="14"/>
      <c r="AC847" s="14"/>
      <c r="AD847" s="14"/>
      <c r="AE847" s="14"/>
      <c r="AF847" s="14"/>
      <c r="AG847" s="14"/>
    </row>
    <row r="848" spans="1:33">
      <c r="A848" s="24">
        <v>7.2534799999999997</v>
      </c>
      <c r="B848" s="24">
        <v>4</v>
      </c>
      <c r="C848" s="24">
        <v>347.68700000000001</v>
      </c>
      <c r="Z848" s="14"/>
      <c r="AA848" s="14"/>
      <c r="AB848" s="14"/>
      <c r="AC848" s="14"/>
      <c r="AD848" s="14"/>
      <c r="AE848" s="14"/>
      <c r="AF848" s="14"/>
      <c r="AG848" s="14"/>
    </row>
    <row r="849" spans="1:33">
      <c r="A849" s="24">
        <v>7.2534799999999997</v>
      </c>
      <c r="B849" s="24">
        <v>4.5517200000000004</v>
      </c>
      <c r="C849" s="24">
        <v>337.94600000000003</v>
      </c>
      <c r="Z849" s="14"/>
      <c r="AA849" s="14"/>
      <c r="AB849" s="14"/>
      <c r="AC849" s="14"/>
      <c r="AD849" s="14"/>
      <c r="AE849" s="14"/>
      <c r="AF849" s="14"/>
      <c r="AG849" s="14"/>
    </row>
    <row r="850" spans="1:33">
      <c r="A850" s="24">
        <v>7.2534799999999997</v>
      </c>
      <c r="B850" s="24">
        <v>5.1034499999999996</v>
      </c>
      <c r="C850" s="24">
        <v>330.04700000000003</v>
      </c>
      <c r="Z850" s="14"/>
      <c r="AA850" s="14"/>
      <c r="AB850" s="14"/>
      <c r="AC850" s="14"/>
      <c r="AD850" s="14"/>
      <c r="AE850" s="14"/>
      <c r="AF850" s="14"/>
      <c r="AG850" s="14"/>
    </row>
    <row r="851" spans="1:33">
      <c r="A851" s="24">
        <v>7.2534799999999997</v>
      </c>
      <c r="B851" s="24">
        <v>5.65517</v>
      </c>
      <c r="C851" s="24">
        <v>323.77600000000001</v>
      </c>
      <c r="Z851" s="14"/>
      <c r="AA851" s="14"/>
      <c r="AB851" s="14"/>
      <c r="AC851" s="14"/>
      <c r="AD851" s="14"/>
      <c r="AE851" s="14"/>
      <c r="AF851" s="14"/>
      <c r="AG851" s="14"/>
    </row>
    <row r="852" spans="1:33">
      <c r="A852" s="24">
        <v>7.2534799999999997</v>
      </c>
      <c r="B852" s="24">
        <v>6.2069000000000001</v>
      </c>
      <c r="C852" s="24">
        <v>314.45400000000001</v>
      </c>
      <c r="Z852" s="14"/>
      <c r="AA852" s="14"/>
      <c r="AB852" s="14"/>
      <c r="AC852" s="14"/>
      <c r="AD852" s="14"/>
      <c r="AE852" s="14"/>
      <c r="AF852" s="14"/>
      <c r="AG852" s="14"/>
    </row>
    <row r="853" spans="1:33">
      <c r="A853" s="24">
        <v>7.2534799999999997</v>
      </c>
      <c r="B853" s="24">
        <v>6.7586199999999996</v>
      </c>
      <c r="C853" s="24">
        <v>307.19499999999999</v>
      </c>
      <c r="Z853" s="14"/>
      <c r="AA853" s="14"/>
      <c r="AB853" s="14"/>
      <c r="AC853" s="14"/>
      <c r="AD853" s="14"/>
      <c r="AE853" s="14"/>
      <c r="AF853" s="14"/>
      <c r="AG853" s="14"/>
    </row>
    <row r="854" spans="1:33">
      <c r="A854" s="24">
        <v>7.2534799999999997</v>
      </c>
      <c r="B854" s="24">
        <v>7.3103400000000001</v>
      </c>
      <c r="C854" s="24">
        <v>300.66399999999999</v>
      </c>
      <c r="Z854" s="14"/>
      <c r="AA854" s="14"/>
      <c r="AB854" s="14"/>
      <c r="AC854" s="14"/>
      <c r="AD854" s="14"/>
      <c r="AE854" s="14"/>
      <c r="AF854" s="14"/>
      <c r="AG854" s="14"/>
    </row>
    <row r="855" spans="1:33">
      <c r="A855" s="24">
        <v>7.2534799999999997</v>
      </c>
      <c r="B855" s="24">
        <v>7.8620700000000001</v>
      </c>
      <c r="C855" s="24">
        <v>294.36099999999999</v>
      </c>
      <c r="Z855" s="14"/>
      <c r="AA855" s="14"/>
      <c r="AB855" s="14"/>
      <c r="AC855" s="14"/>
      <c r="AD855" s="14"/>
      <c r="AE855" s="14"/>
      <c r="AF855" s="14"/>
      <c r="AG855" s="14"/>
    </row>
    <row r="856" spans="1:33">
      <c r="A856" s="24">
        <v>7.2534799999999997</v>
      </c>
      <c r="B856" s="24">
        <v>8.4137900000000005</v>
      </c>
      <c r="C856" s="24">
        <v>286.43299999999999</v>
      </c>
      <c r="Z856" s="14"/>
      <c r="AA856" s="14"/>
      <c r="AB856" s="14"/>
      <c r="AC856" s="14"/>
      <c r="AD856" s="14"/>
      <c r="AE856" s="14"/>
      <c r="AF856" s="14"/>
      <c r="AG856" s="14"/>
    </row>
    <row r="857" spans="1:33">
      <c r="A857" s="24">
        <v>7.2534799999999997</v>
      </c>
      <c r="B857" s="24">
        <v>8.9655199999999997</v>
      </c>
      <c r="C857" s="24">
        <v>281.363</v>
      </c>
      <c r="Z857" s="14"/>
      <c r="AA857" s="14"/>
      <c r="AB857" s="14"/>
      <c r="AC857" s="14"/>
      <c r="AD857" s="14"/>
      <c r="AE857" s="14"/>
      <c r="AF857" s="14"/>
      <c r="AG857" s="14"/>
    </row>
    <row r="858" spans="1:33">
      <c r="A858" s="24">
        <v>7.2534799999999997</v>
      </c>
      <c r="B858" s="24">
        <v>9.5172399999999993</v>
      </c>
      <c r="C858" s="24">
        <v>273.41000000000003</v>
      </c>
      <c r="Z858" s="14"/>
      <c r="AA858" s="14"/>
      <c r="AB858" s="14"/>
      <c r="AC858" s="14"/>
      <c r="AD858" s="14"/>
      <c r="AE858" s="14"/>
      <c r="AF858" s="14"/>
      <c r="AG858" s="14"/>
    </row>
    <row r="859" spans="1:33">
      <c r="A859" s="24">
        <v>7.2534799999999997</v>
      </c>
      <c r="B859" s="24">
        <v>10.069000000000001</v>
      </c>
      <c r="C859" s="24">
        <v>268.45299999999997</v>
      </c>
      <c r="Z859" s="14"/>
      <c r="AA859" s="14"/>
      <c r="AB859" s="14"/>
      <c r="AC859" s="14"/>
      <c r="AD859" s="14"/>
      <c r="AE859" s="14"/>
      <c r="AF859" s="14"/>
      <c r="AG859" s="14"/>
    </row>
    <row r="860" spans="1:33">
      <c r="A860" s="24">
        <v>7.2534799999999997</v>
      </c>
      <c r="B860" s="24">
        <v>10.620699999999999</v>
      </c>
      <c r="C860" s="24">
        <v>262.58600000000001</v>
      </c>
      <c r="Z860" s="14"/>
      <c r="AA860" s="14"/>
      <c r="AB860" s="14"/>
      <c r="AC860" s="14"/>
      <c r="AD860" s="14"/>
      <c r="AE860" s="14"/>
      <c r="AF860" s="14"/>
      <c r="AG860" s="14"/>
    </row>
    <row r="861" spans="1:33">
      <c r="A861" s="24">
        <v>7.2534799999999997</v>
      </c>
      <c r="B861" s="24">
        <v>11.1724</v>
      </c>
      <c r="C861" s="24">
        <v>255.28</v>
      </c>
      <c r="Z861" s="14"/>
      <c r="AA861" s="14"/>
      <c r="AB861" s="14"/>
      <c r="AC861" s="14"/>
      <c r="AD861" s="14"/>
      <c r="AE861" s="14"/>
      <c r="AF861" s="14"/>
      <c r="AG861" s="14"/>
    </row>
    <row r="862" spans="1:33">
      <c r="A862" s="24">
        <v>7.2534799999999997</v>
      </c>
      <c r="B862" s="24">
        <v>11.7241</v>
      </c>
      <c r="C862" s="24">
        <v>249.77099999999999</v>
      </c>
      <c r="Z862" s="14"/>
      <c r="AA862" s="14"/>
      <c r="AB862" s="14"/>
      <c r="AC862" s="14"/>
      <c r="AD862" s="14"/>
      <c r="AE862" s="14"/>
      <c r="AF862" s="14"/>
      <c r="AG862" s="14"/>
    </row>
    <row r="863" spans="1:33">
      <c r="A863" s="24">
        <v>7.2534799999999997</v>
      </c>
      <c r="B863" s="24">
        <v>12.2759</v>
      </c>
      <c r="C863" s="24">
        <v>245.119</v>
      </c>
      <c r="Z863" s="14"/>
      <c r="AA863" s="14"/>
      <c r="AB863" s="14"/>
      <c r="AC863" s="14"/>
      <c r="AD863" s="14"/>
      <c r="AE863" s="14"/>
      <c r="AF863" s="14"/>
      <c r="AG863" s="14"/>
    </row>
    <row r="864" spans="1:33">
      <c r="A864" s="24">
        <v>7.2534799999999997</v>
      </c>
      <c r="B864" s="24">
        <v>12.8276</v>
      </c>
      <c r="C864" s="24">
        <v>238.876</v>
      </c>
      <c r="Z864" s="14"/>
      <c r="AA864" s="14"/>
      <c r="AB864" s="14"/>
      <c r="AC864" s="14"/>
      <c r="AD864" s="14"/>
      <c r="AE864" s="14"/>
      <c r="AF864" s="14"/>
      <c r="AG864" s="14"/>
    </row>
    <row r="865" spans="1:33">
      <c r="A865" s="24">
        <v>7.2534799999999997</v>
      </c>
      <c r="B865" s="24">
        <v>13.379300000000001</v>
      </c>
      <c r="C865" s="24">
        <v>233.33600000000001</v>
      </c>
      <c r="Z865" s="14"/>
      <c r="AA865" s="14"/>
      <c r="AB865" s="14"/>
      <c r="AC865" s="14"/>
      <c r="AD865" s="14"/>
      <c r="AE865" s="14"/>
      <c r="AF865" s="14"/>
      <c r="AG865" s="14"/>
    </row>
    <row r="866" spans="1:33">
      <c r="A866" s="24">
        <v>7.2534799999999997</v>
      </c>
      <c r="B866" s="24">
        <v>13.930999999999999</v>
      </c>
      <c r="C866" s="24">
        <v>227.161</v>
      </c>
      <c r="Z866" s="14"/>
      <c r="AA866" s="14"/>
      <c r="AB866" s="14"/>
      <c r="AC866" s="14"/>
      <c r="AD866" s="14"/>
      <c r="AE866" s="14"/>
      <c r="AF866" s="14"/>
      <c r="AG866" s="14"/>
    </row>
    <row r="867" spans="1:33">
      <c r="A867" s="24">
        <v>7.2534799999999997</v>
      </c>
      <c r="B867" s="24">
        <v>14.482799999999999</v>
      </c>
      <c r="C867" s="24">
        <v>222.476</v>
      </c>
      <c r="Z867" s="14"/>
      <c r="AA867" s="14"/>
      <c r="AB867" s="14"/>
      <c r="AC867" s="14"/>
      <c r="AD867" s="14"/>
      <c r="AE867" s="14"/>
      <c r="AF867" s="14"/>
      <c r="AG867" s="14"/>
    </row>
    <row r="868" spans="1:33">
      <c r="A868" s="24">
        <v>7.2534799999999997</v>
      </c>
      <c r="B868" s="24">
        <v>15.0345</v>
      </c>
      <c r="C868" s="24">
        <v>216.02699999999999</v>
      </c>
      <c r="Z868" s="14"/>
      <c r="AA868" s="14"/>
      <c r="AB868" s="14"/>
      <c r="AC868" s="14"/>
      <c r="AD868" s="14"/>
      <c r="AE868" s="14"/>
      <c r="AF868" s="14"/>
      <c r="AG868" s="14"/>
    </row>
    <row r="869" spans="1:33">
      <c r="A869" s="24">
        <v>7.2534799999999997</v>
      </c>
      <c r="B869" s="24">
        <v>15.5862</v>
      </c>
      <c r="C869" s="24">
        <v>210.99799999999999</v>
      </c>
      <c r="Z869" s="14"/>
      <c r="AA869" s="14"/>
      <c r="AB869" s="14"/>
      <c r="AC869" s="14"/>
      <c r="AD869" s="14"/>
      <c r="AE869" s="14"/>
      <c r="AF869" s="14"/>
      <c r="AG869" s="14"/>
    </row>
    <row r="870" spans="1:33">
      <c r="A870" s="24">
        <v>7.2534799999999997</v>
      </c>
      <c r="B870" s="24">
        <v>16.137899999999998</v>
      </c>
      <c r="C870" s="24">
        <v>206.32400000000001</v>
      </c>
      <c r="Z870" s="14"/>
      <c r="AA870" s="14"/>
      <c r="AB870" s="14"/>
      <c r="AC870" s="14"/>
      <c r="AD870" s="14"/>
      <c r="AE870" s="14"/>
      <c r="AF870" s="14"/>
      <c r="AG870" s="14"/>
    </row>
    <row r="871" spans="1:33">
      <c r="A871" s="24">
        <v>7.2534799999999997</v>
      </c>
      <c r="B871" s="24">
        <v>16.689699999999998</v>
      </c>
      <c r="C871" s="24">
        <v>200.17</v>
      </c>
      <c r="Z871" s="14"/>
      <c r="AA871" s="14"/>
      <c r="AB871" s="14"/>
      <c r="AC871" s="14"/>
      <c r="AD871" s="14"/>
      <c r="AE871" s="14"/>
      <c r="AF871" s="14"/>
      <c r="AG871" s="14"/>
    </row>
    <row r="872" spans="1:33">
      <c r="A872" s="24">
        <v>7.2534799999999997</v>
      </c>
      <c r="B872" s="24">
        <v>17.241399999999999</v>
      </c>
      <c r="C872" s="24">
        <v>195.21100000000001</v>
      </c>
      <c r="Z872" s="14"/>
      <c r="AA872" s="14"/>
      <c r="AB872" s="14"/>
      <c r="AC872" s="14"/>
      <c r="AD872" s="14"/>
      <c r="AE872" s="14"/>
      <c r="AF872" s="14"/>
      <c r="AG872" s="14"/>
    </row>
    <row r="873" spans="1:33">
      <c r="A873" s="24">
        <v>7.2534799999999997</v>
      </c>
      <c r="B873" s="24">
        <v>17.793099999999999</v>
      </c>
      <c r="C873" s="24">
        <v>188.69900000000001</v>
      </c>
      <c r="Z873" s="14"/>
      <c r="AA873" s="14"/>
      <c r="AB873" s="14"/>
      <c r="AC873" s="14"/>
      <c r="AD873" s="14"/>
      <c r="AE873" s="14"/>
      <c r="AF873" s="14"/>
      <c r="AG873" s="14"/>
    </row>
    <row r="874" spans="1:33">
      <c r="A874" s="24">
        <v>7.2534799999999997</v>
      </c>
      <c r="B874" s="24">
        <v>18.344799999999999</v>
      </c>
      <c r="C874" s="24">
        <v>184.197</v>
      </c>
      <c r="Z874" s="14"/>
      <c r="AA874" s="14"/>
      <c r="AB874" s="14"/>
      <c r="AC874" s="14"/>
      <c r="AD874" s="14"/>
      <c r="AE874" s="14"/>
      <c r="AF874" s="14"/>
      <c r="AG874" s="14"/>
    </row>
    <row r="875" spans="1:33">
      <c r="A875" s="24">
        <v>7.2534799999999997</v>
      </c>
      <c r="B875" s="24">
        <v>18.896599999999999</v>
      </c>
      <c r="C875" s="24">
        <v>180.01900000000001</v>
      </c>
      <c r="Z875" s="14"/>
      <c r="AA875" s="14"/>
      <c r="AB875" s="14"/>
      <c r="AC875" s="14"/>
      <c r="AD875" s="14"/>
      <c r="AE875" s="14"/>
      <c r="AF875" s="14"/>
      <c r="AG875" s="14"/>
    </row>
    <row r="876" spans="1:33">
      <c r="A876" s="24">
        <v>7.2534799999999997</v>
      </c>
      <c r="B876" s="24">
        <v>19.4483</v>
      </c>
      <c r="C876" s="24">
        <v>173.64</v>
      </c>
      <c r="Z876" s="14"/>
      <c r="AA876" s="14"/>
      <c r="AB876" s="14"/>
      <c r="AC876" s="14"/>
      <c r="AD876" s="14"/>
      <c r="AE876" s="14"/>
      <c r="AF876" s="14"/>
      <c r="AG876" s="14"/>
    </row>
    <row r="877" spans="1:33">
      <c r="A877" s="24">
        <v>7.2534799999999997</v>
      </c>
      <c r="B877" s="24">
        <v>20</v>
      </c>
      <c r="C877" s="24">
        <v>168.43</v>
      </c>
      <c r="Z877" s="14"/>
      <c r="AA877" s="14"/>
      <c r="AB877" s="14"/>
      <c r="AC877" s="14"/>
      <c r="AD877" s="14"/>
      <c r="AE877" s="14"/>
      <c r="AF877" s="14"/>
      <c r="AG877" s="14"/>
    </row>
    <row r="878" spans="1:33">
      <c r="A878" s="24">
        <v>7.49465</v>
      </c>
      <c r="B878" s="24">
        <v>4</v>
      </c>
      <c r="C878" s="24">
        <v>377.82799999999997</v>
      </c>
      <c r="Z878" s="14"/>
      <c r="AA878" s="14"/>
      <c r="AB878" s="14"/>
      <c r="AC878" s="14"/>
      <c r="AD878" s="14"/>
      <c r="AE878" s="14"/>
      <c r="AF878" s="14"/>
      <c r="AG878" s="14"/>
    </row>
    <row r="879" spans="1:33">
      <c r="A879" s="24">
        <v>7.49465</v>
      </c>
      <c r="B879" s="24">
        <v>4.5517200000000004</v>
      </c>
      <c r="C879" s="24">
        <v>369.18299999999999</v>
      </c>
      <c r="Z879" s="14"/>
      <c r="AA879" s="14"/>
      <c r="AB879" s="14"/>
      <c r="AC879" s="14"/>
      <c r="AD879" s="14"/>
      <c r="AE879" s="14"/>
      <c r="AF879" s="14"/>
      <c r="AG879" s="14"/>
    </row>
    <row r="880" spans="1:33">
      <c r="A880" s="24">
        <v>7.49465</v>
      </c>
      <c r="B880" s="24">
        <v>5.1034499999999996</v>
      </c>
      <c r="C880" s="24">
        <v>361.137</v>
      </c>
      <c r="Z880" s="14"/>
      <c r="AA880" s="14"/>
      <c r="AB880" s="14"/>
      <c r="AC880" s="14"/>
      <c r="AD880" s="14"/>
      <c r="AE880" s="14"/>
      <c r="AF880" s="14"/>
      <c r="AG880" s="14"/>
    </row>
    <row r="881" spans="1:33">
      <c r="A881" s="24">
        <v>7.49465</v>
      </c>
      <c r="B881" s="24">
        <v>5.65517</v>
      </c>
      <c r="C881" s="24">
        <v>352.36200000000002</v>
      </c>
      <c r="Z881" s="14"/>
      <c r="AA881" s="14"/>
      <c r="AB881" s="14"/>
      <c r="AC881" s="14"/>
      <c r="AD881" s="14"/>
      <c r="AE881" s="14"/>
      <c r="AF881" s="14"/>
      <c r="AG881" s="14"/>
    </row>
    <row r="882" spans="1:33">
      <c r="A882" s="24">
        <v>7.49465</v>
      </c>
      <c r="B882" s="24">
        <v>6.2069000000000001</v>
      </c>
      <c r="C882" s="24">
        <v>343.911</v>
      </c>
      <c r="Z882" s="14"/>
      <c r="AA882" s="14"/>
      <c r="AB882" s="14"/>
      <c r="AC882" s="14"/>
      <c r="AD882" s="14"/>
      <c r="AE882" s="14"/>
      <c r="AF882" s="14"/>
      <c r="AG882" s="14"/>
    </row>
    <row r="883" spans="1:33">
      <c r="A883" s="24">
        <v>7.49465</v>
      </c>
      <c r="B883" s="24">
        <v>6.7586199999999996</v>
      </c>
      <c r="C883" s="24">
        <v>335.83100000000002</v>
      </c>
      <c r="Z883" s="14"/>
      <c r="AA883" s="14"/>
      <c r="AB883" s="14"/>
      <c r="AC883" s="14"/>
      <c r="AD883" s="14"/>
      <c r="AE883" s="14"/>
      <c r="AF883" s="14"/>
      <c r="AG883" s="14"/>
    </row>
    <row r="884" spans="1:33">
      <c r="A884" s="24">
        <v>7.49465</v>
      </c>
      <c r="B884" s="24">
        <v>7.3103400000000001</v>
      </c>
      <c r="C884" s="24">
        <v>329.12900000000002</v>
      </c>
      <c r="Z884" s="14"/>
      <c r="AA884" s="14"/>
      <c r="AB884" s="14"/>
      <c r="AC884" s="14"/>
      <c r="AD884" s="14"/>
      <c r="AE884" s="14"/>
      <c r="AF884" s="14"/>
      <c r="AG884" s="14"/>
    </row>
    <row r="885" spans="1:33">
      <c r="A885" s="24">
        <v>7.49465</v>
      </c>
      <c r="B885" s="24">
        <v>7.8620700000000001</v>
      </c>
      <c r="C885" s="24">
        <v>321.85500000000002</v>
      </c>
      <c r="Z885" s="14"/>
      <c r="AA885" s="14"/>
      <c r="AB885" s="14"/>
      <c r="AC885" s="14"/>
      <c r="AD885" s="14"/>
      <c r="AE885" s="14"/>
      <c r="AF885" s="14"/>
      <c r="AG885" s="14"/>
    </row>
    <row r="886" spans="1:33">
      <c r="A886" s="24">
        <v>7.49465</v>
      </c>
      <c r="B886" s="24">
        <v>8.4137900000000005</v>
      </c>
      <c r="C886" s="24">
        <v>315.64600000000002</v>
      </c>
      <c r="Z886" s="14"/>
      <c r="AA886" s="14"/>
      <c r="AB886" s="14"/>
      <c r="AC886" s="14"/>
      <c r="AD886" s="14"/>
      <c r="AE886" s="14"/>
      <c r="AF886" s="14"/>
      <c r="AG886" s="14"/>
    </row>
    <row r="887" spans="1:33">
      <c r="A887" s="24">
        <v>7.49465</v>
      </c>
      <c r="B887" s="24">
        <v>8.9655199999999997</v>
      </c>
      <c r="C887" s="24">
        <v>308.18900000000002</v>
      </c>
      <c r="Z887" s="14"/>
      <c r="AA887" s="14"/>
      <c r="AB887" s="14"/>
      <c r="AC887" s="14"/>
      <c r="AD887" s="14"/>
      <c r="AE887" s="14"/>
      <c r="AF887" s="14"/>
      <c r="AG887" s="14"/>
    </row>
    <row r="888" spans="1:33">
      <c r="A888" s="24">
        <v>7.49465</v>
      </c>
      <c r="B888" s="24">
        <v>9.5172399999999993</v>
      </c>
      <c r="C888" s="24">
        <v>301.69200000000001</v>
      </c>
      <c r="Z888" s="14"/>
      <c r="AA888" s="14"/>
      <c r="AB888" s="14"/>
      <c r="AC888" s="14"/>
      <c r="AD888" s="14"/>
      <c r="AE888" s="14"/>
      <c r="AF888" s="14"/>
      <c r="AG888" s="14"/>
    </row>
    <row r="889" spans="1:33">
      <c r="A889" s="24">
        <v>7.49465</v>
      </c>
      <c r="B889" s="24">
        <v>10.069000000000001</v>
      </c>
      <c r="C889" s="24">
        <v>294.88799999999998</v>
      </c>
      <c r="Z889" s="14"/>
      <c r="AA889" s="14"/>
      <c r="AB889" s="14"/>
      <c r="AC889" s="14"/>
      <c r="AD889" s="14"/>
      <c r="AE889" s="14"/>
      <c r="AF889" s="14"/>
      <c r="AG889" s="14"/>
    </row>
    <row r="890" spans="1:33">
      <c r="A890" s="24">
        <v>7.49465</v>
      </c>
      <c r="B890" s="24">
        <v>10.620699999999999</v>
      </c>
      <c r="C890" s="24">
        <v>288.62799999999999</v>
      </c>
      <c r="Z890" s="14"/>
      <c r="AA890" s="14"/>
      <c r="AB890" s="14"/>
      <c r="AC890" s="14"/>
      <c r="AD890" s="14"/>
      <c r="AE890" s="14"/>
      <c r="AF890" s="14"/>
      <c r="AG890" s="14"/>
    </row>
    <row r="891" spans="1:33">
      <c r="A891" s="24">
        <v>7.49465</v>
      </c>
      <c r="B891" s="24">
        <v>11.1724</v>
      </c>
      <c r="C891" s="24">
        <v>283.22399999999999</v>
      </c>
      <c r="Z891" s="14"/>
      <c r="AA891" s="14"/>
      <c r="AB891" s="14"/>
      <c r="AC891" s="14"/>
      <c r="AD891" s="14"/>
      <c r="AE891" s="14"/>
      <c r="AF891" s="14"/>
      <c r="AG891" s="14"/>
    </row>
    <row r="892" spans="1:33">
      <c r="A892" s="24">
        <v>7.49465</v>
      </c>
      <c r="B892" s="24">
        <v>11.7241</v>
      </c>
      <c r="C892" s="24">
        <v>276.77199999999999</v>
      </c>
      <c r="Z892" s="14"/>
      <c r="AA892" s="14"/>
      <c r="AB892" s="14"/>
      <c r="AC892" s="14"/>
      <c r="AD892" s="14"/>
      <c r="AE892" s="14"/>
      <c r="AF892" s="14"/>
      <c r="AG892" s="14"/>
    </row>
    <row r="893" spans="1:33">
      <c r="A893" s="24">
        <v>7.49465</v>
      </c>
      <c r="B893" s="24">
        <v>12.2759</v>
      </c>
      <c r="C893" s="24">
        <v>269.63600000000002</v>
      </c>
      <c r="Z893" s="14"/>
      <c r="AA893" s="14"/>
      <c r="AB893" s="14"/>
      <c r="AC893" s="14"/>
      <c r="AD893" s="14"/>
      <c r="AE893" s="14"/>
      <c r="AF893" s="14"/>
      <c r="AG893" s="14"/>
    </row>
    <row r="894" spans="1:33">
      <c r="A894" s="24">
        <v>7.49465</v>
      </c>
      <c r="B894" s="24">
        <v>12.8276</v>
      </c>
      <c r="C894" s="24">
        <v>264.13499999999999</v>
      </c>
      <c r="Z894" s="14"/>
      <c r="AA894" s="14"/>
      <c r="AB894" s="14"/>
      <c r="AC894" s="14"/>
      <c r="AD894" s="14"/>
      <c r="AE894" s="14"/>
      <c r="AF894" s="14"/>
      <c r="AG894" s="14"/>
    </row>
    <row r="895" spans="1:33">
      <c r="A895" s="24">
        <v>7.49465</v>
      </c>
      <c r="B895" s="24">
        <v>13.379300000000001</v>
      </c>
      <c r="C895" s="24">
        <v>258.19799999999998</v>
      </c>
      <c r="Z895" s="14"/>
      <c r="AA895" s="14"/>
      <c r="AB895" s="14"/>
      <c r="AC895" s="14"/>
      <c r="AD895" s="14"/>
      <c r="AE895" s="14"/>
      <c r="AF895" s="14"/>
      <c r="AG895" s="14"/>
    </row>
    <row r="896" spans="1:33">
      <c r="A896" s="24">
        <v>7.49465</v>
      </c>
      <c r="B896" s="24">
        <v>13.930999999999999</v>
      </c>
      <c r="C896" s="24">
        <v>251.59299999999999</v>
      </c>
      <c r="Z896" s="14"/>
      <c r="AA896" s="14"/>
      <c r="AB896" s="14"/>
      <c r="AC896" s="14"/>
      <c r="AD896" s="14"/>
      <c r="AE896" s="14"/>
      <c r="AF896" s="14"/>
      <c r="AG896" s="14"/>
    </row>
    <row r="897" spans="1:33">
      <c r="A897" s="24">
        <v>7.49465</v>
      </c>
      <c r="B897" s="24">
        <v>14.482799999999999</v>
      </c>
      <c r="C897" s="24">
        <v>246.392</v>
      </c>
      <c r="Z897" s="14"/>
      <c r="AA897" s="14"/>
      <c r="AB897" s="14"/>
      <c r="AC897" s="14"/>
      <c r="AD897" s="14"/>
      <c r="AE897" s="14"/>
      <c r="AF897" s="14"/>
      <c r="AG897" s="14"/>
    </row>
    <row r="898" spans="1:33">
      <c r="A898" s="24">
        <v>7.49465</v>
      </c>
      <c r="B898" s="24">
        <v>15.0345</v>
      </c>
      <c r="C898" s="24">
        <v>239.62799999999999</v>
      </c>
      <c r="Z898" s="14"/>
      <c r="AA898" s="14"/>
      <c r="AB898" s="14"/>
      <c r="AC898" s="14"/>
      <c r="AD898" s="14"/>
      <c r="AE898" s="14"/>
      <c r="AF898" s="14"/>
      <c r="AG898" s="14"/>
    </row>
    <row r="899" spans="1:33">
      <c r="A899" s="24">
        <v>7.49465</v>
      </c>
      <c r="B899" s="24">
        <v>15.5862</v>
      </c>
      <c r="C899" s="24">
        <v>233.34700000000001</v>
      </c>
      <c r="Z899" s="14"/>
      <c r="AA899" s="14"/>
      <c r="AB899" s="14"/>
      <c r="AC899" s="14"/>
      <c r="AD899" s="14"/>
      <c r="AE899" s="14"/>
      <c r="AF899" s="14"/>
      <c r="AG899" s="14"/>
    </row>
    <row r="900" spans="1:33">
      <c r="A900" s="24">
        <v>7.49465</v>
      </c>
      <c r="B900" s="24">
        <v>16.137899999999998</v>
      </c>
      <c r="C900" s="24">
        <v>227.47499999999999</v>
      </c>
      <c r="Z900" s="14"/>
      <c r="AA900" s="14"/>
      <c r="AB900" s="14"/>
      <c r="AC900" s="14"/>
      <c r="AD900" s="14"/>
      <c r="AE900" s="14"/>
      <c r="AF900" s="14"/>
      <c r="AG900" s="14"/>
    </row>
    <row r="901" spans="1:33">
      <c r="A901" s="24">
        <v>7.49465</v>
      </c>
      <c r="B901" s="24">
        <v>16.689699999999998</v>
      </c>
      <c r="C901" s="24">
        <v>222.173</v>
      </c>
      <c r="Z901" s="14"/>
      <c r="AA901" s="14"/>
      <c r="AB901" s="14"/>
      <c r="AC901" s="14"/>
      <c r="AD901" s="14"/>
      <c r="AE901" s="14"/>
      <c r="AF901" s="14"/>
      <c r="AG901" s="14"/>
    </row>
    <row r="902" spans="1:33">
      <c r="A902" s="24">
        <v>7.49465</v>
      </c>
      <c r="B902" s="24">
        <v>17.241399999999999</v>
      </c>
      <c r="C902" s="24">
        <v>215.92</v>
      </c>
      <c r="Z902" s="14"/>
      <c r="AA902" s="14"/>
      <c r="AB902" s="14"/>
      <c r="AC902" s="14"/>
      <c r="AD902" s="14"/>
      <c r="AE902" s="14"/>
      <c r="AF902" s="14"/>
      <c r="AG902" s="14"/>
    </row>
    <row r="903" spans="1:33">
      <c r="A903" s="24">
        <v>7.49465</v>
      </c>
      <c r="B903" s="24">
        <v>17.793099999999999</v>
      </c>
      <c r="C903" s="24">
        <v>210.62899999999999</v>
      </c>
      <c r="Z903" s="14"/>
      <c r="AA903" s="14"/>
      <c r="AB903" s="14"/>
      <c r="AC903" s="14"/>
      <c r="AD903" s="14"/>
      <c r="AE903" s="14"/>
      <c r="AF903" s="14"/>
      <c r="AG903" s="14"/>
    </row>
    <row r="904" spans="1:33">
      <c r="A904" s="24">
        <v>7.49465</v>
      </c>
      <c r="B904" s="24">
        <v>18.344799999999999</v>
      </c>
      <c r="C904" s="24">
        <v>206.012</v>
      </c>
      <c r="Z904" s="14"/>
      <c r="AA904" s="14"/>
      <c r="AB904" s="14"/>
      <c r="AC904" s="14"/>
      <c r="AD904" s="14"/>
      <c r="AE904" s="14"/>
      <c r="AF904" s="14"/>
      <c r="AG904" s="14"/>
    </row>
    <row r="905" spans="1:33">
      <c r="A905" s="24">
        <v>7.49465</v>
      </c>
      <c r="B905" s="24">
        <v>18.896599999999999</v>
      </c>
      <c r="C905" s="24">
        <v>199.583</v>
      </c>
      <c r="Z905" s="14"/>
      <c r="AA905" s="14"/>
      <c r="AB905" s="14"/>
      <c r="AC905" s="14"/>
      <c r="AD905" s="14"/>
      <c r="AE905" s="14"/>
      <c r="AF905" s="14"/>
      <c r="AG905" s="14"/>
    </row>
    <row r="906" spans="1:33">
      <c r="A906" s="24">
        <v>7.49465</v>
      </c>
      <c r="B906" s="24">
        <v>19.4483</v>
      </c>
      <c r="C906" s="24">
        <v>194.774</v>
      </c>
      <c r="Z906" s="14"/>
      <c r="AA906" s="14"/>
      <c r="AB906" s="14"/>
      <c r="AC906" s="14"/>
      <c r="AD906" s="14"/>
      <c r="AE906" s="14"/>
      <c r="AF906" s="14"/>
      <c r="AG906" s="14"/>
    </row>
    <row r="907" spans="1:33">
      <c r="A907" s="24">
        <v>7.49465</v>
      </c>
      <c r="B907" s="24">
        <v>20</v>
      </c>
      <c r="C907" s="24">
        <v>189.96799999999999</v>
      </c>
      <c r="Z907" s="14"/>
      <c r="AA907" s="14"/>
      <c r="AB907" s="14"/>
      <c r="AC907" s="14"/>
      <c r="AD907" s="14"/>
      <c r="AE907" s="14"/>
      <c r="AF907" s="14"/>
      <c r="AG907" s="14"/>
    </row>
    <row r="908" spans="1:33">
      <c r="Z908" s="14"/>
      <c r="AA908" s="14"/>
      <c r="AB908" s="14"/>
      <c r="AC908" s="14"/>
      <c r="AD908" s="14"/>
      <c r="AE908" s="14"/>
      <c r="AF908" s="14"/>
      <c r="AG908" s="14"/>
    </row>
    <row r="909" spans="1:33">
      <c r="Z909" s="14"/>
      <c r="AA909" s="14"/>
      <c r="AB909" s="14"/>
      <c r="AC909" s="14"/>
      <c r="AD909" s="14"/>
      <c r="AE909" s="14"/>
      <c r="AF909" s="14"/>
      <c r="AG909" s="14"/>
    </row>
    <row r="910" spans="1:33">
      <c r="Z910" s="14"/>
      <c r="AA910" s="14"/>
      <c r="AB910" s="14"/>
      <c r="AC910" s="14"/>
      <c r="AD910" s="14"/>
      <c r="AE910" s="14"/>
      <c r="AF910" s="14"/>
      <c r="AG910" s="14"/>
    </row>
  </sheetData>
  <mergeCells count="8">
    <mergeCell ref="AW7:AX7"/>
    <mergeCell ref="AY7:AZ7"/>
    <mergeCell ref="AK7:AL7"/>
    <mergeCell ref="AM7:AN7"/>
    <mergeCell ref="AO7:AP7"/>
    <mergeCell ref="AQ7:AR7"/>
    <mergeCell ref="AS7:AT7"/>
    <mergeCell ref="AU7:AV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8E5D8-2987-402C-BC4E-701F1E2EFFF6}">
  <dimension ref="A1:AZ910"/>
  <sheetViews>
    <sheetView workbookViewId="0"/>
  </sheetViews>
  <sheetFormatPr defaultRowHeight="15"/>
  <cols>
    <col min="1" max="1" width="21.7109375" style="19" bestFit="1" customWidth="1"/>
    <col min="2" max="2" width="16" style="19" bestFit="1" customWidth="1"/>
    <col min="3" max="3" width="21.140625" style="19" bestFit="1" customWidth="1"/>
    <col min="4" max="4" width="5.7109375" style="19" customWidth="1"/>
    <col min="5" max="5" width="3" bestFit="1" customWidth="1"/>
    <col min="6" max="36" width="12.28515625" customWidth="1"/>
    <col min="37" max="52" width="12.7109375" customWidth="1"/>
  </cols>
  <sheetData>
    <row r="1" spans="1:52">
      <c r="A1" s="13" t="s">
        <v>5</v>
      </c>
      <c r="B1" s="16">
        <v>6.5</v>
      </c>
      <c r="C1" s="13" t="s">
        <v>9</v>
      </c>
      <c r="D1" s="13"/>
    </row>
    <row r="2" spans="1:52">
      <c r="A2" s="13" t="s">
        <v>30</v>
      </c>
      <c r="B2" s="16">
        <v>21.75</v>
      </c>
      <c r="C2" s="13" t="s">
        <v>8</v>
      </c>
      <c r="D2" s="13"/>
    </row>
    <row r="3" spans="1:52">
      <c r="A3" s="13" t="s">
        <v>6</v>
      </c>
      <c r="B3" s="15">
        <v>6.1E-9</v>
      </c>
      <c r="C3" s="13" t="s">
        <v>7</v>
      </c>
      <c r="D3" s="13"/>
    </row>
    <row r="6" spans="1:52">
      <c r="A6" s="18" t="s">
        <v>18</v>
      </c>
      <c r="F6" s="13" t="s">
        <v>21</v>
      </c>
      <c r="AK6" s="13" t="s">
        <v>26</v>
      </c>
    </row>
    <row r="7" spans="1:52">
      <c r="A7" s="18" t="s">
        <v>34</v>
      </c>
      <c r="B7" s="18" t="s">
        <v>35</v>
      </c>
      <c r="C7" s="18" t="s">
        <v>36</v>
      </c>
      <c r="D7" s="18"/>
      <c r="E7" s="13"/>
      <c r="F7" s="13" t="s">
        <v>28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30" t="s">
        <v>10</v>
      </c>
      <c r="AL7" s="30"/>
      <c r="AM7" s="30" t="s">
        <v>11</v>
      </c>
      <c r="AN7" s="30"/>
      <c r="AO7" s="30" t="s">
        <v>12</v>
      </c>
      <c r="AP7" s="30"/>
      <c r="AQ7" s="30" t="s">
        <v>13</v>
      </c>
      <c r="AR7" s="30"/>
      <c r="AS7" s="30" t="s">
        <v>14</v>
      </c>
      <c r="AT7" s="30"/>
      <c r="AU7" s="30" t="s">
        <v>15</v>
      </c>
      <c r="AV7" s="30"/>
      <c r="AW7" s="30" t="s">
        <v>16</v>
      </c>
      <c r="AX7" s="30"/>
      <c r="AY7" s="30" t="s">
        <v>17</v>
      </c>
      <c r="AZ7" s="30"/>
    </row>
    <row r="8" spans="1:52" ht="30">
      <c r="A8" s="23">
        <v>0.50076269774384297</v>
      </c>
      <c r="B8" s="23">
        <v>4</v>
      </c>
      <c r="C8" s="23">
        <v>14.4528864352098</v>
      </c>
      <c r="D8" s="14"/>
      <c r="E8" s="13"/>
      <c r="F8" s="26">
        <v>1</v>
      </c>
      <c r="G8" s="26">
        <v>2</v>
      </c>
      <c r="H8" s="26">
        <v>3</v>
      </c>
      <c r="I8" s="26">
        <v>4</v>
      </c>
      <c r="J8" s="26">
        <v>5</v>
      </c>
      <c r="K8" s="26">
        <v>6</v>
      </c>
      <c r="L8" s="26">
        <v>7</v>
      </c>
      <c r="M8" s="26">
        <v>8</v>
      </c>
      <c r="N8" s="26">
        <v>9</v>
      </c>
      <c r="O8" s="26">
        <v>10</v>
      </c>
      <c r="P8" s="26">
        <v>11</v>
      </c>
      <c r="Q8" s="26">
        <v>12</v>
      </c>
      <c r="R8" s="26">
        <v>13</v>
      </c>
      <c r="S8" s="26">
        <v>14</v>
      </c>
      <c r="T8" s="26">
        <v>15</v>
      </c>
      <c r="U8" s="26">
        <v>16</v>
      </c>
      <c r="V8" s="26">
        <v>17</v>
      </c>
      <c r="W8" s="26">
        <v>18</v>
      </c>
      <c r="X8" s="26">
        <v>19</v>
      </c>
      <c r="Y8" s="26">
        <v>20</v>
      </c>
      <c r="Z8" s="26">
        <v>21</v>
      </c>
      <c r="AA8" s="26">
        <v>22</v>
      </c>
      <c r="AB8" s="26">
        <v>23</v>
      </c>
      <c r="AC8" s="26">
        <v>24</v>
      </c>
      <c r="AD8" s="26">
        <v>25</v>
      </c>
      <c r="AE8" s="26">
        <v>26</v>
      </c>
      <c r="AF8" s="26">
        <v>27</v>
      </c>
      <c r="AG8" s="26">
        <v>28</v>
      </c>
      <c r="AH8" s="26">
        <v>29</v>
      </c>
      <c r="AI8" s="26">
        <v>30</v>
      </c>
      <c r="AJ8" s="13"/>
      <c r="AK8" s="17" t="s">
        <v>34</v>
      </c>
      <c r="AL8" s="17" t="s">
        <v>35</v>
      </c>
      <c r="AM8" s="17" t="s">
        <v>34</v>
      </c>
      <c r="AN8" s="17" t="s">
        <v>35</v>
      </c>
      <c r="AO8" s="17" t="s">
        <v>34</v>
      </c>
      <c r="AP8" s="17" t="s">
        <v>35</v>
      </c>
      <c r="AQ8" s="17" t="s">
        <v>34</v>
      </c>
      <c r="AR8" s="17" t="s">
        <v>35</v>
      </c>
      <c r="AS8" s="17" t="s">
        <v>34</v>
      </c>
      <c r="AT8" s="17" t="s">
        <v>35</v>
      </c>
      <c r="AU8" s="17" t="s">
        <v>34</v>
      </c>
      <c r="AV8" s="17" t="s">
        <v>35</v>
      </c>
      <c r="AW8" s="17" t="s">
        <v>34</v>
      </c>
      <c r="AX8" s="17" t="s">
        <v>35</v>
      </c>
      <c r="AY8" s="17" t="s">
        <v>34</v>
      </c>
      <c r="AZ8" s="17" t="s">
        <v>35</v>
      </c>
    </row>
    <row r="9" spans="1:52">
      <c r="A9" s="24">
        <v>0.50076269774384297</v>
      </c>
      <c r="B9" s="24">
        <v>4.5517241379310303</v>
      </c>
      <c r="C9" s="24">
        <v>12.113827349810901</v>
      </c>
      <c r="D9" s="14"/>
      <c r="E9" s="20">
        <v>1</v>
      </c>
      <c r="F9" s="24">
        <v>0.50076269774384297</v>
      </c>
      <c r="G9" s="24">
        <v>0.50076269774384297</v>
      </c>
      <c r="H9" s="24">
        <v>0.50076269774384297</v>
      </c>
      <c r="I9" s="24">
        <v>0.50076269774384297</v>
      </c>
      <c r="J9" s="24">
        <v>0.50076269774384297</v>
      </c>
      <c r="K9" s="24">
        <v>0.50076269774384297</v>
      </c>
      <c r="L9" s="24">
        <v>0.50076269774384297</v>
      </c>
      <c r="M9" s="24">
        <v>0.50076269774384297</v>
      </c>
      <c r="N9" s="24">
        <v>0.50076269774384297</v>
      </c>
      <c r="O9" s="24">
        <v>0.50076269774384297</v>
      </c>
      <c r="P9" s="24">
        <v>0.50076269774384297</v>
      </c>
      <c r="Q9" s="24">
        <v>0.50076269774384297</v>
      </c>
      <c r="R9" s="24">
        <v>0.50076269774384297</v>
      </c>
      <c r="S9" s="24">
        <v>0.50076269774384297</v>
      </c>
      <c r="T9" s="24">
        <v>0.50076269774384297</v>
      </c>
      <c r="U9" s="24">
        <v>0.50076269774384297</v>
      </c>
      <c r="V9" s="24">
        <v>0.50076269774384297</v>
      </c>
      <c r="W9" s="24">
        <v>0.50076269774384297</v>
      </c>
      <c r="X9" s="24">
        <v>0.50076269774384297</v>
      </c>
      <c r="Y9" s="24">
        <v>0.50076269774384297</v>
      </c>
      <c r="Z9" s="24">
        <v>0.50076269774384297</v>
      </c>
      <c r="AA9" s="24">
        <v>0.50076269774384297</v>
      </c>
      <c r="AB9" s="24">
        <v>0.50076269774384297</v>
      </c>
      <c r="AC9" s="24">
        <v>0.50076269774384297</v>
      </c>
      <c r="AD9" s="24">
        <v>0.50076269774384297</v>
      </c>
      <c r="AE9" s="24">
        <v>0.50076269774384297</v>
      </c>
      <c r="AF9" s="24">
        <v>0.50076269774384297</v>
      </c>
      <c r="AG9" s="24">
        <v>0.50076269774384297</v>
      </c>
      <c r="AH9" s="24">
        <v>0.50076269774384297</v>
      </c>
      <c r="AI9" s="24">
        <v>0.50076269774384297</v>
      </c>
      <c r="AK9" s="24">
        <v>0.99895670000000003</v>
      </c>
      <c r="AL9" s="24">
        <v>4</v>
      </c>
      <c r="AM9" s="24">
        <v>1.47007928</v>
      </c>
      <c r="AN9" s="24">
        <v>4</v>
      </c>
      <c r="AO9" s="24">
        <v>1.73716604</v>
      </c>
      <c r="AP9" s="24">
        <v>4</v>
      </c>
      <c r="AQ9" s="24">
        <v>1.9739372900000001</v>
      </c>
      <c r="AR9" s="24">
        <v>4</v>
      </c>
      <c r="AS9" s="24">
        <v>2.1903456800000001</v>
      </c>
      <c r="AT9" s="24">
        <v>4</v>
      </c>
      <c r="AU9" s="24">
        <v>2.4145885900000001</v>
      </c>
      <c r="AV9" s="24">
        <v>4</v>
      </c>
      <c r="AW9" s="24">
        <v>2.9215018599999998</v>
      </c>
      <c r="AX9" s="24">
        <v>4</v>
      </c>
      <c r="AY9" s="24">
        <v>3.5218596600000001</v>
      </c>
      <c r="AZ9" s="24">
        <v>4</v>
      </c>
    </row>
    <row r="10" spans="1:52">
      <c r="A10" s="24">
        <v>0.50076269774384297</v>
      </c>
      <c r="B10" s="24">
        <v>5.1034482758620703</v>
      </c>
      <c r="C10" s="24">
        <v>10.6411533284939</v>
      </c>
      <c r="D10" s="14"/>
      <c r="E10" s="20">
        <v>2</v>
      </c>
      <c r="F10" s="24">
        <v>0.741931273645137</v>
      </c>
      <c r="G10" s="24">
        <v>0.741931273645137</v>
      </c>
      <c r="H10" s="24">
        <v>0.741931273645137</v>
      </c>
      <c r="I10" s="24">
        <v>0.741931273645137</v>
      </c>
      <c r="J10" s="24">
        <v>0.741931273645137</v>
      </c>
      <c r="K10" s="24">
        <v>0.741931273645137</v>
      </c>
      <c r="L10" s="24">
        <v>0.741931273645137</v>
      </c>
      <c r="M10" s="24">
        <v>0.741931273645137</v>
      </c>
      <c r="N10" s="24">
        <v>0.741931273645137</v>
      </c>
      <c r="O10" s="24">
        <v>0.741931273645137</v>
      </c>
      <c r="P10" s="24">
        <v>0.741931273645137</v>
      </c>
      <c r="Q10" s="24">
        <v>0.741931273645137</v>
      </c>
      <c r="R10" s="24">
        <v>0.741931273645137</v>
      </c>
      <c r="S10" s="24">
        <v>0.741931273645137</v>
      </c>
      <c r="T10" s="24">
        <v>0.741931273645137</v>
      </c>
      <c r="U10" s="24">
        <v>0.741931273645137</v>
      </c>
      <c r="V10" s="24">
        <v>0.741931273645137</v>
      </c>
      <c r="W10" s="24">
        <v>0.741931273645137</v>
      </c>
      <c r="X10" s="24">
        <v>0.741931273645137</v>
      </c>
      <c r="Y10" s="24">
        <v>0.741931273645137</v>
      </c>
      <c r="Z10" s="24">
        <v>0.741931273645137</v>
      </c>
      <c r="AA10" s="24">
        <v>0.741931273645137</v>
      </c>
      <c r="AB10" s="24">
        <v>0.741931273645137</v>
      </c>
      <c r="AC10" s="24">
        <v>0.741931273645137</v>
      </c>
      <c r="AD10" s="24">
        <v>0.741931273645137</v>
      </c>
      <c r="AE10" s="24">
        <v>0.741931273645137</v>
      </c>
      <c r="AF10" s="24">
        <v>0.741931273645137</v>
      </c>
      <c r="AG10" s="24">
        <v>0.741931273645137</v>
      </c>
      <c r="AH10" s="24">
        <v>0.741931273645137</v>
      </c>
      <c r="AI10" s="24">
        <v>0.741931273645137</v>
      </c>
      <c r="AK10" s="24">
        <v>1.0597156999999999</v>
      </c>
      <c r="AL10" s="24">
        <v>4.5517241400000001</v>
      </c>
      <c r="AM10" s="24">
        <v>1.50210745</v>
      </c>
      <c r="AN10" s="24">
        <v>4.5517241400000001</v>
      </c>
      <c r="AO10" s="24">
        <v>1.77094302</v>
      </c>
      <c r="AP10" s="24">
        <v>4.5517241400000001</v>
      </c>
      <c r="AQ10" s="24">
        <v>2.0014995799999999</v>
      </c>
      <c r="AR10" s="24">
        <v>4.5517241400000001</v>
      </c>
      <c r="AS10" s="24">
        <v>2.22161907</v>
      </c>
      <c r="AT10" s="24">
        <v>4.5517241400000001</v>
      </c>
      <c r="AU10" s="24">
        <v>2.4301113000000001</v>
      </c>
      <c r="AV10" s="24">
        <v>4.2186842599999999</v>
      </c>
      <c r="AW10" s="24">
        <v>2.9625483099999999</v>
      </c>
      <c r="AX10" s="24">
        <v>4.5517241400000001</v>
      </c>
      <c r="AY10" s="24">
        <v>3.6241838799999999</v>
      </c>
      <c r="AZ10" s="24">
        <v>4.5517241400000001</v>
      </c>
    </row>
    <row r="11" spans="1:52">
      <c r="A11" s="24">
        <v>0.50076269774384297</v>
      </c>
      <c r="B11" s="24">
        <v>5.6551724137930899</v>
      </c>
      <c r="C11" s="24">
        <v>8.7463785874513906</v>
      </c>
      <c r="D11" s="14"/>
      <c r="E11" s="20">
        <v>3</v>
      </c>
      <c r="F11" s="24">
        <v>0.98309984954643104</v>
      </c>
      <c r="G11" s="24">
        <v>0.98309984954643104</v>
      </c>
      <c r="H11" s="24">
        <v>0.98309984954643104</v>
      </c>
      <c r="I11" s="24">
        <v>0.98309984954643104</v>
      </c>
      <c r="J11" s="24">
        <v>0.98309984954643104</v>
      </c>
      <c r="K11" s="24">
        <v>0.98309984954643104</v>
      </c>
      <c r="L11" s="24">
        <v>0.98309984954643104</v>
      </c>
      <c r="M11" s="24">
        <v>0.98309984954643104</v>
      </c>
      <c r="N11" s="24">
        <v>0.98309984954643104</v>
      </c>
      <c r="O11" s="24">
        <v>0.98309984954643104</v>
      </c>
      <c r="P11" s="24">
        <v>0.98309984954643104</v>
      </c>
      <c r="Q11" s="24">
        <v>0.98309984954643104</v>
      </c>
      <c r="R11" s="24">
        <v>0.98309984954643104</v>
      </c>
      <c r="S11" s="24">
        <v>0.98309984954643104</v>
      </c>
      <c r="T11" s="24">
        <v>0.98309984954643104</v>
      </c>
      <c r="U11" s="24">
        <v>0.98309984954643104</v>
      </c>
      <c r="V11" s="24">
        <v>0.98309984954643104</v>
      </c>
      <c r="W11" s="24">
        <v>0.98309984954643104</v>
      </c>
      <c r="X11" s="24">
        <v>0.98309984954643104</v>
      </c>
      <c r="Y11" s="24">
        <v>0.98309984954643104</v>
      </c>
      <c r="Z11" s="24">
        <v>0.98309984954643104</v>
      </c>
      <c r="AA11" s="24">
        <v>0.98309984954643104</v>
      </c>
      <c r="AB11" s="24">
        <v>0.98309984954643104</v>
      </c>
      <c r="AC11" s="24">
        <v>0.98309984954643104</v>
      </c>
      <c r="AD11" s="24">
        <v>0.98309984954643104</v>
      </c>
      <c r="AE11" s="24">
        <v>0.98309984954643104</v>
      </c>
      <c r="AF11" s="24">
        <v>0.98309984954643104</v>
      </c>
      <c r="AG11" s="24">
        <v>0.98309984954643104</v>
      </c>
      <c r="AH11" s="24">
        <v>0.98309984954643104</v>
      </c>
      <c r="AI11" s="24">
        <v>0.98309984954643104</v>
      </c>
      <c r="AK11" s="24">
        <v>1.1241559400000001</v>
      </c>
      <c r="AL11" s="24">
        <v>5.1034482800000003</v>
      </c>
      <c r="AM11" s="24">
        <v>1.53626906</v>
      </c>
      <c r="AN11" s="24">
        <v>5.1034482800000003</v>
      </c>
      <c r="AO11" s="24">
        <v>1.8000094499999999</v>
      </c>
      <c r="AP11" s="24">
        <v>5.1034482800000003</v>
      </c>
      <c r="AQ11" s="24">
        <v>2.0355548799999998</v>
      </c>
      <c r="AR11" s="24">
        <v>5.1034482800000003</v>
      </c>
      <c r="AS11" s="24">
        <v>2.2641143499999998</v>
      </c>
      <c r="AT11" s="24">
        <v>5.1034482800000003</v>
      </c>
      <c r="AU11" s="24">
        <v>2.4544061500000001</v>
      </c>
      <c r="AV11" s="24">
        <v>4.5517241400000001</v>
      </c>
      <c r="AW11" s="24">
        <v>3.0222712299999999</v>
      </c>
      <c r="AX11" s="24">
        <v>5.1034482800000003</v>
      </c>
      <c r="AY11" s="24">
        <v>3.6359541800000001</v>
      </c>
      <c r="AZ11" s="24">
        <v>4.61041452</v>
      </c>
    </row>
    <row r="12" spans="1:52">
      <c r="A12" s="24">
        <v>0.50076269774384297</v>
      </c>
      <c r="B12" s="24">
        <v>6.2068965517241299</v>
      </c>
      <c r="C12" s="24">
        <v>7.4279422088851801</v>
      </c>
      <c r="D12" s="14"/>
      <c r="E12" s="20">
        <v>4</v>
      </c>
      <c r="F12" s="24">
        <v>1.2242684254477201</v>
      </c>
      <c r="G12" s="24">
        <v>1.2242684254477201</v>
      </c>
      <c r="H12" s="24">
        <v>1.2242684254477201</v>
      </c>
      <c r="I12" s="24">
        <v>1.2242684254477201</v>
      </c>
      <c r="J12" s="24">
        <v>1.2242684254477201</v>
      </c>
      <c r="K12" s="24">
        <v>1.2242684254477201</v>
      </c>
      <c r="L12" s="24">
        <v>1.2242684254477201</v>
      </c>
      <c r="M12" s="24">
        <v>1.2242684254477201</v>
      </c>
      <c r="N12" s="24">
        <v>1.2242684254477201</v>
      </c>
      <c r="O12" s="24">
        <v>1.2242684254477201</v>
      </c>
      <c r="P12" s="24">
        <v>1.2242684254477201</v>
      </c>
      <c r="Q12" s="24">
        <v>1.2242684254477201</v>
      </c>
      <c r="R12" s="24">
        <v>1.2242684254477201</v>
      </c>
      <c r="S12" s="24">
        <v>1.2242684254477201</v>
      </c>
      <c r="T12" s="24">
        <v>1.2242684254477201</v>
      </c>
      <c r="U12" s="24">
        <v>1.2242684254477201</v>
      </c>
      <c r="V12" s="24">
        <v>1.2242684254477201</v>
      </c>
      <c r="W12" s="24">
        <v>1.2242684254477201</v>
      </c>
      <c r="X12" s="24">
        <v>1.2242684254477201</v>
      </c>
      <c r="Y12" s="24">
        <v>1.2242684254477201</v>
      </c>
      <c r="Z12" s="24">
        <v>1.2242684254477201</v>
      </c>
      <c r="AA12" s="24">
        <v>1.2242684254477201</v>
      </c>
      <c r="AB12" s="24">
        <v>1.2242684254477201</v>
      </c>
      <c r="AC12" s="24">
        <v>1.2242684254477201</v>
      </c>
      <c r="AD12" s="24">
        <v>1.2242684254477201</v>
      </c>
      <c r="AE12" s="24">
        <v>1.2242684254477201</v>
      </c>
      <c r="AF12" s="24">
        <v>1.2242684254477201</v>
      </c>
      <c r="AG12" s="24">
        <v>1.2242684254477201</v>
      </c>
      <c r="AH12" s="24">
        <v>1.2242684254477201</v>
      </c>
      <c r="AI12" s="24">
        <v>1.2242684254477201</v>
      </c>
      <c r="AK12" s="24">
        <v>1.16091174</v>
      </c>
      <c r="AL12" s="24">
        <v>5.4513567099999998</v>
      </c>
      <c r="AM12" s="24">
        <v>1.55555914</v>
      </c>
      <c r="AN12" s="24">
        <v>5.3988253200000003</v>
      </c>
      <c r="AO12" s="24">
        <v>1.81853332</v>
      </c>
      <c r="AP12" s="24">
        <v>5.3962750399999999</v>
      </c>
      <c r="AQ12" s="24">
        <v>2.04357984</v>
      </c>
      <c r="AR12" s="24">
        <v>5.2345694099999998</v>
      </c>
      <c r="AS12" s="24">
        <v>2.27291701</v>
      </c>
      <c r="AT12" s="24">
        <v>5.2403668400000001</v>
      </c>
      <c r="AU12" s="24">
        <v>2.4980391100000001</v>
      </c>
      <c r="AV12" s="24">
        <v>5.1034482800000003</v>
      </c>
      <c r="AW12" s="24">
        <v>3.0418095599999999</v>
      </c>
      <c r="AX12" s="24">
        <v>5.2970746499999999</v>
      </c>
      <c r="AY12" s="24">
        <v>3.73692965</v>
      </c>
      <c r="AZ12" s="24">
        <v>5.1034482800000003</v>
      </c>
    </row>
    <row r="13" spans="1:52">
      <c r="A13" s="24">
        <v>0.50076269774384297</v>
      </c>
      <c r="B13" s="24">
        <v>6.7586206896551602</v>
      </c>
      <c r="C13" s="24">
        <v>6.3223425688853601</v>
      </c>
      <c r="D13" s="14"/>
      <c r="E13" s="20">
        <v>5</v>
      </c>
      <c r="F13" s="24">
        <v>1.4654370013490201</v>
      </c>
      <c r="G13" s="24">
        <v>1.4654370013490201</v>
      </c>
      <c r="H13" s="24">
        <v>1.4654370013490201</v>
      </c>
      <c r="I13" s="24">
        <v>1.4654370013490201</v>
      </c>
      <c r="J13" s="24">
        <v>1.4654370013490201</v>
      </c>
      <c r="K13" s="24">
        <v>1.4654370013490201</v>
      </c>
      <c r="L13" s="24">
        <v>1.4654370013490201</v>
      </c>
      <c r="M13" s="24">
        <v>1.4654370013490201</v>
      </c>
      <c r="N13" s="24">
        <v>1.4654370013490201</v>
      </c>
      <c r="O13" s="24">
        <v>1.4654370013490201</v>
      </c>
      <c r="P13" s="24">
        <v>1.4654370013490201</v>
      </c>
      <c r="Q13" s="24">
        <v>1.4654370013490201</v>
      </c>
      <c r="R13" s="24">
        <v>1.4654370013490201</v>
      </c>
      <c r="S13" s="24">
        <v>1.4654370013490201</v>
      </c>
      <c r="T13" s="24">
        <v>1.4654370013490201</v>
      </c>
      <c r="U13" s="24">
        <v>1.4654370013490201</v>
      </c>
      <c r="V13" s="24">
        <v>1.4654370013490201</v>
      </c>
      <c r="W13" s="24">
        <v>1.4654370013490201</v>
      </c>
      <c r="X13" s="24">
        <v>1.4654370013490201</v>
      </c>
      <c r="Y13" s="24">
        <v>1.4654370013490201</v>
      </c>
      <c r="Z13" s="24">
        <v>1.4654370013490201</v>
      </c>
      <c r="AA13" s="24">
        <v>1.4654370013490201</v>
      </c>
      <c r="AB13" s="24">
        <v>1.4654370013490201</v>
      </c>
      <c r="AC13" s="24">
        <v>1.4654370013490201</v>
      </c>
      <c r="AD13" s="24">
        <v>1.4654370013490201</v>
      </c>
      <c r="AE13" s="24">
        <v>1.4654370013490201</v>
      </c>
      <c r="AF13" s="24">
        <v>1.4654370013490201</v>
      </c>
      <c r="AG13" s="24">
        <v>1.4654370013490201</v>
      </c>
      <c r="AH13" s="24">
        <v>1.4654370013490201</v>
      </c>
      <c r="AI13" s="24">
        <v>1.4654370013490201</v>
      </c>
      <c r="AK13" s="24">
        <v>1.2761383500000001</v>
      </c>
      <c r="AL13" s="24">
        <v>6.58563425</v>
      </c>
      <c r="AM13" s="24">
        <v>1.6427392999999999</v>
      </c>
      <c r="AN13" s="24">
        <v>6.5872846699999998</v>
      </c>
      <c r="AO13" s="24">
        <v>1.8987240299999999</v>
      </c>
      <c r="AP13" s="24">
        <v>6.5958805800000002</v>
      </c>
      <c r="AQ13" s="24">
        <v>2.1520015300000002</v>
      </c>
      <c r="AR13" s="24">
        <v>6.7620634800000001</v>
      </c>
      <c r="AS13" s="24">
        <v>2.39158604</v>
      </c>
      <c r="AT13" s="24">
        <v>6.7512951399999999</v>
      </c>
      <c r="AU13" s="24">
        <v>2.51007794</v>
      </c>
      <c r="AV13" s="24">
        <v>5.25163387</v>
      </c>
      <c r="AW13" s="24">
        <v>3.2321122199999999</v>
      </c>
      <c r="AX13" s="24">
        <v>6.6372733300000002</v>
      </c>
      <c r="AY13" s="24">
        <v>3.8020615900000001</v>
      </c>
      <c r="AZ13" s="24">
        <v>5.3974379700000004</v>
      </c>
    </row>
    <row r="14" spans="1:52">
      <c r="A14" s="24">
        <v>0.50076269774384297</v>
      </c>
      <c r="B14" s="24">
        <v>7.3103448275862002</v>
      </c>
      <c r="C14" s="24">
        <v>5.1837275611829403</v>
      </c>
      <c r="D14" s="14"/>
      <c r="E14" s="20">
        <v>6</v>
      </c>
      <c r="F14" s="24">
        <v>1.7066055772502999</v>
      </c>
      <c r="G14" s="24">
        <v>1.7066055772502999</v>
      </c>
      <c r="H14" s="24">
        <v>1.7066055772502999</v>
      </c>
      <c r="I14" s="24">
        <v>1.7066055772502999</v>
      </c>
      <c r="J14" s="24">
        <v>1.7066055772502999</v>
      </c>
      <c r="K14" s="24">
        <v>1.7066055772502999</v>
      </c>
      <c r="L14" s="24">
        <v>1.7066055772502999</v>
      </c>
      <c r="M14" s="24">
        <v>1.7066055772502999</v>
      </c>
      <c r="N14" s="24">
        <v>1.7066055772502999</v>
      </c>
      <c r="O14" s="24">
        <v>1.7066055772502999</v>
      </c>
      <c r="P14" s="24">
        <v>1.7066055772502999</v>
      </c>
      <c r="Q14" s="24">
        <v>1.7066055772502999</v>
      </c>
      <c r="R14" s="24">
        <v>1.7066055772502999</v>
      </c>
      <c r="S14" s="24">
        <v>1.7066055772502999</v>
      </c>
      <c r="T14" s="24">
        <v>1.7066055772502999</v>
      </c>
      <c r="U14" s="24">
        <v>1.7066055772502999</v>
      </c>
      <c r="V14" s="24">
        <v>1.7066055772502999</v>
      </c>
      <c r="W14" s="24">
        <v>1.7066055772502999</v>
      </c>
      <c r="X14" s="24">
        <v>1.7066055772502999</v>
      </c>
      <c r="Y14" s="24">
        <v>1.7066055772502999</v>
      </c>
      <c r="Z14" s="24">
        <v>1.7066055772502999</v>
      </c>
      <c r="AA14" s="24">
        <v>1.7066055772502999</v>
      </c>
      <c r="AB14" s="24">
        <v>1.7066055772502999</v>
      </c>
      <c r="AC14" s="24">
        <v>1.7066055772502999</v>
      </c>
      <c r="AD14" s="24">
        <v>1.7066055772502999</v>
      </c>
      <c r="AE14" s="24">
        <v>1.7066055772502999</v>
      </c>
      <c r="AF14" s="24">
        <v>1.7066055772502999</v>
      </c>
      <c r="AG14" s="24">
        <v>1.7066055772502999</v>
      </c>
      <c r="AH14" s="24">
        <v>1.7066055772502999</v>
      </c>
      <c r="AI14" s="24">
        <v>1.7066055772502999</v>
      </c>
      <c r="AK14" s="24">
        <v>1.29002241</v>
      </c>
      <c r="AL14" s="24">
        <v>6.7586206899999999</v>
      </c>
      <c r="AM14" s="24">
        <v>1.65818368</v>
      </c>
      <c r="AN14" s="24">
        <v>6.7586206899999999</v>
      </c>
      <c r="AO14" s="24">
        <v>1.91133033</v>
      </c>
      <c r="AP14" s="24">
        <v>6.7586206899999999</v>
      </c>
      <c r="AQ14" s="24">
        <v>2.1889427299999999</v>
      </c>
      <c r="AR14" s="24">
        <v>7.1917523399999999</v>
      </c>
      <c r="AS14" s="24">
        <v>2.39218054</v>
      </c>
      <c r="AT14" s="24">
        <v>6.7586206899999999</v>
      </c>
      <c r="AU14" s="24">
        <v>2.6474616399999999</v>
      </c>
      <c r="AV14" s="24">
        <v>6.7287230100000004</v>
      </c>
      <c r="AW14" s="24">
        <v>3.2538975300000001</v>
      </c>
      <c r="AX14" s="24">
        <v>6.7586206899999999</v>
      </c>
      <c r="AY14" s="24">
        <v>4.0383623200000001</v>
      </c>
      <c r="AZ14" s="24">
        <v>6.5742633499999998</v>
      </c>
    </row>
    <row r="15" spans="1:52">
      <c r="A15" s="24">
        <v>0.50076269774384297</v>
      </c>
      <c r="B15" s="24">
        <v>7.8620689655172402</v>
      </c>
      <c r="C15" s="24">
        <v>4.11171935023423</v>
      </c>
      <c r="D15" s="14"/>
      <c r="E15" s="20">
        <v>7</v>
      </c>
      <c r="F15" s="24">
        <v>1.9477741531516</v>
      </c>
      <c r="G15" s="24">
        <v>1.9477741531516</v>
      </c>
      <c r="H15" s="24">
        <v>1.9477741531516</v>
      </c>
      <c r="I15" s="24">
        <v>1.9477741531516</v>
      </c>
      <c r="J15" s="24">
        <v>1.9477741531516</v>
      </c>
      <c r="K15" s="24">
        <v>1.9477741531516</v>
      </c>
      <c r="L15" s="24">
        <v>1.9477741531516</v>
      </c>
      <c r="M15" s="24">
        <v>1.9477741531516</v>
      </c>
      <c r="N15" s="24">
        <v>1.9477741531516</v>
      </c>
      <c r="O15" s="24">
        <v>1.9477741531516</v>
      </c>
      <c r="P15" s="24">
        <v>1.9477741531516</v>
      </c>
      <c r="Q15" s="24">
        <v>1.9477741531516</v>
      </c>
      <c r="R15" s="24">
        <v>1.9477741531516</v>
      </c>
      <c r="S15" s="24">
        <v>1.9477741531516</v>
      </c>
      <c r="T15" s="24">
        <v>1.9477741531516</v>
      </c>
      <c r="U15" s="24">
        <v>1.9477741531516</v>
      </c>
      <c r="V15" s="24">
        <v>1.9477741531516</v>
      </c>
      <c r="W15" s="24">
        <v>1.9477741531516</v>
      </c>
      <c r="X15" s="24">
        <v>1.9477741531516</v>
      </c>
      <c r="Y15" s="24">
        <v>1.9477741531516</v>
      </c>
      <c r="Z15" s="24">
        <v>1.9477741531516</v>
      </c>
      <c r="AA15" s="24">
        <v>1.9477741531516</v>
      </c>
      <c r="AB15" s="24">
        <v>1.9477741531516</v>
      </c>
      <c r="AC15" s="24">
        <v>1.9477741531516</v>
      </c>
      <c r="AD15" s="24">
        <v>1.9477741531516</v>
      </c>
      <c r="AE15" s="24">
        <v>1.9477741531516</v>
      </c>
      <c r="AF15" s="24">
        <v>1.9477741531516</v>
      </c>
      <c r="AG15" s="24">
        <v>1.9477741531516</v>
      </c>
      <c r="AH15" s="24">
        <v>1.9477741531516</v>
      </c>
      <c r="AI15" s="24">
        <v>1.9477741531516</v>
      </c>
      <c r="AK15" s="24">
        <v>1.3421564500000001</v>
      </c>
      <c r="AL15" s="24">
        <v>7.31034483</v>
      </c>
      <c r="AM15" s="24">
        <v>1.7022098999999999</v>
      </c>
      <c r="AN15" s="24">
        <v>7.31034483</v>
      </c>
      <c r="AO15" s="24">
        <v>1.9477741500000001</v>
      </c>
      <c r="AP15" s="24">
        <v>7.2163392499999999</v>
      </c>
      <c r="AQ15" s="24">
        <v>2.19919412</v>
      </c>
      <c r="AR15" s="24">
        <v>7.31034483</v>
      </c>
      <c r="AS15" s="24">
        <v>2.4301113000000001</v>
      </c>
      <c r="AT15" s="24">
        <v>7.1909660400000002</v>
      </c>
      <c r="AU15" s="24">
        <v>2.6506181299999998</v>
      </c>
      <c r="AV15" s="24">
        <v>6.7586206899999999</v>
      </c>
      <c r="AW15" s="24">
        <v>3.3334136700000001</v>
      </c>
      <c r="AX15" s="24">
        <v>7.31034483</v>
      </c>
      <c r="AY15" s="24">
        <v>4.0829651</v>
      </c>
      <c r="AZ15" s="24">
        <v>6.7586206899999999</v>
      </c>
    </row>
    <row r="16" spans="1:52">
      <c r="A16" s="24">
        <v>0.50076269774384297</v>
      </c>
      <c r="B16" s="24">
        <v>8.4137931034482705</v>
      </c>
      <c r="C16" s="24">
        <v>3.4087457884611601</v>
      </c>
      <c r="D16" s="14"/>
      <c r="E16" s="20">
        <v>8</v>
      </c>
      <c r="F16" s="24">
        <v>2.1889427290529002</v>
      </c>
      <c r="G16" s="24">
        <v>2.1889427290529002</v>
      </c>
      <c r="H16" s="24">
        <v>2.1889427290529002</v>
      </c>
      <c r="I16" s="24">
        <v>2.1889427290529002</v>
      </c>
      <c r="J16" s="24">
        <v>2.1889427290529002</v>
      </c>
      <c r="K16" s="24">
        <v>2.1889427290529002</v>
      </c>
      <c r="L16" s="24">
        <v>2.1889427290529002</v>
      </c>
      <c r="M16" s="24">
        <v>2.1889427290529002</v>
      </c>
      <c r="N16" s="24">
        <v>2.1889427290529002</v>
      </c>
      <c r="O16" s="24">
        <v>2.1889427290529002</v>
      </c>
      <c r="P16" s="24">
        <v>2.1889427290529002</v>
      </c>
      <c r="Q16" s="24">
        <v>2.1889427290529002</v>
      </c>
      <c r="R16" s="24">
        <v>2.1889427290529002</v>
      </c>
      <c r="S16" s="24">
        <v>2.1889427290529002</v>
      </c>
      <c r="T16" s="24">
        <v>2.1889427290529002</v>
      </c>
      <c r="U16" s="24">
        <v>2.1889427290529002</v>
      </c>
      <c r="V16" s="24">
        <v>2.1889427290529002</v>
      </c>
      <c r="W16" s="24">
        <v>2.1889427290529002</v>
      </c>
      <c r="X16" s="24">
        <v>2.1889427290529002</v>
      </c>
      <c r="Y16" s="24">
        <v>2.1889427290529002</v>
      </c>
      <c r="Z16" s="24">
        <v>2.1889427290529002</v>
      </c>
      <c r="AA16" s="24">
        <v>2.1889427290529002</v>
      </c>
      <c r="AB16" s="24">
        <v>2.1889427290529002</v>
      </c>
      <c r="AC16" s="24">
        <v>2.1889427290529002</v>
      </c>
      <c r="AD16" s="24">
        <v>2.1889427290529002</v>
      </c>
      <c r="AE16" s="24">
        <v>2.1889427290529002</v>
      </c>
      <c r="AF16" s="24">
        <v>2.1889427290529002</v>
      </c>
      <c r="AG16" s="24">
        <v>2.1889427290529002</v>
      </c>
      <c r="AH16" s="24">
        <v>2.1889427290529002</v>
      </c>
      <c r="AI16" s="24">
        <v>2.1889427290529002</v>
      </c>
      <c r="AK16" s="24">
        <v>1.40242898</v>
      </c>
      <c r="AL16" s="24">
        <v>7.8620689700000002</v>
      </c>
      <c r="AM16" s="24">
        <v>1.70660558</v>
      </c>
      <c r="AN16" s="24">
        <v>7.3597865999999996</v>
      </c>
      <c r="AO16" s="24">
        <v>1.9553251899999999</v>
      </c>
      <c r="AP16" s="24">
        <v>7.31034483</v>
      </c>
      <c r="AQ16" s="24">
        <v>2.2432059</v>
      </c>
      <c r="AR16" s="24">
        <v>7.8620689700000002</v>
      </c>
      <c r="AS16" s="24">
        <v>2.44182831</v>
      </c>
      <c r="AT16" s="24">
        <v>7.31034483</v>
      </c>
      <c r="AU16" s="24">
        <v>2.6712798800000002</v>
      </c>
      <c r="AV16" s="24">
        <v>6.9510678400000003</v>
      </c>
      <c r="AW16" s="24">
        <v>3.39478561</v>
      </c>
      <c r="AX16" s="24">
        <v>7.6481149100000003</v>
      </c>
      <c r="AY16" s="24">
        <v>4.1182913399999999</v>
      </c>
      <c r="AZ16" s="24">
        <v>6.9500947100000001</v>
      </c>
    </row>
    <row r="17" spans="1:52">
      <c r="A17" s="24">
        <v>0.50076269774384297</v>
      </c>
      <c r="B17" s="24">
        <v>8.9655172413793007</v>
      </c>
      <c r="C17" s="24">
        <v>2.6861970143517002</v>
      </c>
      <c r="D17" s="14"/>
      <c r="E17" s="20">
        <v>9</v>
      </c>
      <c r="F17" s="24">
        <v>2.43011130495419</v>
      </c>
      <c r="G17" s="24">
        <v>2.43011130495419</v>
      </c>
      <c r="H17" s="24">
        <v>2.43011130495419</v>
      </c>
      <c r="I17" s="24">
        <v>2.43011130495419</v>
      </c>
      <c r="J17" s="24">
        <v>2.43011130495419</v>
      </c>
      <c r="K17" s="24">
        <v>2.43011130495419</v>
      </c>
      <c r="L17" s="24">
        <v>2.43011130495419</v>
      </c>
      <c r="M17" s="24">
        <v>2.43011130495419</v>
      </c>
      <c r="N17" s="24">
        <v>2.43011130495419</v>
      </c>
      <c r="O17" s="24">
        <v>2.43011130495419</v>
      </c>
      <c r="P17" s="24">
        <v>2.43011130495419</v>
      </c>
      <c r="Q17" s="24">
        <v>2.43011130495419</v>
      </c>
      <c r="R17" s="24">
        <v>2.43011130495419</v>
      </c>
      <c r="S17" s="24">
        <v>2.43011130495419</v>
      </c>
      <c r="T17" s="24">
        <v>2.43011130495419</v>
      </c>
      <c r="U17" s="24">
        <v>2.43011130495419</v>
      </c>
      <c r="V17" s="24">
        <v>2.43011130495419</v>
      </c>
      <c r="W17" s="24">
        <v>2.43011130495419</v>
      </c>
      <c r="X17" s="24">
        <v>2.43011130495419</v>
      </c>
      <c r="Y17" s="24">
        <v>2.43011130495419</v>
      </c>
      <c r="Z17" s="24">
        <v>2.43011130495419</v>
      </c>
      <c r="AA17" s="24">
        <v>2.43011130495419</v>
      </c>
      <c r="AB17" s="24">
        <v>2.43011130495419</v>
      </c>
      <c r="AC17" s="24">
        <v>2.43011130495419</v>
      </c>
      <c r="AD17" s="24">
        <v>2.43011130495419</v>
      </c>
      <c r="AE17" s="24">
        <v>2.43011130495419</v>
      </c>
      <c r="AF17" s="24">
        <v>2.43011130495419</v>
      </c>
      <c r="AG17" s="24">
        <v>2.43011130495419</v>
      </c>
      <c r="AH17" s="24">
        <v>2.43011130495419</v>
      </c>
      <c r="AI17" s="24">
        <v>2.43011130495419</v>
      </c>
      <c r="AK17" s="24">
        <v>1.4562078000000001</v>
      </c>
      <c r="AL17" s="24">
        <v>8.4137930999999995</v>
      </c>
      <c r="AM17" s="24">
        <v>1.7425268</v>
      </c>
      <c r="AN17" s="24">
        <v>7.8620689700000002</v>
      </c>
      <c r="AO17" s="24">
        <v>1.9973160700000001</v>
      </c>
      <c r="AP17" s="24">
        <v>7.8620689700000002</v>
      </c>
      <c r="AQ17" s="24">
        <v>2.2914850200000001</v>
      </c>
      <c r="AR17" s="24">
        <v>8.4137930999999995</v>
      </c>
      <c r="AS17" s="24">
        <v>2.49565014</v>
      </c>
      <c r="AT17" s="24">
        <v>7.8620689700000002</v>
      </c>
      <c r="AU17" s="24">
        <v>2.7106649300000001</v>
      </c>
      <c r="AV17" s="24">
        <v>7.31034483</v>
      </c>
      <c r="AW17" s="24">
        <v>3.4414638700000002</v>
      </c>
      <c r="AX17" s="24">
        <v>7.8620689700000002</v>
      </c>
      <c r="AY17" s="24">
        <v>4.1735610799999998</v>
      </c>
      <c r="AZ17" s="24">
        <v>7.31034483</v>
      </c>
    </row>
    <row r="18" spans="1:52">
      <c r="A18" s="24">
        <v>0.50076269774384297</v>
      </c>
      <c r="B18" s="24">
        <v>9.5172413793103505</v>
      </c>
      <c r="C18" s="24">
        <v>2.15860208516867</v>
      </c>
      <c r="D18" s="14"/>
      <c r="E18" s="20">
        <v>10</v>
      </c>
      <c r="F18" s="24">
        <v>2.6712798808554901</v>
      </c>
      <c r="G18" s="24">
        <v>2.6712798808554901</v>
      </c>
      <c r="H18" s="24">
        <v>2.6712798808554901</v>
      </c>
      <c r="I18" s="24">
        <v>2.6712798808554901</v>
      </c>
      <c r="J18" s="24">
        <v>2.6712798808554901</v>
      </c>
      <c r="K18" s="24">
        <v>2.6712798808554901</v>
      </c>
      <c r="L18" s="24">
        <v>2.6712798808554901</v>
      </c>
      <c r="M18" s="24">
        <v>2.6712798808554901</v>
      </c>
      <c r="N18" s="24">
        <v>2.6712798808554901</v>
      </c>
      <c r="O18" s="24">
        <v>2.6712798808554901</v>
      </c>
      <c r="P18" s="24">
        <v>2.6712798808554901</v>
      </c>
      <c r="Q18" s="24">
        <v>2.6712798808554901</v>
      </c>
      <c r="R18" s="24">
        <v>2.6712798808554901</v>
      </c>
      <c r="S18" s="24">
        <v>2.6712798808554901</v>
      </c>
      <c r="T18" s="24">
        <v>2.6712798808554901</v>
      </c>
      <c r="U18" s="24">
        <v>2.6712798808554901</v>
      </c>
      <c r="V18" s="24">
        <v>2.6712798808554901</v>
      </c>
      <c r="W18" s="24">
        <v>2.6712798808554901</v>
      </c>
      <c r="X18" s="24">
        <v>2.6712798808554901</v>
      </c>
      <c r="Y18" s="24">
        <v>2.6712798808554901</v>
      </c>
      <c r="Z18" s="24">
        <v>2.6712798808554901</v>
      </c>
      <c r="AA18" s="24">
        <v>2.6712798808554901</v>
      </c>
      <c r="AB18" s="24">
        <v>2.6712798808554901</v>
      </c>
      <c r="AC18" s="24">
        <v>2.6712798808554901</v>
      </c>
      <c r="AD18" s="24">
        <v>2.6712798808554901</v>
      </c>
      <c r="AE18" s="24">
        <v>2.6712798808554901</v>
      </c>
      <c r="AF18" s="24">
        <v>2.6712798808554901</v>
      </c>
      <c r="AG18" s="24">
        <v>2.6712798808554901</v>
      </c>
      <c r="AH18" s="24">
        <v>2.6712798808554901</v>
      </c>
      <c r="AI18" s="24">
        <v>2.6712798808554901</v>
      </c>
      <c r="AK18" s="24">
        <v>1.4654370000000001</v>
      </c>
      <c r="AL18" s="24">
        <v>8.4919143800000008</v>
      </c>
      <c r="AM18" s="24">
        <v>1.7803353</v>
      </c>
      <c r="AN18" s="24">
        <v>8.4137930999999995</v>
      </c>
      <c r="AO18" s="24">
        <v>2.0449180299999998</v>
      </c>
      <c r="AP18" s="24">
        <v>8.4137930999999995</v>
      </c>
      <c r="AQ18" s="24">
        <v>2.3355534200000001</v>
      </c>
      <c r="AR18" s="24">
        <v>8.9655172400000005</v>
      </c>
      <c r="AS18" s="24">
        <v>2.5428173100000002</v>
      </c>
      <c r="AT18" s="24">
        <v>8.4137930999999995</v>
      </c>
      <c r="AU18" s="24">
        <v>2.7685250400000001</v>
      </c>
      <c r="AV18" s="24">
        <v>7.8620689700000002</v>
      </c>
      <c r="AW18" s="24">
        <v>3.5380615899999999</v>
      </c>
      <c r="AX18" s="24">
        <v>8.4137930999999995</v>
      </c>
      <c r="AY18" s="24">
        <v>4.2534901300000003</v>
      </c>
      <c r="AZ18" s="24">
        <v>7.8620689700000002</v>
      </c>
    </row>
    <row r="19" spans="1:52">
      <c r="A19" s="24">
        <v>0.50076269774384297</v>
      </c>
      <c r="B19" s="24">
        <v>10.0689655172414</v>
      </c>
      <c r="C19" s="24">
        <v>1.80666099644222</v>
      </c>
      <c r="D19" s="14"/>
      <c r="E19" s="20">
        <v>11</v>
      </c>
      <c r="F19" s="24">
        <v>2.9124484567567701</v>
      </c>
      <c r="G19" s="24">
        <v>2.9124484567567701</v>
      </c>
      <c r="H19" s="24">
        <v>2.9124484567567701</v>
      </c>
      <c r="I19" s="24">
        <v>2.9124484567567701</v>
      </c>
      <c r="J19" s="24">
        <v>2.9124484567567701</v>
      </c>
      <c r="K19" s="24">
        <v>2.9124484567567701</v>
      </c>
      <c r="L19" s="24">
        <v>2.9124484567567701</v>
      </c>
      <c r="M19" s="24">
        <v>2.9124484567567701</v>
      </c>
      <c r="N19" s="24">
        <v>2.9124484567567701</v>
      </c>
      <c r="O19" s="24">
        <v>2.9124484567567701</v>
      </c>
      <c r="P19" s="24">
        <v>2.9124484567567701</v>
      </c>
      <c r="Q19" s="24">
        <v>2.9124484567567701</v>
      </c>
      <c r="R19" s="24">
        <v>2.9124484567567701</v>
      </c>
      <c r="S19" s="24">
        <v>2.9124484567567701</v>
      </c>
      <c r="T19" s="24">
        <v>2.9124484567567701</v>
      </c>
      <c r="U19" s="24">
        <v>2.9124484567567701</v>
      </c>
      <c r="V19" s="24">
        <v>2.9124484567567701</v>
      </c>
      <c r="W19" s="24">
        <v>2.9124484567567701</v>
      </c>
      <c r="X19" s="24">
        <v>2.9124484567567701</v>
      </c>
      <c r="Y19" s="24">
        <v>2.9124484567567701</v>
      </c>
      <c r="Z19" s="24">
        <v>2.9124484567567701</v>
      </c>
      <c r="AA19" s="24">
        <v>2.9124484567567701</v>
      </c>
      <c r="AB19" s="24">
        <v>2.9124484567567701</v>
      </c>
      <c r="AC19" s="24">
        <v>2.9124484567567701</v>
      </c>
      <c r="AD19" s="24">
        <v>2.9124484567567701</v>
      </c>
      <c r="AE19" s="24">
        <v>2.9124484567567701</v>
      </c>
      <c r="AF19" s="24">
        <v>2.9124484567567701</v>
      </c>
      <c r="AG19" s="24">
        <v>2.9124484567567701</v>
      </c>
      <c r="AH19" s="24">
        <v>2.9124484567567701</v>
      </c>
      <c r="AI19" s="24">
        <v>2.9124484567567701</v>
      </c>
      <c r="AK19" s="24">
        <v>1.50352617</v>
      </c>
      <c r="AL19" s="24">
        <v>8.9655172400000005</v>
      </c>
      <c r="AM19" s="24">
        <v>1.8215095699999999</v>
      </c>
      <c r="AN19" s="24">
        <v>8.9655172400000005</v>
      </c>
      <c r="AO19" s="24">
        <v>2.0845957199999998</v>
      </c>
      <c r="AP19" s="24">
        <v>8.9655172400000005</v>
      </c>
      <c r="AQ19" s="24">
        <v>2.3701632899999998</v>
      </c>
      <c r="AR19" s="24">
        <v>9.5172413799999998</v>
      </c>
      <c r="AS19" s="24">
        <v>2.5885359600000002</v>
      </c>
      <c r="AT19" s="24">
        <v>8.9655172400000005</v>
      </c>
      <c r="AU19" s="24">
        <v>2.8165373599999999</v>
      </c>
      <c r="AV19" s="24">
        <v>8.4137930999999995</v>
      </c>
      <c r="AW19" s="24">
        <v>3.6272848</v>
      </c>
      <c r="AX19" s="24">
        <v>8.9655172400000005</v>
      </c>
      <c r="AY19" s="24">
        <v>4.3187749899999996</v>
      </c>
      <c r="AZ19" s="24">
        <v>8.4137930999999995</v>
      </c>
    </row>
    <row r="20" spans="1:52">
      <c r="A20" s="24">
        <v>0.50076269774384297</v>
      </c>
      <c r="B20" s="24">
        <v>10.6206896551724</v>
      </c>
      <c r="C20" s="24">
        <v>1.5629312825353801</v>
      </c>
      <c r="D20" s="14"/>
      <c r="E20" s="20">
        <v>12</v>
      </c>
      <c r="F20" s="24">
        <v>3.1536170326580701</v>
      </c>
      <c r="G20" s="24">
        <v>3.1536170326580701</v>
      </c>
      <c r="H20" s="24">
        <v>3.1536170326580701</v>
      </c>
      <c r="I20" s="24">
        <v>3.1536170326580701</v>
      </c>
      <c r="J20" s="24">
        <v>3.1536170326580701</v>
      </c>
      <c r="K20" s="24">
        <v>3.1536170326580701</v>
      </c>
      <c r="L20" s="24">
        <v>3.1536170326580701</v>
      </c>
      <c r="M20" s="24">
        <v>3.1536170326580701</v>
      </c>
      <c r="N20" s="24">
        <v>3.1536170326580701</v>
      </c>
      <c r="O20" s="24">
        <v>3.1536170326580701</v>
      </c>
      <c r="P20" s="24">
        <v>3.1536170326580701</v>
      </c>
      <c r="Q20" s="24">
        <v>3.1536170326580701</v>
      </c>
      <c r="R20" s="24">
        <v>3.1536170326580701</v>
      </c>
      <c r="S20" s="24">
        <v>3.1536170326580701</v>
      </c>
      <c r="T20" s="24">
        <v>3.1536170326580701</v>
      </c>
      <c r="U20" s="24">
        <v>3.1536170326580701</v>
      </c>
      <c r="V20" s="24">
        <v>3.1536170326580701</v>
      </c>
      <c r="W20" s="24">
        <v>3.1536170326580701</v>
      </c>
      <c r="X20" s="24">
        <v>3.1536170326580701</v>
      </c>
      <c r="Y20" s="24">
        <v>3.1536170326580701</v>
      </c>
      <c r="Z20" s="24">
        <v>3.1536170326580701</v>
      </c>
      <c r="AA20" s="24">
        <v>3.1536170326580701</v>
      </c>
      <c r="AB20" s="24">
        <v>3.1536170326580701</v>
      </c>
      <c r="AC20" s="24">
        <v>3.1536170326580701</v>
      </c>
      <c r="AD20" s="24">
        <v>3.1536170326580701</v>
      </c>
      <c r="AE20" s="24">
        <v>3.1536170326580701</v>
      </c>
      <c r="AF20" s="24">
        <v>3.1536170326580701</v>
      </c>
      <c r="AG20" s="24">
        <v>3.1536170326580701</v>
      </c>
      <c r="AH20" s="24">
        <v>3.1536170326580701</v>
      </c>
      <c r="AI20" s="24">
        <v>3.1536170326580701</v>
      </c>
      <c r="AK20" s="24">
        <v>1.53943016</v>
      </c>
      <c r="AL20" s="24">
        <v>9.5172413799999998</v>
      </c>
      <c r="AM20" s="24">
        <v>1.8635707399999999</v>
      </c>
      <c r="AN20" s="24">
        <v>9.5172413799999998</v>
      </c>
      <c r="AO20" s="24">
        <v>2.1247174499999999</v>
      </c>
      <c r="AP20" s="24">
        <v>9.5172413799999998</v>
      </c>
      <c r="AQ20" s="24">
        <v>2.41459906</v>
      </c>
      <c r="AR20" s="24">
        <v>10.068965520000001</v>
      </c>
      <c r="AS20" s="24">
        <v>2.6311199099999998</v>
      </c>
      <c r="AT20" s="24">
        <v>9.5172413799999998</v>
      </c>
      <c r="AU20" s="24">
        <v>2.86027224</v>
      </c>
      <c r="AV20" s="24">
        <v>8.9655172400000005</v>
      </c>
      <c r="AW20" s="24">
        <v>3.6359541800000001</v>
      </c>
      <c r="AX20" s="24">
        <v>9.0251591900000001</v>
      </c>
      <c r="AY20" s="24">
        <v>4.35945991</v>
      </c>
      <c r="AZ20" s="24">
        <v>8.79813489</v>
      </c>
    </row>
    <row r="21" spans="1:52">
      <c r="A21" s="24">
        <v>0.50076269774384297</v>
      </c>
      <c r="B21" s="24">
        <v>11.1724137931034</v>
      </c>
      <c r="C21" s="24">
        <v>1.26794474868828</v>
      </c>
      <c r="D21" s="14"/>
      <c r="E21" s="20">
        <v>13</v>
      </c>
      <c r="F21" s="24">
        <v>3.3947856085593702</v>
      </c>
      <c r="G21" s="24">
        <v>3.3947856085593702</v>
      </c>
      <c r="H21" s="24">
        <v>3.3947856085593702</v>
      </c>
      <c r="I21" s="24">
        <v>3.3947856085593702</v>
      </c>
      <c r="J21" s="24">
        <v>3.3947856085593702</v>
      </c>
      <c r="K21" s="24">
        <v>3.3947856085593702</v>
      </c>
      <c r="L21" s="24">
        <v>3.3947856085593702</v>
      </c>
      <c r="M21" s="24">
        <v>3.3947856085593702</v>
      </c>
      <c r="N21" s="24">
        <v>3.3947856085593702</v>
      </c>
      <c r="O21" s="24">
        <v>3.3947856085593702</v>
      </c>
      <c r="P21" s="24">
        <v>3.3947856085593702</v>
      </c>
      <c r="Q21" s="24">
        <v>3.3947856085593702</v>
      </c>
      <c r="R21" s="24">
        <v>3.3947856085593702</v>
      </c>
      <c r="S21" s="24">
        <v>3.3947856085593702</v>
      </c>
      <c r="T21" s="24">
        <v>3.3947856085593702</v>
      </c>
      <c r="U21" s="24">
        <v>3.3947856085593702</v>
      </c>
      <c r="V21" s="24">
        <v>3.3947856085593702</v>
      </c>
      <c r="W21" s="24">
        <v>3.3947856085593702</v>
      </c>
      <c r="X21" s="24">
        <v>3.3947856085593702</v>
      </c>
      <c r="Y21" s="24">
        <v>3.3947856085593702</v>
      </c>
      <c r="Z21" s="24">
        <v>3.3947856085593702</v>
      </c>
      <c r="AA21" s="24">
        <v>3.3947856085593702</v>
      </c>
      <c r="AB21" s="24">
        <v>3.3947856085593702</v>
      </c>
      <c r="AC21" s="24">
        <v>3.3947856085593702</v>
      </c>
      <c r="AD21" s="24">
        <v>3.3947856085593702</v>
      </c>
      <c r="AE21" s="24">
        <v>3.3947856085593702</v>
      </c>
      <c r="AF21" s="24">
        <v>3.3947856085593702</v>
      </c>
      <c r="AG21" s="24">
        <v>3.3947856085593702</v>
      </c>
      <c r="AH21" s="24">
        <v>3.3947856085593702</v>
      </c>
      <c r="AI21" s="24">
        <v>3.3947856085593702</v>
      </c>
      <c r="AK21" s="24">
        <v>1.5822355299999999</v>
      </c>
      <c r="AL21" s="24">
        <v>10.068965520000001</v>
      </c>
      <c r="AM21" s="24">
        <v>1.9043615</v>
      </c>
      <c r="AN21" s="24">
        <v>10.068965520000001</v>
      </c>
      <c r="AO21" s="24">
        <v>2.1686474800000002</v>
      </c>
      <c r="AP21" s="24">
        <v>10.068965520000001</v>
      </c>
      <c r="AQ21" s="24">
        <v>2.4301113000000001</v>
      </c>
      <c r="AR21" s="24">
        <v>10.33177751</v>
      </c>
      <c r="AS21" s="24">
        <v>2.66406155</v>
      </c>
      <c r="AT21" s="24">
        <v>10.068965520000001</v>
      </c>
      <c r="AU21" s="24">
        <v>2.9092612400000002</v>
      </c>
      <c r="AV21" s="24">
        <v>9.5172413799999998</v>
      </c>
      <c r="AW21" s="24">
        <v>3.7100159499999998</v>
      </c>
      <c r="AX21" s="24">
        <v>9.5172413799999998</v>
      </c>
      <c r="AY21" s="24">
        <v>4.3751204699999997</v>
      </c>
      <c r="AZ21" s="24">
        <v>8.9655172400000005</v>
      </c>
    </row>
    <row r="22" spans="1:52">
      <c r="A22" s="24">
        <v>0.50076269774384297</v>
      </c>
      <c r="B22" s="24">
        <v>11.7241379310344</v>
      </c>
      <c r="C22" s="24">
        <v>1.05893642792385</v>
      </c>
      <c r="D22" s="14"/>
      <c r="E22" s="20">
        <v>14</v>
      </c>
      <c r="F22" s="24">
        <v>3.6359541844606502</v>
      </c>
      <c r="G22" s="24">
        <v>3.6359541844606502</v>
      </c>
      <c r="H22" s="24">
        <v>3.6359541844606502</v>
      </c>
      <c r="I22" s="24">
        <v>3.6359541844606502</v>
      </c>
      <c r="J22" s="24">
        <v>3.6359541844606502</v>
      </c>
      <c r="K22" s="24">
        <v>3.6359541844606502</v>
      </c>
      <c r="L22" s="24">
        <v>3.6359541844606502</v>
      </c>
      <c r="M22" s="24">
        <v>3.6359541844606502</v>
      </c>
      <c r="N22" s="24">
        <v>3.6359541844606502</v>
      </c>
      <c r="O22" s="24">
        <v>3.6359541844606502</v>
      </c>
      <c r="P22" s="24">
        <v>3.6359541844606502</v>
      </c>
      <c r="Q22" s="24">
        <v>3.6359541844606502</v>
      </c>
      <c r="R22" s="24">
        <v>3.6359541844606502</v>
      </c>
      <c r="S22" s="24">
        <v>3.6359541844606502</v>
      </c>
      <c r="T22" s="24">
        <v>3.6359541844606502</v>
      </c>
      <c r="U22" s="24">
        <v>3.6359541844606502</v>
      </c>
      <c r="V22" s="24">
        <v>3.6359541844606502</v>
      </c>
      <c r="W22" s="24">
        <v>3.6359541844606502</v>
      </c>
      <c r="X22" s="24">
        <v>3.6359541844606502</v>
      </c>
      <c r="Y22" s="24">
        <v>3.6359541844606502</v>
      </c>
      <c r="Z22" s="24">
        <v>3.6359541844606502</v>
      </c>
      <c r="AA22" s="24">
        <v>3.6359541844606502</v>
      </c>
      <c r="AB22" s="24">
        <v>3.6359541844606502</v>
      </c>
      <c r="AC22" s="24">
        <v>3.6359541844606502</v>
      </c>
      <c r="AD22" s="24">
        <v>3.6359541844606502</v>
      </c>
      <c r="AE22" s="24">
        <v>3.6359541844606502</v>
      </c>
      <c r="AF22" s="24">
        <v>3.6359541844606502</v>
      </c>
      <c r="AG22" s="24">
        <v>3.6359541844606502</v>
      </c>
      <c r="AH22" s="24">
        <v>3.6359541844606502</v>
      </c>
      <c r="AI22" s="24">
        <v>3.6359541844606502</v>
      </c>
      <c r="AK22" s="24">
        <v>1.6165885499999999</v>
      </c>
      <c r="AL22" s="24">
        <v>10.62068966</v>
      </c>
      <c r="AM22" s="24">
        <v>1.9437034500000001</v>
      </c>
      <c r="AN22" s="24">
        <v>10.62068966</v>
      </c>
      <c r="AO22" s="24">
        <v>2.1889427299999999</v>
      </c>
      <c r="AP22" s="24">
        <v>10.36945817</v>
      </c>
      <c r="AQ22" s="24">
        <v>2.44766109</v>
      </c>
      <c r="AR22" s="24">
        <v>10.62068966</v>
      </c>
      <c r="AS22" s="24">
        <v>2.6712798800000002</v>
      </c>
      <c r="AT22" s="24">
        <v>10.18184932</v>
      </c>
      <c r="AU22" s="24">
        <v>2.9124484599999998</v>
      </c>
      <c r="AV22" s="24">
        <v>9.5551547100000001</v>
      </c>
      <c r="AW22" s="24">
        <v>3.7887959699999998</v>
      </c>
      <c r="AX22" s="24">
        <v>10.068965520000001</v>
      </c>
      <c r="AY22" s="24">
        <v>4.4319863100000001</v>
      </c>
      <c r="AZ22" s="24">
        <v>9.5172413799999998</v>
      </c>
    </row>
    <row r="23" spans="1:52">
      <c r="A23" s="24">
        <v>0.50076269774384297</v>
      </c>
      <c r="B23" s="24">
        <v>12.2758620689655</v>
      </c>
      <c r="C23" s="24">
        <v>1.04196492627546</v>
      </c>
      <c r="D23" s="14"/>
      <c r="E23" s="20">
        <v>15</v>
      </c>
      <c r="F23" s="24">
        <v>3.87712276036194</v>
      </c>
      <c r="G23" s="24">
        <v>3.87712276036194</v>
      </c>
      <c r="H23" s="24">
        <v>3.87712276036194</v>
      </c>
      <c r="I23" s="24">
        <v>3.87712276036194</v>
      </c>
      <c r="J23" s="24">
        <v>3.87712276036194</v>
      </c>
      <c r="K23" s="24">
        <v>3.87712276036194</v>
      </c>
      <c r="L23" s="24">
        <v>3.87712276036194</v>
      </c>
      <c r="M23" s="24">
        <v>3.87712276036194</v>
      </c>
      <c r="N23" s="24">
        <v>3.87712276036194</v>
      </c>
      <c r="O23" s="24">
        <v>3.87712276036194</v>
      </c>
      <c r="P23" s="24">
        <v>3.87712276036194</v>
      </c>
      <c r="Q23" s="24">
        <v>3.87712276036194</v>
      </c>
      <c r="R23" s="24">
        <v>3.87712276036194</v>
      </c>
      <c r="S23" s="24">
        <v>3.87712276036194</v>
      </c>
      <c r="T23" s="24">
        <v>3.87712276036194</v>
      </c>
      <c r="U23" s="24">
        <v>3.87712276036194</v>
      </c>
      <c r="V23" s="24">
        <v>3.87712276036194</v>
      </c>
      <c r="W23" s="24">
        <v>3.87712276036194</v>
      </c>
      <c r="X23" s="24">
        <v>3.87712276036194</v>
      </c>
      <c r="Y23" s="24">
        <v>3.87712276036194</v>
      </c>
      <c r="Z23" s="24">
        <v>3.87712276036194</v>
      </c>
      <c r="AA23" s="24">
        <v>3.87712276036194</v>
      </c>
      <c r="AB23" s="24">
        <v>3.87712276036194</v>
      </c>
      <c r="AC23" s="24">
        <v>3.87712276036194</v>
      </c>
      <c r="AD23" s="24">
        <v>3.87712276036194</v>
      </c>
      <c r="AE23" s="24">
        <v>3.87712276036194</v>
      </c>
      <c r="AF23" s="24">
        <v>3.87712276036194</v>
      </c>
      <c r="AG23" s="24">
        <v>3.87712276036194</v>
      </c>
      <c r="AH23" s="24">
        <v>3.87712276036194</v>
      </c>
      <c r="AI23" s="24">
        <v>3.87712276036194</v>
      </c>
      <c r="AK23" s="24">
        <v>1.64528406</v>
      </c>
      <c r="AL23" s="24">
        <v>11.17241379</v>
      </c>
      <c r="AM23" s="24">
        <v>1.9477741500000001</v>
      </c>
      <c r="AN23" s="24">
        <v>10.68390917</v>
      </c>
      <c r="AO23" s="24">
        <v>2.20476903</v>
      </c>
      <c r="AP23" s="24">
        <v>10.62068966</v>
      </c>
      <c r="AQ23" s="24">
        <v>2.4778492299999999</v>
      </c>
      <c r="AR23" s="24">
        <v>11.17241379</v>
      </c>
      <c r="AS23" s="24">
        <v>2.70476319</v>
      </c>
      <c r="AT23" s="24">
        <v>10.62068966</v>
      </c>
      <c r="AU23" s="24">
        <v>2.96335938</v>
      </c>
      <c r="AV23" s="24">
        <v>10.068965520000001</v>
      </c>
      <c r="AW23" s="24">
        <v>3.83142286</v>
      </c>
      <c r="AX23" s="24">
        <v>10.62068966</v>
      </c>
      <c r="AY23" s="24">
        <v>4.4673748800000004</v>
      </c>
      <c r="AZ23" s="24">
        <v>10.068965520000001</v>
      </c>
    </row>
    <row r="24" spans="1:52">
      <c r="A24" s="24">
        <v>0.50076269774384297</v>
      </c>
      <c r="B24" s="24">
        <v>12.8275862068965</v>
      </c>
      <c r="C24" s="24">
        <v>0.889604948814676</v>
      </c>
      <c r="D24" s="14"/>
      <c r="E24" s="20">
        <v>16</v>
      </c>
      <c r="F24" s="24">
        <v>4.1182913362632503</v>
      </c>
      <c r="G24" s="24">
        <v>4.1182913362632503</v>
      </c>
      <c r="H24" s="24">
        <v>4.1182913362632503</v>
      </c>
      <c r="I24" s="24">
        <v>4.1182913362632503</v>
      </c>
      <c r="J24" s="24">
        <v>4.1182913362632503</v>
      </c>
      <c r="K24" s="24">
        <v>4.1182913362632503</v>
      </c>
      <c r="L24" s="24">
        <v>4.1182913362632503</v>
      </c>
      <c r="M24" s="24">
        <v>4.1182913362632503</v>
      </c>
      <c r="N24" s="24">
        <v>4.1182913362632503</v>
      </c>
      <c r="O24" s="24">
        <v>4.1182913362632503</v>
      </c>
      <c r="P24" s="24">
        <v>4.1182913362632503</v>
      </c>
      <c r="Q24" s="24">
        <v>4.1182913362632503</v>
      </c>
      <c r="R24" s="24">
        <v>4.1182913362632503</v>
      </c>
      <c r="S24" s="24">
        <v>4.1182913362632503</v>
      </c>
      <c r="T24" s="24">
        <v>4.1182913362632503</v>
      </c>
      <c r="U24" s="24">
        <v>4.1182913362632503</v>
      </c>
      <c r="V24" s="24">
        <v>4.1182913362632503</v>
      </c>
      <c r="W24" s="24">
        <v>4.1182913362632503</v>
      </c>
      <c r="X24" s="24">
        <v>4.1182913362632503</v>
      </c>
      <c r="Y24" s="24">
        <v>4.1182913362632503</v>
      </c>
      <c r="Z24" s="24">
        <v>4.1182913362632503</v>
      </c>
      <c r="AA24" s="24">
        <v>4.1182913362632503</v>
      </c>
      <c r="AB24" s="24">
        <v>4.1182913362632503</v>
      </c>
      <c r="AC24" s="24">
        <v>4.1182913362632503</v>
      </c>
      <c r="AD24" s="24">
        <v>4.1182913362632503</v>
      </c>
      <c r="AE24" s="24">
        <v>4.1182913362632503</v>
      </c>
      <c r="AF24" s="24">
        <v>4.1182913362632503</v>
      </c>
      <c r="AG24" s="24">
        <v>4.1182913362632503</v>
      </c>
      <c r="AH24" s="24">
        <v>4.1182913362632503</v>
      </c>
      <c r="AI24" s="24">
        <v>4.1182913362632503</v>
      </c>
      <c r="AK24" s="24">
        <v>1.6801773600000001</v>
      </c>
      <c r="AL24" s="24">
        <v>11.724137929999999</v>
      </c>
      <c r="AM24" s="24">
        <v>1.9751910800000001</v>
      </c>
      <c r="AN24" s="24">
        <v>11.17241379</v>
      </c>
      <c r="AO24" s="24">
        <v>2.2334782400000002</v>
      </c>
      <c r="AP24" s="24">
        <v>11.17241379</v>
      </c>
      <c r="AQ24" s="24">
        <v>2.5117235600000001</v>
      </c>
      <c r="AR24" s="24">
        <v>11.724137929999999</v>
      </c>
      <c r="AS24" s="24">
        <v>2.7337057499999999</v>
      </c>
      <c r="AT24" s="24">
        <v>11.17241379</v>
      </c>
      <c r="AU24" s="24">
        <v>3.0059679899999998</v>
      </c>
      <c r="AV24" s="24">
        <v>10.62068966</v>
      </c>
      <c r="AW24" s="24">
        <v>3.8771227599999998</v>
      </c>
      <c r="AX24" s="24">
        <v>11.0636791</v>
      </c>
      <c r="AY24" s="24">
        <v>4.51610171</v>
      </c>
      <c r="AZ24" s="24">
        <v>10.62068966</v>
      </c>
    </row>
    <row r="25" spans="1:52">
      <c r="A25" s="24">
        <v>0.50076269774384297</v>
      </c>
      <c r="B25" s="24">
        <v>13.3793103448275</v>
      </c>
      <c r="C25" s="24">
        <v>0.77904080754355098</v>
      </c>
      <c r="D25" s="14"/>
      <c r="E25" s="20">
        <v>17</v>
      </c>
      <c r="F25" s="24">
        <v>4.3594599121645299</v>
      </c>
      <c r="G25" s="24">
        <v>4.3594599121645299</v>
      </c>
      <c r="H25" s="24">
        <v>4.3594599121645299</v>
      </c>
      <c r="I25" s="24">
        <v>4.3594599121645299</v>
      </c>
      <c r="J25" s="24">
        <v>4.3594599121645299</v>
      </c>
      <c r="K25" s="24">
        <v>4.3594599121645299</v>
      </c>
      <c r="L25" s="24">
        <v>4.3594599121645299</v>
      </c>
      <c r="M25" s="24">
        <v>4.3594599121645299</v>
      </c>
      <c r="N25" s="24">
        <v>4.3594599121645299</v>
      </c>
      <c r="O25" s="24">
        <v>4.3594599121645299</v>
      </c>
      <c r="P25" s="24">
        <v>4.3594599121645299</v>
      </c>
      <c r="Q25" s="24">
        <v>4.3594599121645299</v>
      </c>
      <c r="R25" s="24">
        <v>4.3594599121645299</v>
      </c>
      <c r="S25" s="24">
        <v>4.3594599121645299</v>
      </c>
      <c r="T25" s="24">
        <v>4.3594599121645299</v>
      </c>
      <c r="U25" s="24">
        <v>4.3594599121645299</v>
      </c>
      <c r="V25" s="24">
        <v>4.3594599121645299</v>
      </c>
      <c r="W25" s="24">
        <v>4.3594599121645299</v>
      </c>
      <c r="X25" s="24">
        <v>4.3594599121645299</v>
      </c>
      <c r="Y25" s="24">
        <v>4.3594599121645299</v>
      </c>
      <c r="Z25" s="24">
        <v>4.3594599121645299</v>
      </c>
      <c r="AA25" s="24">
        <v>4.3594599121645299</v>
      </c>
      <c r="AB25" s="24">
        <v>4.3594599121645299</v>
      </c>
      <c r="AC25" s="24">
        <v>4.3594599121645299</v>
      </c>
      <c r="AD25" s="24">
        <v>4.3594599121645299</v>
      </c>
      <c r="AE25" s="24">
        <v>4.3594599121645299</v>
      </c>
      <c r="AF25" s="24">
        <v>4.3594599121645299</v>
      </c>
      <c r="AG25" s="24">
        <v>4.3594599121645299</v>
      </c>
      <c r="AH25" s="24">
        <v>4.3594599121645299</v>
      </c>
      <c r="AI25" s="24">
        <v>4.3594599121645299</v>
      </c>
      <c r="AK25" s="24">
        <v>1.70660558</v>
      </c>
      <c r="AL25" s="24">
        <v>12.127194879999999</v>
      </c>
      <c r="AM25" s="24">
        <v>2.0056100799999999</v>
      </c>
      <c r="AN25" s="24">
        <v>11.724137929999999</v>
      </c>
      <c r="AO25" s="24">
        <v>2.2658429199999999</v>
      </c>
      <c r="AP25" s="24">
        <v>11.724137929999999</v>
      </c>
      <c r="AQ25" s="24">
        <v>2.5448666000000002</v>
      </c>
      <c r="AR25" s="24">
        <v>12.275862070000001</v>
      </c>
      <c r="AS25" s="24">
        <v>2.7730167200000002</v>
      </c>
      <c r="AT25" s="24">
        <v>11.724137929999999</v>
      </c>
      <c r="AU25" s="24">
        <v>3.03971233</v>
      </c>
      <c r="AV25" s="24">
        <v>11.17241379</v>
      </c>
      <c r="AW25" s="24">
        <v>3.88678268</v>
      </c>
      <c r="AX25" s="24">
        <v>11.17241379</v>
      </c>
      <c r="AY25" s="24">
        <v>4.5760997200000002</v>
      </c>
      <c r="AZ25" s="24">
        <v>11.17241379</v>
      </c>
    </row>
    <row r="26" spans="1:52">
      <c r="A26" s="24">
        <v>0.50076269774384297</v>
      </c>
      <c r="B26" s="24">
        <v>13.9310344827585</v>
      </c>
      <c r="C26" s="24">
        <v>0.74070844781891498</v>
      </c>
      <c r="D26" s="14"/>
      <c r="E26" s="20">
        <v>18</v>
      </c>
      <c r="F26" s="24">
        <v>4.6006284880658299</v>
      </c>
      <c r="G26" s="24">
        <v>4.6006284880658299</v>
      </c>
      <c r="H26" s="24">
        <v>4.6006284880658299</v>
      </c>
      <c r="I26" s="24">
        <v>4.6006284880658299</v>
      </c>
      <c r="J26" s="24">
        <v>4.6006284880658299</v>
      </c>
      <c r="K26" s="24">
        <v>4.6006284880658299</v>
      </c>
      <c r="L26" s="24">
        <v>4.6006284880658299</v>
      </c>
      <c r="M26" s="24">
        <v>4.6006284880658299</v>
      </c>
      <c r="N26" s="24">
        <v>4.6006284880658299</v>
      </c>
      <c r="O26" s="24">
        <v>4.6006284880658299</v>
      </c>
      <c r="P26" s="24">
        <v>4.6006284880658299</v>
      </c>
      <c r="Q26" s="24">
        <v>4.6006284880658299</v>
      </c>
      <c r="R26" s="24">
        <v>4.6006284880658299</v>
      </c>
      <c r="S26" s="24">
        <v>4.6006284880658299</v>
      </c>
      <c r="T26" s="24">
        <v>4.6006284880658299</v>
      </c>
      <c r="U26" s="24">
        <v>4.6006284880658299</v>
      </c>
      <c r="V26" s="24">
        <v>4.6006284880658299</v>
      </c>
      <c r="W26" s="24">
        <v>4.6006284880658299</v>
      </c>
      <c r="X26" s="24">
        <v>4.6006284880658299</v>
      </c>
      <c r="Y26" s="24">
        <v>4.6006284880658299</v>
      </c>
      <c r="Z26" s="24">
        <v>4.6006284880658299</v>
      </c>
      <c r="AA26" s="24">
        <v>4.6006284880658299</v>
      </c>
      <c r="AB26" s="24">
        <v>4.6006284880658299</v>
      </c>
      <c r="AC26" s="24">
        <v>4.6006284880658299</v>
      </c>
      <c r="AD26" s="24">
        <v>4.6006284880658299</v>
      </c>
      <c r="AE26" s="24">
        <v>4.6006284880658299</v>
      </c>
      <c r="AF26" s="24">
        <v>4.6006284880658299</v>
      </c>
      <c r="AG26" s="24">
        <v>4.6006284880658299</v>
      </c>
      <c r="AH26" s="24">
        <v>4.6006284880658299</v>
      </c>
      <c r="AI26" s="24">
        <v>4.6006284880658299</v>
      </c>
      <c r="AK26" s="24">
        <v>1.7141408499999999</v>
      </c>
      <c r="AL26" s="24">
        <v>12.275862070000001</v>
      </c>
      <c r="AM26" s="24">
        <v>2.0396017999999998</v>
      </c>
      <c r="AN26" s="24">
        <v>12.275862070000001</v>
      </c>
      <c r="AO26" s="24">
        <v>2.29849579</v>
      </c>
      <c r="AP26" s="24">
        <v>12.275862070000001</v>
      </c>
      <c r="AQ26" s="24">
        <v>2.5831886399999999</v>
      </c>
      <c r="AR26" s="24">
        <v>12.82758621</v>
      </c>
      <c r="AS26" s="24">
        <v>2.8121388299999999</v>
      </c>
      <c r="AT26" s="24">
        <v>12.275862070000001</v>
      </c>
      <c r="AU26" s="24">
        <v>3.0813286099999999</v>
      </c>
      <c r="AV26" s="24">
        <v>11.724137929999999</v>
      </c>
      <c r="AW26" s="24">
        <v>3.93452541</v>
      </c>
      <c r="AX26" s="24">
        <v>11.724137929999999</v>
      </c>
      <c r="AY26" s="24">
        <v>4.6006284900000001</v>
      </c>
      <c r="AZ26" s="24">
        <v>11.50594068</v>
      </c>
    </row>
    <row r="27" spans="1:52">
      <c r="A27" s="24">
        <v>0.50076269774384297</v>
      </c>
      <c r="B27" s="24">
        <v>14.4827586206896</v>
      </c>
      <c r="C27" s="24">
        <v>0.68434102600089097</v>
      </c>
      <c r="D27" s="14"/>
      <c r="E27" s="20">
        <v>19</v>
      </c>
      <c r="F27" s="24">
        <v>4.8417970639671202</v>
      </c>
      <c r="G27" s="24">
        <v>4.8417970639671202</v>
      </c>
      <c r="H27" s="24">
        <v>4.8417970639671202</v>
      </c>
      <c r="I27" s="24">
        <v>4.8417970639671202</v>
      </c>
      <c r="J27" s="24">
        <v>4.8417970639671202</v>
      </c>
      <c r="K27" s="24">
        <v>4.8417970639671202</v>
      </c>
      <c r="L27" s="24">
        <v>4.8417970639671202</v>
      </c>
      <c r="M27" s="24">
        <v>4.8417970639671202</v>
      </c>
      <c r="N27" s="24">
        <v>4.8417970639671202</v>
      </c>
      <c r="O27" s="24">
        <v>4.8417970639671202</v>
      </c>
      <c r="P27" s="24">
        <v>4.8417970639671202</v>
      </c>
      <c r="Q27" s="24">
        <v>4.8417970639671202</v>
      </c>
      <c r="R27" s="24">
        <v>4.8417970639671202</v>
      </c>
      <c r="S27" s="24">
        <v>4.8417970639671202</v>
      </c>
      <c r="T27" s="24">
        <v>4.8417970639671202</v>
      </c>
      <c r="U27" s="24">
        <v>4.8417970639671202</v>
      </c>
      <c r="V27" s="24">
        <v>4.8417970639671202</v>
      </c>
      <c r="W27" s="24">
        <v>4.8417970639671202</v>
      </c>
      <c r="X27" s="24">
        <v>4.8417970639671202</v>
      </c>
      <c r="Y27" s="24">
        <v>4.8417970639671202</v>
      </c>
      <c r="Z27" s="24">
        <v>4.8417970639671202</v>
      </c>
      <c r="AA27" s="24">
        <v>4.8417970639671202</v>
      </c>
      <c r="AB27" s="24">
        <v>4.8417970639671202</v>
      </c>
      <c r="AC27" s="24">
        <v>4.8417970639671202</v>
      </c>
      <c r="AD27" s="24">
        <v>4.8417970639671202</v>
      </c>
      <c r="AE27" s="24">
        <v>4.8417970639671202</v>
      </c>
      <c r="AF27" s="24">
        <v>4.8417970639671202</v>
      </c>
      <c r="AG27" s="24">
        <v>4.8417970639671202</v>
      </c>
      <c r="AH27" s="24">
        <v>4.8417970639671202</v>
      </c>
      <c r="AI27" s="24">
        <v>4.8417970639671202</v>
      </c>
      <c r="AK27" s="24">
        <v>1.74173902</v>
      </c>
      <c r="AL27" s="24">
        <v>12.82758621</v>
      </c>
      <c r="AM27" s="24">
        <v>2.0771600700000001</v>
      </c>
      <c r="AN27" s="24">
        <v>12.82758621</v>
      </c>
      <c r="AO27" s="24">
        <v>2.3346323400000002</v>
      </c>
      <c r="AP27" s="24">
        <v>12.82758621</v>
      </c>
      <c r="AQ27" s="24">
        <v>2.6195998399999998</v>
      </c>
      <c r="AR27" s="24">
        <v>13.37931034</v>
      </c>
      <c r="AS27" s="24">
        <v>2.8436515400000002</v>
      </c>
      <c r="AT27" s="24">
        <v>12.82758621</v>
      </c>
      <c r="AU27" s="24">
        <v>3.1105776199999999</v>
      </c>
      <c r="AV27" s="24">
        <v>12.275862070000001</v>
      </c>
      <c r="AW27" s="24">
        <v>3.9843045099999999</v>
      </c>
      <c r="AX27" s="24">
        <v>12.275862070000001</v>
      </c>
      <c r="AY27" s="24">
        <v>4.6157673900000002</v>
      </c>
      <c r="AZ27" s="24">
        <v>11.724137929999999</v>
      </c>
    </row>
    <row r="28" spans="1:52">
      <c r="A28" s="24">
        <v>0.50076269774384297</v>
      </c>
      <c r="B28" s="24">
        <v>15.0344827586206</v>
      </c>
      <c r="C28" s="24">
        <v>0.64648948945539497</v>
      </c>
      <c r="D28" s="14"/>
      <c r="E28" s="20">
        <v>20</v>
      </c>
      <c r="F28" s="24">
        <v>5.0829656398684202</v>
      </c>
      <c r="G28" s="24">
        <v>5.0829656398684202</v>
      </c>
      <c r="H28" s="24">
        <v>5.0829656398684202</v>
      </c>
      <c r="I28" s="24">
        <v>5.0829656398684202</v>
      </c>
      <c r="J28" s="24">
        <v>5.0829656398684202</v>
      </c>
      <c r="K28" s="24">
        <v>5.0829656398684202</v>
      </c>
      <c r="L28" s="24">
        <v>5.0829656398684202</v>
      </c>
      <c r="M28" s="24">
        <v>5.0829656398684202</v>
      </c>
      <c r="N28" s="24">
        <v>5.0829656398684202</v>
      </c>
      <c r="O28" s="24">
        <v>5.0829656398684202</v>
      </c>
      <c r="P28" s="24">
        <v>5.0829656398684202</v>
      </c>
      <c r="Q28" s="24">
        <v>5.0829656398684202</v>
      </c>
      <c r="R28" s="24">
        <v>5.0829656398684202</v>
      </c>
      <c r="S28" s="24">
        <v>5.0829656398684202</v>
      </c>
      <c r="T28" s="24">
        <v>5.0829656398684202</v>
      </c>
      <c r="U28" s="24">
        <v>5.0829656398684202</v>
      </c>
      <c r="V28" s="24">
        <v>5.0829656398684202</v>
      </c>
      <c r="W28" s="24">
        <v>5.0829656398684202</v>
      </c>
      <c r="X28" s="24">
        <v>5.0829656398684202</v>
      </c>
      <c r="Y28" s="24">
        <v>5.0829656398684202</v>
      </c>
      <c r="Z28" s="24">
        <v>5.0829656398684202</v>
      </c>
      <c r="AA28" s="24">
        <v>5.0829656398684202</v>
      </c>
      <c r="AB28" s="24">
        <v>5.0829656398684202</v>
      </c>
      <c r="AC28" s="24">
        <v>5.0829656398684202</v>
      </c>
      <c r="AD28" s="24">
        <v>5.0829656398684202</v>
      </c>
      <c r="AE28" s="24">
        <v>5.0829656398684202</v>
      </c>
      <c r="AF28" s="24">
        <v>5.0829656398684202</v>
      </c>
      <c r="AG28" s="24">
        <v>5.0829656398684202</v>
      </c>
      <c r="AH28" s="24">
        <v>5.0829656398684202</v>
      </c>
      <c r="AI28" s="24">
        <v>5.0829656398684202</v>
      </c>
      <c r="AK28" s="24">
        <v>1.7758678800000001</v>
      </c>
      <c r="AL28" s="24">
        <v>13.37931034</v>
      </c>
      <c r="AM28" s="24">
        <v>2.1214708600000001</v>
      </c>
      <c r="AN28" s="24">
        <v>13.37931034</v>
      </c>
      <c r="AO28" s="24">
        <v>2.3800899100000001</v>
      </c>
      <c r="AP28" s="24">
        <v>13.37931034</v>
      </c>
      <c r="AQ28" s="24">
        <v>2.6703794099999998</v>
      </c>
      <c r="AR28" s="24">
        <v>13.931034479999999</v>
      </c>
      <c r="AS28" s="24">
        <v>2.8880230999999998</v>
      </c>
      <c r="AT28" s="24">
        <v>13.37931034</v>
      </c>
      <c r="AU28" s="24">
        <v>3.1536170299999999</v>
      </c>
      <c r="AV28" s="24">
        <v>12.77485815</v>
      </c>
      <c r="AW28" s="24">
        <v>4.0464828400000004</v>
      </c>
      <c r="AX28" s="24">
        <v>12.82758621</v>
      </c>
      <c r="AY28" s="24">
        <v>4.6603462499999999</v>
      </c>
      <c r="AZ28" s="24">
        <v>12.275862070000001</v>
      </c>
    </row>
    <row r="29" spans="1:52">
      <c r="A29" s="24">
        <v>0.50076269774384297</v>
      </c>
      <c r="B29" s="24">
        <v>15.5862068965516</v>
      </c>
      <c r="C29" s="24">
        <v>0.59172130386537503</v>
      </c>
      <c r="D29" s="14"/>
      <c r="E29" s="20">
        <v>21</v>
      </c>
      <c r="F29" s="24">
        <v>5.3241342157697202</v>
      </c>
      <c r="G29" s="24">
        <v>5.3241342157697202</v>
      </c>
      <c r="H29" s="24">
        <v>5.3241342157697202</v>
      </c>
      <c r="I29" s="24">
        <v>5.3241342157697202</v>
      </c>
      <c r="J29" s="24">
        <v>5.3241342157697202</v>
      </c>
      <c r="K29" s="24">
        <v>5.3241342157697202</v>
      </c>
      <c r="L29" s="24">
        <v>5.3241342157697202</v>
      </c>
      <c r="M29" s="24">
        <v>5.3241342157697202</v>
      </c>
      <c r="N29" s="24">
        <v>5.3241342157697202</v>
      </c>
      <c r="O29" s="24">
        <v>5.3241342157697202</v>
      </c>
      <c r="P29" s="24">
        <v>5.3241342157697202</v>
      </c>
      <c r="Q29" s="24">
        <v>5.3241342157697202</v>
      </c>
      <c r="R29" s="24">
        <v>5.3241342157697202</v>
      </c>
      <c r="S29" s="24">
        <v>5.3241342157697202</v>
      </c>
      <c r="T29" s="24">
        <v>5.3241342157697202</v>
      </c>
      <c r="U29" s="24">
        <v>5.3241342157697202</v>
      </c>
      <c r="V29" s="24">
        <v>5.3241342157697202</v>
      </c>
      <c r="W29" s="24">
        <v>5.3241342157697202</v>
      </c>
      <c r="X29" s="24">
        <v>5.3241342157697202</v>
      </c>
      <c r="Y29" s="24">
        <v>5.3241342157697202</v>
      </c>
      <c r="Z29" s="24">
        <v>5.3241342157697202</v>
      </c>
      <c r="AA29" s="24">
        <v>5.3241342157697202</v>
      </c>
      <c r="AB29" s="24">
        <v>5.3241342157697202</v>
      </c>
      <c r="AC29" s="24">
        <v>5.3241342157697202</v>
      </c>
      <c r="AD29" s="24">
        <v>5.3241342157697202</v>
      </c>
      <c r="AE29" s="24">
        <v>5.3241342157697202</v>
      </c>
      <c r="AF29" s="24">
        <v>5.3241342157697202</v>
      </c>
      <c r="AG29" s="24">
        <v>5.3241342157697202</v>
      </c>
      <c r="AH29" s="24">
        <v>5.3241342157697202</v>
      </c>
      <c r="AI29" s="24">
        <v>5.3241342157697202</v>
      </c>
      <c r="AK29" s="24">
        <v>1.8111414299999999</v>
      </c>
      <c r="AL29" s="24">
        <v>13.931034479999999</v>
      </c>
      <c r="AM29" s="24">
        <v>2.1627309299999999</v>
      </c>
      <c r="AN29" s="24">
        <v>13.931034479999999</v>
      </c>
      <c r="AO29" s="24">
        <v>2.42248069</v>
      </c>
      <c r="AP29" s="24">
        <v>13.931034479999999</v>
      </c>
      <c r="AQ29" s="24">
        <v>2.6712798800000002</v>
      </c>
      <c r="AR29" s="24">
        <v>13.940055920000001</v>
      </c>
      <c r="AS29" s="24">
        <v>2.9124484599999998</v>
      </c>
      <c r="AT29" s="24">
        <v>13.665535630000001</v>
      </c>
      <c r="AU29" s="24">
        <v>3.1600562000000001</v>
      </c>
      <c r="AV29" s="24">
        <v>12.82758621</v>
      </c>
      <c r="AW29" s="24">
        <v>4.1182913399999999</v>
      </c>
      <c r="AX29" s="24">
        <v>13.36343868</v>
      </c>
      <c r="AY29" s="24">
        <v>4.7145823499999997</v>
      </c>
      <c r="AZ29" s="24">
        <v>12.82758621</v>
      </c>
    </row>
    <row r="30" spans="1:52">
      <c r="A30" s="24">
        <v>0.50076269774384297</v>
      </c>
      <c r="B30" s="24">
        <v>16.137931034482801</v>
      </c>
      <c r="C30" s="24">
        <v>0.52101713513082804</v>
      </c>
      <c r="D30" s="14"/>
      <c r="E30" s="20">
        <v>22</v>
      </c>
      <c r="F30" s="24">
        <v>5.5653027916709998</v>
      </c>
      <c r="G30" s="24">
        <v>5.5653027916709998</v>
      </c>
      <c r="H30" s="24">
        <v>5.5653027916709998</v>
      </c>
      <c r="I30" s="24">
        <v>5.5653027916709998</v>
      </c>
      <c r="J30" s="24">
        <v>5.5653027916709998</v>
      </c>
      <c r="K30" s="24">
        <v>5.5653027916709998</v>
      </c>
      <c r="L30" s="24">
        <v>5.5653027916709998</v>
      </c>
      <c r="M30" s="24">
        <v>5.5653027916709998</v>
      </c>
      <c r="N30" s="24">
        <v>5.5653027916709998</v>
      </c>
      <c r="O30" s="24">
        <v>5.5653027916709998</v>
      </c>
      <c r="P30" s="24">
        <v>5.5653027916709998</v>
      </c>
      <c r="Q30" s="24">
        <v>5.5653027916709998</v>
      </c>
      <c r="R30" s="24">
        <v>5.5653027916709998</v>
      </c>
      <c r="S30" s="24">
        <v>5.5653027916709998</v>
      </c>
      <c r="T30" s="24">
        <v>5.5653027916709998</v>
      </c>
      <c r="U30" s="24">
        <v>5.5653027916709998</v>
      </c>
      <c r="V30" s="24">
        <v>5.5653027916709998</v>
      </c>
      <c r="W30" s="24">
        <v>5.5653027916709998</v>
      </c>
      <c r="X30" s="24">
        <v>5.5653027916709998</v>
      </c>
      <c r="Y30" s="24">
        <v>5.5653027916709998</v>
      </c>
      <c r="Z30" s="24">
        <v>5.5653027916709998</v>
      </c>
      <c r="AA30" s="24">
        <v>5.5653027916709998</v>
      </c>
      <c r="AB30" s="24">
        <v>5.5653027916709998</v>
      </c>
      <c r="AC30" s="24">
        <v>5.5653027916709998</v>
      </c>
      <c r="AD30" s="24">
        <v>5.5653027916709998</v>
      </c>
      <c r="AE30" s="24">
        <v>5.5653027916709998</v>
      </c>
      <c r="AF30" s="24">
        <v>5.5653027916709998</v>
      </c>
      <c r="AG30" s="24">
        <v>5.5653027916709998</v>
      </c>
      <c r="AH30" s="24">
        <v>5.5653027916709998</v>
      </c>
      <c r="AI30" s="24">
        <v>5.5653027916709998</v>
      </c>
      <c r="AK30" s="24">
        <v>1.8553896299999999</v>
      </c>
      <c r="AL30" s="24">
        <v>14.48275862</v>
      </c>
      <c r="AM30" s="24">
        <v>2.1889427299999999</v>
      </c>
      <c r="AN30" s="24">
        <v>14.19949065</v>
      </c>
      <c r="AO30" s="24">
        <v>2.4301113000000001</v>
      </c>
      <c r="AP30" s="24">
        <v>13.99870539</v>
      </c>
      <c r="AQ30" s="24">
        <v>2.7306392399999999</v>
      </c>
      <c r="AR30" s="24">
        <v>14.48275862</v>
      </c>
      <c r="AS30" s="24">
        <v>2.9403397999999998</v>
      </c>
      <c r="AT30" s="24">
        <v>13.931034479999999</v>
      </c>
      <c r="AU30" s="24">
        <v>3.2264423500000001</v>
      </c>
      <c r="AV30" s="24">
        <v>13.37931034</v>
      </c>
      <c r="AW30" s="24">
        <v>4.1200724500000003</v>
      </c>
      <c r="AX30" s="24">
        <v>13.37931034</v>
      </c>
      <c r="AY30" s="24">
        <v>4.7838077700000001</v>
      </c>
      <c r="AZ30" s="24">
        <v>13.37931034</v>
      </c>
    </row>
    <row r="31" spans="1:52">
      <c r="A31" s="24">
        <v>0.50076269774384297</v>
      </c>
      <c r="B31" s="24">
        <v>16.689655172413801</v>
      </c>
      <c r="C31" s="24">
        <v>0.47944509527445101</v>
      </c>
      <c r="D31" s="14"/>
      <c r="E31" s="20">
        <v>23</v>
      </c>
      <c r="F31" s="24">
        <v>5.8064713675722901</v>
      </c>
      <c r="G31" s="24">
        <v>5.8064713675722901</v>
      </c>
      <c r="H31" s="24">
        <v>5.8064713675722901</v>
      </c>
      <c r="I31" s="24">
        <v>5.8064713675722901</v>
      </c>
      <c r="J31" s="24">
        <v>5.8064713675722901</v>
      </c>
      <c r="K31" s="24">
        <v>5.8064713675722901</v>
      </c>
      <c r="L31" s="24">
        <v>5.8064713675722901</v>
      </c>
      <c r="M31" s="24">
        <v>5.8064713675722901</v>
      </c>
      <c r="N31" s="24">
        <v>5.8064713675722901</v>
      </c>
      <c r="O31" s="24">
        <v>5.8064713675722901</v>
      </c>
      <c r="P31" s="24">
        <v>5.8064713675722901</v>
      </c>
      <c r="Q31" s="24">
        <v>5.8064713675722901</v>
      </c>
      <c r="R31" s="24">
        <v>5.8064713675722901</v>
      </c>
      <c r="S31" s="24">
        <v>5.8064713675722901</v>
      </c>
      <c r="T31" s="24">
        <v>5.8064713675722901</v>
      </c>
      <c r="U31" s="24">
        <v>5.8064713675722901</v>
      </c>
      <c r="V31" s="24">
        <v>5.8064713675722901</v>
      </c>
      <c r="W31" s="24">
        <v>5.8064713675722901</v>
      </c>
      <c r="X31" s="24">
        <v>5.8064713675722901</v>
      </c>
      <c r="Y31" s="24">
        <v>5.8064713675722901</v>
      </c>
      <c r="Z31" s="24">
        <v>5.8064713675722901</v>
      </c>
      <c r="AA31" s="24">
        <v>5.8064713675722901</v>
      </c>
      <c r="AB31" s="24">
        <v>5.8064713675722901</v>
      </c>
      <c r="AC31" s="24">
        <v>5.8064713675722901</v>
      </c>
      <c r="AD31" s="24">
        <v>5.8064713675722901</v>
      </c>
      <c r="AE31" s="24">
        <v>5.8064713675722901</v>
      </c>
      <c r="AF31" s="24">
        <v>5.8064713675722901</v>
      </c>
      <c r="AG31" s="24">
        <v>5.8064713675722901</v>
      </c>
      <c r="AH31" s="24">
        <v>5.8064713675722901</v>
      </c>
      <c r="AI31" s="24">
        <v>5.8064713675722901</v>
      </c>
      <c r="AK31" s="24">
        <v>1.9040582800000001</v>
      </c>
      <c r="AL31" s="24">
        <v>15.03448276</v>
      </c>
      <c r="AM31" s="24">
        <v>2.2136690799999998</v>
      </c>
      <c r="AN31" s="24">
        <v>14.48275862</v>
      </c>
      <c r="AO31" s="24">
        <v>2.4819326500000001</v>
      </c>
      <c r="AP31" s="24">
        <v>14.48275862</v>
      </c>
      <c r="AQ31" s="24">
        <v>2.7971389599999998</v>
      </c>
      <c r="AR31" s="24">
        <v>15.03448276</v>
      </c>
      <c r="AS31" s="24">
        <v>3.0155110899999999</v>
      </c>
      <c r="AT31" s="24">
        <v>14.48275862</v>
      </c>
      <c r="AU31" s="24">
        <v>3.2987494399999999</v>
      </c>
      <c r="AV31" s="24">
        <v>13.931034479999999</v>
      </c>
      <c r="AW31" s="24">
        <v>4.1865406500000004</v>
      </c>
      <c r="AX31" s="24">
        <v>13.931034479999999</v>
      </c>
      <c r="AY31" s="24">
        <v>4.8333258299999997</v>
      </c>
      <c r="AZ31" s="24">
        <v>13.931034479999999</v>
      </c>
    </row>
    <row r="32" spans="1:52">
      <c r="A32" s="24">
        <v>0.50076269774384297</v>
      </c>
      <c r="B32" s="24">
        <v>17.241379310344801</v>
      </c>
      <c r="C32" s="24">
        <v>0.45897203389028002</v>
      </c>
      <c r="D32" s="14"/>
      <c r="E32" s="20">
        <v>24</v>
      </c>
      <c r="F32" s="24">
        <v>6.0476399434735901</v>
      </c>
      <c r="G32" s="24">
        <v>6.0476399434735901</v>
      </c>
      <c r="H32" s="24">
        <v>6.0476399434735901</v>
      </c>
      <c r="I32" s="24">
        <v>6.0476399434735901</v>
      </c>
      <c r="J32" s="24">
        <v>6.0476399434735901</v>
      </c>
      <c r="K32" s="24">
        <v>6.0476399434735901</v>
      </c>
      <c r="L32" s="24">
        <v>6.0476399434735901</v>
      </c>
      <c r="M32" s="24">
        <v>6.0476399434735901</v>
      </c>
      <c r="N32" s="24">
        <v>6.0476399434735901</v>
      </c>
      <c r="O32" s="24">
        <v>6.0476399434735901</v>
      </c>
      <c r="P32" s="24">
        <v>6.0476399434735901</v>
      </c>
      <c r="Q32" s="24">
        <v>6.0476399434735901</v>
      </c>
      <c r="R32" s="24">
        <v>6.0476399434735901</v>
      </c>
      <c r="S32" s="24">
        <v>6.0476399434735901</v>
      </c>
      <c r="T32" s="24">
        <v>6.0476399434735901</v>
      </c>
      <c r="U32" s="24">
        <v>6.0476399434735901</v>
      </c>
      <c r="V32" s="24">
        <v>6.0476399434735901</v>
      </c>
      <c r="W32" s="24">
        <v>6.0476399434735901</v>
      </c>
      <c r="X32" s="24">
        <v>6.0476399434735901</v>
      </c>
      <c r="Y32" s="24">
        <v>6.0476399434735901</v>
      </c>
      <c r="Z32" s="24">
        <v>6.0476399434735901</v>
      </c>
      <c r="AA32" s="24">
        <v>6.0476399434735901</v>
      </c>
      <c r="AB32" s="24">
        <v>6.0476399434735901</v>
      </c>
      <c r="AC32" s="24">
        <v>6.0476399434735901</v>
      </c>
      <c r="AD32" s="24">
        <v>6.0476399434735901</v>
      </c>
      <c r="AE32" s="24">
        <v>6.0476399434735901</v>
      </c>
      <c r="AF32" s="24">
        <v>6.0476399434735901</v>
      </c>
      <c r="AG32" s="24">
        <v>6.0476399434735901</v>
      </c>
      <c r="AH32" s="24">
        <v>6.0476399434735901</v>
      </c>
      <c r="AI32" s="24">
        <v>6.0476399434735901</v>
      </c>
      <c r="AK32" s="24">
        <v>1.9477741500000001</v>
      </c>
      <c r="AL32" s="24">
        <v>15.422826390000001</v>
      </c>
      <c r="AM32" s="24">
        <v>2.2646932299999998</v>
      </c>
      <c r="AN32" s="24">
        <v>15.03448276</v>
      </c>
      <c r="AO32" s="24">
        <v>2.53682651</v>
      </c>
      <c r="AP32" s="24">
        <v>15.03448276</v>
      </c>
      <c r="AQ32" s="24">
        <v>2.8631575300000001</v>
      </c>
      <c r="AR32" s="24">
        <v>15.586206900000001</v>
      </c>
      <c r="AS32" s="24">
        <v>3.09078885</v>
      </c>
      <c r="AT32" s="24">
        <v>15.03448276</v>
      </c>
      <c r="AU32" s="24">
        <v>3.3685468099999998</v>
      </c>
      <c r="AV32" s="24">
        <v>14.48275862</v>
      </c>
      <c r="AW32" s="24">
        <v>4.24371527</v>
      </c>
      <c r="AX32" s="24">
        <v>14.48275862</v>
      </c>
      <c r="AY32" s="24">
        <v>4.8417970600000002</v>
      </c>
      <c r="AZ32" s="24">
        <v>13.98460305</v>
      </c>
    </row>
    <row r="33" spans="1:52">
      <c r="A33" s="24">
        <v>0.50076269774384297</v>
      </c>
      <c r="B33" s="24">
        <v>17.7931034482759</v>
      </c>
      <c r="C33" s="24">
        <v>0.43002074767159598</v>
      </c>
      <c r="D33" s="14"/>
      <c r="E33" s="20">
        <v>25</v>
      </c>
      <c r="F33" s="24">
        <v>6.2888085193748902</v>
      </c>
      <c r="G33" s="24">
        <v>6.2888085193748902</v>
      </c>
      <c r="H33" s="24">
        <v>6.2888085193748902</v>
      </c>
      <c r="I33" s="24">
        <v>6.2888085193748902</v>
      </c>
      <c r="J33" s="24">
        <v>6.2888085193748902</v>
      </c>
      <c r="K33" s="24">
        <v>6.2888085193748902</v>
      </c>
      <c r="L33" s="24">
        <v>6.2888085193748902</v>
      </c>
      <c r="M33" s="24">
        <v>6.2888085193748902</v>
      </c>
      <c r="N33" s="24">
        <v>6.2888085193748902</v>
      </c>
      <c r="O33" s="24">
        <v>6.2888085193748902</v>
      </c>
      <c r="P33" s="24">
        <v>6.2888085193748902</v>
      </c>
      <c r="Q33" s="24">
        <v>6.2888085193748902</v>
      </c>
      <c r="R33" s="24">
        <v>6.2888085193748902</v>
      </c>
      <c r="S33" s="24">
        <v>6.2888085193748902</v>
      </c>
      <c r="T33" s="24">
        <v>6.2888085193748902</v>
      </c>
      <c r="U33" s="24">
        <v>6.2888085193748902</v>
      </c>
      <c r="V33" s="24">
        <v>6.2888085193748902</v>
      </c>
      <c r="W33" s="24">
        <v>6.2888085193748902</v>
      </c>
      <c r="X33" s="24">
        <v>6.2888085193748902</v>
      </c>
      <c r="Y33" s="24">
        <v>6.2888085193748902</v>
      </c>
      <c r="Z33" s="24">
        <v>6.2888085193748902</v>
      </c>
      <c r="AA33" s="24">
        <v>6.2888085193748902</v>
      </c>
      <c r="AB33" s="24">
        <v>6.2888085193748902</v>
      </c>
      <c r="AC33" s="24">
        <v>6.2888085193748902</v>
      </c>
      <c r="AD33" s="24">
        <v>6.2888085193748902</v>
      </c>
      <c r="AE33" s="24">
        <v>6.2888085193748902</v>
      </c>
      <c r="AF33" s="24">
        <v>6.2888085193748902</v>
      </c>
      <c r="AG33" s="24">
        <v>6.2888085193748902</v>
      </c>
      <c r="AH33" s="24">
        <v>6.2888085193748902</v>
      </c>
      <c r="AI33" s="24">
        <v>6.2888085193748902</v>
      </c>
      <c r="AK33" s="24">
        <v>1.96141396</v>
      </c>
      <c r="AL33" s="24">
        <v>15.586206900000001</v>
      </c>
      <c r="AM33" s="24">
        <v>2.31217395</v>
      </c>
      <c r="AN33" s="24">
        <v>15.586206900000001</v>
      </c>
      <c r="AO33" s="24">
        <v>2.5902787599999999</v>
      </c>
      <c r="AP33" s="24">
        <v>15.586206900000001</v>
      </c>
      <c r="AQ33" s="24">
        <v>2.9124484599999998</v>
      </c>
      <c r="AR33" s="24">
        <v>16.104342119999998</v>
      </c>
      <c r="AS33" s="24">
        <v>3.1536170299999999</v>
      </c>
      <c r="AT33" s="24">
        <v>15.57237119</v>
      </c>
      <c r="AU33" s="24">
        <v>3.39478561</v>
      </c>
      <c r="AV33" s="24">
        <v>14.64791791</v>
      </c>
      <c r="AW33" s="24">
        <v>4.3184114600000001</v>
      </c>
      <c r="AX33" s="24">
        <v>15.03448276</v>
      </c>
      <c r="AY33" s="24">
        <v>4.9218758100000004</v>
      </c>
      <c r="AZ33" s="24">
        <v>14.48275862</v>
      </c>
    </row>
    <row r="34" spans="1:52">
      <c r="A34" s="24">
        <v>0.50076269774384297</v>
      </c>
      <c r="B34" s="24">
        <v>18.3448275862069</v>
      </c>
      <c r="C34" s="24">
        <v>0.40315367187691498</v>
      </c>
      <c r="D34" s="14"/>
      <c r="E34" s="20">
        <v>26</v>
      </c>
      <c r="F34" s="24">
        <v>6.5299770952761804</v>
      </c>
      <c r="G34" s="24">
        <v>6.5299770952761804</v>
      </c>
      <c r="H34" s="24">
        <v>6.5299770952761804</v>
      </c>
      <c r="I34" s="24">
        <v>6.5299770952761804</v>
      </c>
      <c r="J34" s="24">
        <v>6.5299770952761804</v>
      </c>
      <c r="K34" s="24">
        <v>6.5299770952761804</v>
      </c>
      <c r="L34" s="24">
        <v>6.5299770952761804</v>
      </c>
      <c r="M34" s="24">
        <v>6.5299770952761804</v>
      </c>
      <c r="N34" s="24">
        <v>6.5299770952761804</v>
      </c>
      <c r="O34" s="24">
        <v>6.5299770952761804</v>
      </c>
      <c r="P34" s="24">
        <v>6.5299770952761804</v>
      </c>
      <c r="Q34" s="24">
        <v>6.5299770952761804</v>
      </c>
      <c r="R34" s="24">
        <v>6.5299770952761804</v>
      </c>
      <c r="S34" s="24">
        <v>6.5299770952761804</v>
      </c>
      <c r="T34" s="24">
        <v>6.5299770952761804</v>
      </c>
      <c r="U34" s="24">
        <v>6.5299770952761804</v>
      </c>
      <c r="V34" s="24">
        <v>6.5299770952761804</v>
      </c>
      <c r="W34" s="24">
        <v>6.5299770952761804</v>
      </c>
      <c r="X34" s="24">
        <v>6.5299770952761804</v>
      </c>
      <c r="Y34" s="24">
        <v>6.5299770952761804</v>
      </c>
      <c r="Z34" s="24">
        <v>6.5299770952761804</v>
      </c>
      <c r="AA34" s="24">
        <v>6.5299770952761804</v>
      </c>
      <c r="AB34" s="24">
        <v>6.5299770952761804</v>
      </c>
      <c r="AC34" s="24">
        <v>6.5299770952761804</v>
      </c>
      <c r="AD34" s="24">
        <v>6.5299770952761804</v>
      </c>
      <c r="AE34" s="24">
        <v>6.5299770952761804</v>
      </c>
      <c r="AF34" s="24">
        <v>6.5299770952761804</v>
      </c>
      <c r="AG34" s="24">
        <v>6.5299770952761804</v>
      </c>
      <c r="AH34" s="24">
        <v>6.5299770952761804</v>
      </c>
      <c r="AI34" s="24">
        <v>6.5299770952761804</v>
      </c>
      <c r="AK34" s="24">
        <v>2.00811267</v>
      </c>
      <c r="AL34" s="24">
        <v>16.137931030000001</v>
      </c>
      <c r="AM34" s="24">
        <v>2.3661499400000001</v>
      </c>
      <c r="AN34" s="24">
        <v>16.137931030000001</v>
      </c>
      <c r="AO34" s="24">
        <v>2.6457749700000002</v>
      </c>
      <c r="AP34" s="24">
        <v>16.137931030000001</v>
      </c>
      <c r="AQ34" s="24">
        <v>2.9161478500000002</v>
      </c>
      <c r="AR34" s="24">
        <v>16.137931030000001</v>
      </c>
      <c r="AS34" s="24">
        <v>3.15560156</v>
      </c>
      <c r="AT34" s="24">
        <v>15.586206900000001</v>
      </c>
      <c r="AU34" s="24">
        <v>3.4730039399999999</v>
      </c>
      <c r="AV34" s="24">
        <v>15.03448276</v>
      </c>
      <c r="AW34" s="24">
        <v>4.35945991</v>
      </c>
      <c r="AX34" s="24">
        <v>15.31353502</v>
      </c>
      <c r="AY34" s="24">
        <v>4.9996522199999998</v>
      </c>
      <c r="AZ34" s="24">
        <v>15.03448276</v>
      </c>
    </row>
    <row r="35" spans="1:52">
      <c r="A35" s="24">
        <v>0.50076269774384297</v>
      </c>
      <c r="B35" s="24">
        <v>18.8965517241379</v>
      </c>
      <c r="C35" s="24">
        <v>0.37265876920692398</v>
      </c>
      <c r="D35" s="14"/>
      <c r="E35" s="20">
        <v>27</v>
      </c>
      <c r="F35" s="24">
        <v>6.7711456711774698</v>
      </c>
      <c r="G35" s="24">
        <v>6.7711456711774698</v>
      </c>
      <c r="H35" s="24">
        <v>6.7711456711774698</v>
      </c>
      <c r="I35" s="24">
        <v>6.7711456711774698</v>
      </c>
      <c r="J35" s="24">
        <v>6.7711456711774698</v>
      </c>
      <c r="K35" s="24">
        <v>6.7711456711774698</v>
      </c>
      <c r="L35" s="24">
        <v>6.7711456711774698</v>
      </c>
      <c r="M35" s="24">
        <v>6.7711456711774698</v>
      </c>
      <c r="N35" s="24">
        <v>6.7711456711774698</v>
      </c>
      <c r="O35" s="24">
        <v>6.7711456711774698</v>
      </c>
      <c r="P35" s="24">
        <v>6.7711456711774698</v>
      </c>
      <c r="Q35" s="24">
        <v>6.7711456711774698</v>
      </c>
      <c r="R35" s="24">
        <v>6.7711456711774698</v>
      </c>
      <c r="S35" s="24">
        <v>6.7711456711774698</v>
      </c>
      <c r="T35" s="24">
        <v>6.7711456711774698</v>
      </c>
      <c r="U35" s="24">
        <v>6.7711456711774698</v>
      </c>
      <c r="V35" s="24">
        <v>6.7711456711774698</v>
      </c>
      <c r="W35" s="24">
        <v>6.7711456711774698</v>
      </c>
      <c r="X35" s="24">
        <v>6.7711456711774698</v>
      </c>
      <c r="Y35" s="24">
        <v>6.7711456711774698</v>
      </c>
      <c r="Z35" s="24">
        <v>6.7711456711774698</v>
      </c>
      <c r="AA35" s="24">
        <v>6.7711456711774698</v>
      </c>
      <c r="AB35" s="24">
        <v>6.7711456711774698</v>
      </c>
      <c r="AC35" s="24">
        <v>6.7711456711774698</v>
      </c>
      <c r="AD35" s="24">
        <v>6.7711456711774698</v>
      </c>
      <c r="AE35" s="24">
        <v>6.7711456711774698</v>
      </c>
      <c r="AF35" s="24">
        <v>6.7711456711774698</v>
      </c>
      <c r="AG35" s="24">
        <v>6.7711456711774698</v>
      </c>
      <c r="AH35" s="24">
        <v>6.7711456711774698</v>
      </c>
      <c r="AI35" s="24">
        <v>6.7711456711774698</v>
      </c>
      <c r="AK35" s="24">
        <v>2.05567316</v>
      </c>
      <c r="AL35" s="24">
        <v>16.689655170000002</v>
      </c>
      <c r="AM35" s="24">
        <v>2.4275286999999999</v>
      </c>
      <c r="AN35" s="24">
        <v>16.689655170000002</v>
      </c>
      <c r="AO35" s="24">
        <v>2.6712798800000002</v>
      </c>
      <c r="AP35" s="24">
        <v>16.372076750000002</v>
      </c>
      <c r="AQ35" s="24">
        <v>2.9889697499999999</v>
      </c>
      <c r="AR35" s="24">
        <v>16.689655170000002</v>
      </c>
      <c r="AS35" s="24">
        <v>3.2486834</v>
      </c>
      <c r="AT35" s="24">
        <v>16.137931030000001</v>
      </c>
      <c r="AU35" s="24">
        <v>3.5700369200000002</v>
      </c>
      <c r="AV35" s="24">
        <v>15.586206900000001</v>
      </c>
      <c r="AW35" s="24">
        <v>4.4017781200000003</v>
      </c>
      <c r="AX35" s="24">
        <v>15.586206900000001</v>
      </c>
      <c r="AY35" s="24">
        <v>5.0829656400000003</v>
      </c>
      <c r="AZ35" s="24">
        <v>15.579422299999999</v>
      </c>
    </row>
    <row r="36" spans="1:52">
      <c r="A36" s="24">
        <v>0.50076269774384297</v>
      </c>
      <c r="B36" s="24">
        <v>19.4482758620689</v>
      </c>
      <c r="C36" s="24">
        <v>0.35904773807072499</v>
      </c>
      <c r="D36" s="14"/>
      <c r="E36" s="20">
        <v>28</v>
      </c>
      <c r="F36" s="24">
        <v>7.0123142470787601</v>
      </c>
      <c r="G36" s="24">
        <v>7.0123142470787601</v>
      </c>
      <c r="H36" s="24">
        <v>7.0123142470787601</v>
      </c>
      <c r="I36" s="24">
        <v>7.0123142470787601</v>
      </c>
      <c r="J36" s="24">
        <v>7.0123142470787601</v>
      </c>
      <c r="K36" s="24">
        <v>7.0123142470787601</v>
      </c>
      <c r="L36" s="24">
        <v>7.0123142470787601</v>
      </c>
      <c r="M36" s="24">
        <v>7.0123142470787601</v>
      </c>
      <c r="N36" s="24">
        <v>7.0123142470787601</v>
      </c>
      <c r="O36" s="24">
        <v>7.0123142470787601</v>
      </c>
      <c r="P36" s="24">
        <v>7.0123142470787601</v>
      </c>
      <c r="Q36" s="24">
        <v>7.0123142470787601</v>
      </c>
      <c r="R36" s="24">
        <v>7.0123142470787601</v>
      </c>
      <c r="S36" s="24">
        <v>7.0123142470787601</v>
      </c>
      <c r="T36" s="24">
        <v>7.0123142470787601</v>
      </c>
      <c r="U36" s="24">
        <v>7.0123142470787601</v>
      </c>
      <c r="V36" s="24">
        <v>7.0123142470787601</v>
      </c>
      <c r="W36" s="24">
        <v>7.0123142470787601</v>
      </c>
      <c r="X36" s="24">
        <v>7.0123142470787601</v>
      </c>
      <c r="Y36" s="24">
        <v>7.0123142470787601</v>
      </c>
      <c r="Z36" s="24">
        <v>7.0123142470787601</v>
      </c>
      <c r="AA36" s="24">
        <v>7.0123142470787601</v>
      </c>
      <c r="AB36" s="24">
        <v>7.0123142470787601</v>
      </c>
      <c r="AC36" s="24">
        <v>7.0123142470787601</v>
      </c>
      <c r="AD36" s="24">
        <v>7.0123142470787601</v>
      </c>
      <c r="AE36" s="24">
        <v>7.0123142470787601</v>
      </c>
      <c r="AF36" s="24">
        <v>7.0123142470787601</v>
      </c>
      <c r="AG36" s="24">
        <v>7.0123142470787601</v>
      </c>
      <c r="AH36" s="24">
        <v>7.0123142470787601</v>
      </c>
      <c r="AI36" s="24">
        <v>7.0123142470787601</v>
      </c>
      <c r="AK36" s="24">
        <v>2.11219855</v>
      </c>
      <c r="AL36" s="24">
        <v>17.241379309999999</v>
      </c>
      <c r="AM36" s="24">
        <v>2.4301113000000001</v>
      </c>
      <c r="AN36" s="24">
        <v>16.714526330000002</v>
      </c>
      <c r="AO36" s="24">
        <v>2.7065996299999999</v>
      </c>
      <c r="AP36" s="24">
        <v>16.689655170000002</v>
      </c>
      <c r="AQ36" s="24">
        <v>3.0570649799999998</v>
      </c>
      <c r="AR36" s="24">
        <v>17.241379309999999</v>
      </c>
      <c r="AS36" s="24">
        <v>3.3286985100000002</v>
      </c>
      <c r="AT36" s="24">
        <v>16.689655170000002</v>
      </c>
      <c r="AU36" s="24">
        <v>3.6359541800000001</v>
      </c>
      <c r="AV36" s="24">
        <v>15.97292062</v>
      </c>
      <c r="AW36" s="24">
        <v>4.49409992</v>
      </c>
      <c r="AX36" s="24">
        <v>16.137931030000001</v>
      </c>
      <c r="AY36" s="24">
        <v>5.0840509000000003</v>
      </c>
      <c r="AZ36" s="24">
        <v>15.586206900000001</v>
      </c>
    </row>
    <row r="37" spans="1:52">
      <c r="A37" s="24">
        <v>0.50076269774384297</v>
      </c>
      <c r="B37" s="24">
        <v>20</v>
      </c>
      <c r="C37" s="24">
        <v>0.35841697948291001</v>
      </c>
      <c r="D37" s="14"/>
      <c r="E37" s="20">
        <v>29</v>
      </c>
      <c r="F37" s="24">
        <v>7.2534828229800601</v>
      </c>
      <c r="G37" s="24">
        <v>7.2534828229800601</v>
      </c>
      <c r="H37" s="24">
        <v>7.2534828229800601</v>
      </c>
      <c r="I37" s="24">
        <v>7.2534828229800601</v>
      </c>
      <c r="J37" s="24">
        <v>7.2534828229800601</v>
      </c>
      <c r="K37" s="24">
        <v>7.2534828229800601</v>
      </c>
      <c r="L37" s="24">
        <v>7.2534828229800601</v>
      </c>
      <c r="M37" s="24">
        <v>7.2534828229800601</v>
      </c>
      <c r="N37" s="24">
        <v>7.2534828229800601</v>
      </c>
      <c r="O37" s="24">
        <v>7.2534828229800601</v>
      </c>
      <c r="P37" s="24">
        <v>7.2534828229800601</v>
      </c>
      <c r="Q37" s="24">
        <v>7.2534828229800601</v>
      </c>
      <c r="R37" s="24">
        <v>7.2534828229800601</v>
      </c>
      <c r="S37" s="24">
        <v>7.2534828229800601</v>
      </c>
      <c r="T37" s="24">
        <v>7.2534828229800601</v>
      </c>
      <c r="U37" s="24">
        <v>7.2534828229800601</v>
      </c>
      <c r="V37" s="24">
        <v>7.2534828229800601</v>
      </c>
      <c r="W37" s="24">
        <v>7.2534828229800601</v>
      </c>
      <c r="X37" s="24">
        <v>7.2534828229800601</v>
      </c>
      <c r="Y37" s="24">
        <v>7.2534828229800601</v>
      </c>
      <c r="Z37" s="24">
        <v>7.2534828229800601</v>
      </c>
      <c r="AA37" s="24">
        <v>7.2534828229800601</v>
      </c>
      <c r="AB37" s="24">
        <v>7.2534828229800601</v>
      </c>
      <c r="AC37" s="24">
        <v>7.2534828229800601</v>
      </c>
      <c r="AD37" s="24">
        <v>7.2534828229800601</v>
      </c>
      <c r="AE37" s="24">
        <v>7.2534828229800601</v>
      </c>
      <c r="AF37" s="24">
        <v>7.2534828229800601</v>
      </c>
      <c r="AG37" s="24">
        <v>7.2534828229800601</v>
      </c>
      <c r="AH37" s="24">
        <v>7.2534828229800601</v>
      </c>
      <c r="AI37" s="24">
        <v>7.2534828229800601</v>
      </c>
      <c r="AK37" s="24">
        <v>2.1706626199999999</v>
      </c>
      <c r="AL37" s="24">
        <v>17.79310345</v>
      </c>
      <c r="AM37" s="24">
        <v>2.4771357699999998</v>
      </c>
      <c r="AN37" s="24">
        <v>17.241379309999999</v>
      </c>
      <c r="AO37" s="24">
        <v>2.7601129900000001</v>
      </c>
      <c r="AP37" s="24">
        <v>17.241379309999999</v>
      </c>
      <c r="AQ37" s="24">
        <v>3.11435583</v>
      </c>
      <c r="AR37" s="24">
        <v>17.79310345</v>
      </c>
      <c r="AS37" s="24">
        <v>3.39478561</v>
      </c>
      <c r="AT37" s="24">
        <v>17.13852842</v>
      </c>
      <c r="AU37" s="24">
        <v>3.6628782000000002</v>
      </c>
      <c r="AV37" s="24">
        <v>16.137931030000001</v>
      </c>
      <c r="AW37" s="24">
        <v>4.5645013600000004</v>
      </c>
      <c r="AX37" s="24">
        <v>16.689655170000002</v>
      </c>
      <c r="AY37" s="24">
        <v>5.1637119199999999</v>
      </c>
      <c r="AZ37" s="24">
        <v>16.137931030000001</v>
      </c>
    </row>
    <row r="38" spans="1:52">
      <c r="A38" s="24">
        <v>0.741931273645137</v>
      </c>
      <c r="B38" s="24">
        <v>4</v>
      </c>
      <c r="C38" s="24">
        <v>18.3697662125386</v>
      </c>
      <c r="D38" s="14"/>
      <c r="E38" s="20">
        <v>30</v>
      </c>
      <c r="F38" s="24">
        <v>7.4946513988813601</v>
      </c>
      <c r="G38" s="24">
        <v>7.4946513988813601</v>
      </c>
      <c r="H38" s="24">
        <v>7.4946513988813601</v>
      </c>
      <c r="I38" s="24">
        <v>7.4946513988813601</v>
      </c>
      <c r="J38" s="24">
        <v>7.4946513988813601</v>
      </c>
      <c r="K38" s="24">
        <v>7.4946513988813601</v>
      </c>
      <c r="L38" s="24">
        <v>7.4946513988813601</v>
      </c>
      <c r="M38" s="24">
        <v>7.4946513988813601</v>
      </c>
      <c r="N38" s="24">
        <v>7.4946513988813601</v>
      </c>
      <c r="O38" s="24">
        <v>7.4946513988813601</v>
      </c>
      <c r="P38" s="24">
        <v>7.4946513988813601</v>
      </c>
      <c r="Q38" s="24">
        <v>7.4946513988813601</v>
      </c>
      <c r="R38" s="24">
        <v>7.4946513988813601</v>
      </c>
      <c r="S38" s="24">
        <v>7.4946513988813601</v>
      </c>
      <c r="T38" s="24">
        <v>7.4946513988813601</v>
      </c>
      <c r="U38" s="24">
        <v>7.4946513988813601</v>
      </c>
      <c r="V38" s="24">
        <v>7.4946513988813601</v>
      </c>
      <c r="W38" s="24">
        <v>7.4946513988813601</v>
      </c>
      <c r="X38" s="24">
        <v>7.4946513988813601</v>
      </c>
      <c r="Y38" s="24">
        <v>7.4946513988813601</v>
      </c>
      <c r="Z38" s="24">
        <v>7.4946513988813601</v>
      </c>
      <c r="AA38" s="24">
        <v>7.4946513988813601</v>
      </c>
      <c r="AB38" s="24">
        <v>7.4946513988813601</v>
      </c>
      <c r="AC38" s="24">
        <v>7.4946513988813601</v>
      </c>
      <c r="AD38" s="24">
        <v>7.4946513988813601</v>
      </c>
      <c r="AE38" s="24">
        <v>7.4946513988813601</v>
      </c>
      <c r="AF38" s="24">
        <v>7.4946513988813601</v>
      </c>
      <c r="AG38" s="24">
        <v>7.4946513988813601</v>
      </c>
      <c r="AH38" s="24">
        <v>7.4946513988813601</v>
      </c>
      <c r="AI38" s="24">
        <v>7.4946513988813601</v>
      </c>
      <c r="AK38" s="24">
        <v>2.1889427299999999</v>
      </c>
      <c r="AL38" s="24">
        <v>17.911902390000002</v>
      </c>
      <c r="AM38" s="24">
        <v>2.5248450899999999</v>
      </c>
      <c r="AN38" s="24">
        <v>17.79310345</v>
      </c>
      <c r="AO38" s="24">
        <v>2.8111841599999998</v>
      </c>
      <c r="AP38" s="24">
        <v>17.79310345</v>
      </c>
      <c r="AQ38" s="24">
        <v>3.1536170299999999</v>
      </c>
      <c r="AR38" s="24">
        <v>18.038222210000001</v>
      </c>
      <c r="AS38" s="24">
        <v>3.4112020300000001</v>
      </c>
      <c r="AT38" s="24">
        <v>17.241379309999999</v>
      </c>
      <c r="AU38" s="24">
        <v>3.7624519599999999</v>
      </c>
      <c r="AV38" s="24">
        <v>16.689655170000002</v>
      </c>
      <c r="AW38" s="24">
        <v>4.6006284900000001</v>
      </c>
      <c r="AX38" s="24">
        <v>16.917662499999999</v>
      </c>
      <c r="AY38" s="24">
        <v>5.2363107600000003</v>
      </c>
      <c r="AZ38" s="24">
        <v>16.689655170000002</v>
      </c>
    </row>
    <row r="39" spans="1:52">
      <c r="A39" s="24">
        <v>0.741931273645137</v>
      </c>
      <c r="B39" s="24">
        <v>4.5517241379310303</v>
      </c>
      <c r="C39" s="24">
        <v>16.311728120407299</v>
      </c>
      <c r="D39" s="14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4"/>
      <c r="AA39" s="24"/>
      <c r="AB39" s="24"/>
      <c r="AC39" s="24"/>
      <c r="AD39" s="24"/>
      <c r="AE39" s="24"/>
      <c r="AF39" s="24"/>
      <c r="AG39" s="24"/>
      <c r="AH39" s="28"/>
      <c r="AI39" s="28"/>
      <c r="AK39" s="24">
        <v>2.2349708800000001</v>
      </c>
      <c r="AL39" s="24">
        <v>18.344827590000001</v>
      </c>
      <c r="AM39" s="24">
        <v>2.5855763299999999</v>
      </c>
      <c r="AN39" s="24">
        <v>18.344827590000001</v>
      </c>
      <c r="AO39" s="24">
        <v>2.8814848199999998</v>
      </c>
      <c r="AP39" s="24">
        <v>18.344827590000001</v>
      </c>
      <c r="AQ39" s="24">
        <v>3.2115771899999999</v>
      </c>
      <c r="AR39" s="24">
        <v>18.344827590000001</v>
      </c>
      <c r="AS39" s="24">
        <v>3.5248014400000001</v>
      </c>
      <c r="AT39" s="24">
        <v>17.79310345</v>
      </c>
      <c r="AU39" s="24">
        <v>3.8762132899999999</v>
      </c>
      <c r="AV39" s="24">
        <v>17.241379309999999</v>
      </c>
      <c r="AW39" s="24">
        <v>4.6536238699999997</v>
      </c>
      <c r="AX39" s="24">
        <v>17.241379309999999</v>
      </c>
      <c r="AY39" s="24">
        <v>5.3241342200000004</v>
      </c>
      <c r="AZ39" s="24">
        <v>17.175721769999999</v>
      </c>
    </row>
    <row r="40" spans="1:52">
      <c r="A40" s="24">
        <v>0.741931273645137</v>
      </c>
      <c r="B40" s="24">
        <v>5.1034482758620703</v>
      </c>
      <c r="C40" s="24">
        <v>14.0116191831103</v>
      </c>
      <c r="D40" s="14"/>
      <c r="F40" s="27" t="s">
        <v>19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4"/>
      <c r="AA40" s="24"/>
      <c r="AB40" s="24"/>
      <c r="AC40" s="24"/>
      <c r="AD40" s="24"/>
      <c r="AE40" s="24"/>
      <c r="AF40" s="24"/>
      <c r="AG40" s="24"/>
      <c r="AH40" s="28"/>
      <c r="AI40" s="28"/>
      <c r="AK40" s="24">
        <v>2.2871897400000001</v>
      </c>
      <c r="AL40" s="24">
        <v>18.896551720000001</v>
      </c>
      <c r="AM40" s="24">
        <v>2.65948436</v>
      </c>
      <c r="AN40" s="24">
        <v>18.896551720000001</v>
      </c>
      <c r="AO40" s="24">
        <v>2.9124484599999998</v>
      </c>
      <c r="AP40" s="24">
        <v>18.576308959999999</v>
      </c>
      <c r="AQ40" s="24">
        <v>3.3110581799999999</v>
      </c>
      <c r="AR40" s="24">
        <v>18.896551720000001</v>
      </c>
      <c r="AS40" s="24">
        <v>3.6263721200000001</v>
      </c>
      <c r="AT40" s="24">
        <v>18.344827590000001</v>
      </c>
      <c r="AU40" s="24">
        <v>3.8771227599999998</v>
      </c>
      <c r="AV40" s="24">
        <v>17.246060960000001</v>
      </c>
      <c r="AW40" s="24">
        <v>4.7556928799999998</v>
      </c>
      <c r="AX40" s="24">
        <v>17.79310345</v>
      </c>
      <c r="AY40" s="24">
        <v>5.3358619000000003</v>
      </c>
      <c r="AZ40" s="24">
        <v>17.241379309999999</v>
      </c>
    </row>
    <row r="41" spans="1:52">
      <c r="A41" s="24">
        <v>0.741931273645137</v>
      </c>
      <c r="B41" s="24">
        <v>5.6551724137930899</v>
      </c>
      <c r="C41" s="24">
        <v>12.119824077835</v>
      </c>
      <c r="D41" s="14"/>
      <c r="F41" s="27">
        <v>1</v>
      </c>
      <c r="G41" s="27">
        <v>2</v>
      </c>
      <c r="H41" s="27">
        <v>3</v>
      </c>
      <c r="I41" s="27">
        <v>4</v>
      </c>
      <c r="J41" s="27">
        <v>5</v>
      </c>
      <c r="K41" s="27">
        <v>6</v>
      </c>
      <c r="L41" s="27">
        <v>7</v>
      </c>
      <c r="M41" s="27">
        <v>8</v>
      </c>
      <c r="N41" s="27">
        <v>9</v>
      </c>
      <c r="O41" s="27">
        <v>10</v>
      </c>
      <c r="P41" s="27">
        <v>11</v>
      </c>
      <c r="Q41" s="27">
        <v>12</v>
      </c>
      <c r="R41" s="27">
        <v>13</v>
      </c>
      <c r="S41" s="27">
        <v>14</v>
      </c>
      <c r="T41" s="27">
        <v>15</v>
      </c>
      <c r="U41" s="27">
        <v>16</v>
      </c>
      <c r="V41" s="27">
        <v>17</v>
      </c>
      <c r="W41" s="27">
        <v>18</v>
      </c>
      <c r="X41" s="27">
        <v>19</v>
      </c>
      <c r="Y41" s="27">
        <v>20</v>
      </c>
      <c r="Z41" s="27">
        <v>21</v>
      </c>
      <c r="AA41" s="27">
        <v>22</v>
      </c>
      <c r="AB41" s="27">
        <v>23</v>
      </c>
      <c r="AC41" s="27">
        <v>24</v>
      </c>
      <c r="AD41" s="27">
        <v>25</v>
      </c>
      <c r="AE41" s="27">
        <v>26</v>
      </c>
      <c r="AF41" s="27">
        <v>27</v>
      </c>
      <c r="AG41" s="27">
        <v>28</v>
      </c>
      <c r="AH41" s="27">
        <v>29</v>
      </c>
      <c r="AI41" s="27">
        <v>30</v>
      </c>
      <c r="AK41" s="24">
        <v>2.3462873700000002</v>
      </c>
      <c r="AL41" s="24">
        <v>19.448275859999999</v>
      </c>
      <c r="AM41" s="24">
        <v>2.6712798800000002</v>
      </c>
      <c r="AN41" s="24">
        <v>18.996113250000001</v>
      </c>
      <c r="AO41" s="24">
        <v>2.9610596</v>
      </c>
      <c r="AP41" s="24">
        <v>18.896551720000001</v>
      </c>
      <c r="AQ41" s="24">
        <v>3.39478561</v>
      </c>
      <c r="AR41" s="24">
        <v>19.329410809999999</v>
      </c>
      <c r="AS41" s="24">
        <v>3.6359541800000001</v>
      </c>
      <c r="AT41" s="24">
        <v>18.393137320000001</v>
      </c>
      <c r="AU41" s="24">
        <v>3.9752829599999999</v>
      </c>
      <c r="AV41" s="24">
        <v>17.79310345</v>
      </c>
      <c r="AW41" s="24">
        <v>4.8417970600000002</v>
      </c>
      <c r="AX41" s="24">
        <v>18.33025404</v>
      </c>
      <c r="AY41" s="24">
        <v>5.4293813999999996</v>
      </c>
      <c r="AZ41" s="24">
        <v>17.79310345</v>
      </c>
    </row>
    <row r="42" spans="1:52">
      <c r="A42" s="24">
        <v>0.741931273645137</v>
      </c>
      <c r="B42" s="24">
        <v>6.2068965517241299</v>
      </c>
      <c r="C42" s="24">
        <v>10.3907385893752</v>
      </c>
      <c r="D42" s="14"/>
      <c r="E42" s="20">
        <v>1</v>
      </c>
      <c r="F42" s="24">
        <v>4</v>
      </c>
      <c r="G42" s="24">
        <v>4.5517241379310303</v>
      </c>
      <c r="H42" s="24">
        <v>5.1034482758620703</v>
      </c>
      <c r="I42" s="24">
        <v>5.6551724137930899</v>
      </c>
      <c r="J42" s="24">
        <v>6.2068965517241299</v>
      </c>
      <c r="K42" s="24">
        <v>6.7586206896551602</v>
      </c>
      <c r="L42" s="24">
        <v>7.3103448275862002</v>
      </c>
      <c r="M42" s="24">
        <v>7.8620689655172402</v>
      </c>
      <c r="N42" s="24">
        <v>8.4137931034482705</v>
      </c>
      <c r="O42" s="24">
        <v>8.9655172413793007</v>
      </c>
      <c r="P42" s="24">
        <v>9.5172413793103505</v>
      </c>
      <c r="Q42" s="24">
        <v>10.0689655172414</v>
      </c>
      <c r="R42" s="24">
        <v>10.6206896551724</v>
      </c>
      <c r="S42" s="24">
        <v>11.1724137931034</v>
      </c>
      <c r="T42" s="24">
        <v>11.7241379310344</v>
      </c>
      <c r="U42" s="24">
        <v>12.2758620689655</v>
      </c>
      <c r="V42" s="24">
        <v>12.8275862068965</v>
      </c>
      <c r="W42" s="24">
        <v>13.3793103448275</v>
      </c>
      <c r="X42" s="24">
        <v>13.9310344827585</v>
      </c>
      <c r="Y42" s="24">
        <v>14.4827586206896</v>
      </c>
      <c r="Z42" s="24">
        <v>15.0344827586206</v>
      </c>
      <c r="AA42" s="24">
        <v>15.5862068965516</v>
      </c>
      <c r="AB42" s="24">
        <v>16.137931034482801</v>
      </c>
      <c r="AC42" s="24">
        <v>16.689655172413801</v>
      </c>
      <c r="AD42" s="24">
        <v>17.241379310344801</v>
      </c>
      <c r="AE42" s="24">
        <v>17.7931034482759</v>
      </c>
      <c r="AF42" s="24">
        <v>18.3448275862069</v>
      </c>
      <c r="AG42" s="24">
        <v>18.8965517241379</v>
      </c>
      <c r="AH42" s="24">
        <v>19.4482758620689</v>
      </c>
      <c r="AI42" s="24">
        <v>20</v>
      </c>
      <c r="AK42" s="24">
        <v>2.4154929699999999</v>
      </c>
      <c r="AL42" s="24">
        <v>20</v>
      </c>
      <c r="AM42" s="24">
        <v>2.7197896400000001</v>
      </c>
      <c r="AN42" s="24">
        <v>19.448275859999999</v>
      </c>
      <c r="AO42" s="24">
        <v>3.04359227</v>
      </c>
      <c r="AP42" s="24">
        <v>19.448275859999999</v>
      </c>
      <c r="AQ42" s="24">
        <v>3.42192864</v>
      </c>
      <c r="AR42" s="24">
        <v>19.448275859999999</v>
      </c>
      <c r="AS42" s="24">
        <v>3.73609349</v>
      </c>
      <c r="AT42" s="24">
        <v>18.896551720000001</v>
      </c>
      <c r="AU42" s="24">
        <v>4.0752352600000004</v>
      </c>
      <c r="AV42" s="24">
        <v>18.344827590000001</v>
      </c>
      <c r="AW42" s="24">
        <v>4.8440236399999996</v>
      </c>
      <c r="AX42" s="24">
        <v>18.344827590000001</v>
      </c>
      <c r="AY42" s="24">
        <v>5.5134601400000003</v>
      </c>
      <c r="AZ42" s="24">
        <v>18.344827590000001</v>
      </c>
    </row>
    <row r="43" spans="1:52">
      <c r="A43" s="24">
        <v>0.741931273645137</v>
      </c>
      <c r="B43" s="24">
        <v>6.7586206896551602</v>
      </c>
      <c r="C43" s="24">
        <v>8.7235921983988405</v>
      </c>
      <c r="D43" s="14"/>
      <c r="E43" s="20">
        <v>2</v>
      </c>
      <c r="F43" s="24">
        <v>4</v>
      </c>
      <c r="G43" s="24">
        <v>4.5517241379310303</v>
      </c>
      <c r="H43" s="24">
        <v>5.1034482758620703</v>
      </c>
      <c r="I43" s="24">
        <v>5.6551724137930899</v>
      </c>
      <c r="J43" s="24">
        <v>6.2068965517241299</v>
      </c>
      <c r="K43" s="24">
        <v>6.7586206896551602</v>
      </c>
      <c r="L43" s="24">
        <v>7.3103448275862002</v>
      </c>
      <c r="M43" s="24">
        <v>7.8620689655172402</v>
      </c>
      <c r="N43" s="24">
        <v>8.4137931034482705</v>
      </c>
      <c r="O43" s="24">
        <v>8.9655172413793007</v>
      </c>
      <c r="P43" s="24">
        <v>9.5172413793103505</v>
      </c>
      <c r="Q43" s="24">
        <v>10.0689655172414</v>
      </c>
      <c r="R43" s="24">
        <v>10.6206896551724</v>
      </c>
      <c r="S43" s="24">
        <v>11.1724137931034</v>
      </c>
      <c r="T43" s="24">
        <v>11.7241379310344</v>
      </c>
      <c r="U43" s="24">
        <v>12.2758620689655</v>
      </c>
      <c r="V43" s="24">
        <v>12.8275862068965</v>
      </c>
      <c r="W43" s="24">
        <v>13.3793103448275</v>
      </c>
      <c r="X43" s="24">
        <v>13.9310344827585</v>
      </c>
      <c r="Y43" s="24">
        <v>14.4827586206896</v>
      </c>
      <c r="Z43" s="24">
        <v>15.0344827586206</v>
      </c>
      <c r="AA43" s="24">
        <v>15.5862068965516</v>
      </c>
      <c r="AB43" s="24">
        <v>16.137931034482801</v>
      </c>
      <c r="AC43" s="24">
        <v>16.689655172413801</v>
      </c>
      <c r="AD43" s="24">
        <v>17.241379310344801</v>
      </c>
      <c r="AE43" s="24">
        <v>17.7931034482759</v>
      </c>
      <c r="AF43" s="24">
        <v>18.3448275862069</v>
      </c>
      <c r="AG43" s="24">
        <v>18.8965517241379</v>
      </c>
      <c r="AH43" s="24">
        <v>19.4482758620689</v>
      </c>
      <c r="AI43" s="24">
        <v>20</v>
      </c>
      <c r="AK43" s="24" t="e">
        <f>NA()</f>
        <v>#N/A</v>
      </c>
      <c r="AL43" s="24" t="e">
        <f>NA()</f>
        <v>#N/A</v>
      </c>
      <c r="AM43" s="24">
        <v>2.7815322899999999</v>
      </c>
      <c r="AN43" s="24">
        <v>20</v>
      </c>
      <c r="AO43" s="24">
        <v>3.1332032000000001</v>
      </c>
      <c r="AP43" s="24">
        <v>20</v>
      </c>
      <c r="AQ43" s="24">
        <v>3.5316313099999999</v>
      </c>
      <c r="AR43" s="24">
        <v>20</v>
      </c>
      <c r="AS43" s="24">
        <v>3.8544603999999998</v>
      </c>
      <c r="AT43" s="24">
        <v>19.448275859999999</v>
      </c>
      <c r="AU43" s="24">
        <v>4.1182913399999999</v>
      </c>
      <c r="AV43" s="24">
        <v>18.550368840000001</v>
      </c>
      <c r="AW43" s="24">
        <v>4.9443698700000001</v>
      </c>
      <c r="AX43" s="24">
        <v>18.896551720000001</v>
      </c>
      <c r="AY43" s="24">
        <v>5.5653027899999996</v>
      </c>
      <c r="AZ43" s="24">
        <v>18.609976540000002</v>
      </c>
    </row>
    <row r="44" spans="1:52">
      <c r="A44" s="24">
        <v>0.741931273645137</v>
      </c>
      <c r="B44" s="24">
        <v>7.3103448275862002</v>
      </c>
      <c r="C44" s="24">
        <v>7.1181366358940199</v>
      </c>
      <c r="D44" s="14"/>
      <c r="E44" s="20">
        <v>3</v>
      </c>
      <c r="F44" s="24">
        <v>4</v>
      </c>
      <c r="G44" s="24">
        <v>4.5517241379310303</v>
      </c>
      <c r="H44" s="24">
        <v>5.1034482758620703</v>
      </c>
      <c r="I44" s="24">
        <v>5.6551724137930899</v>
      </c>
      <c r="J44" s="24">
        <v>6.2068965517241299</v>
      </c>
      <c r="K44" s="24">
        <v>6.7586206896551602</v>
      </c>
      <c r="L44" s="24">
        <v>7.3103448275862002</v>
      </c>
      <c r="M44" s="24">
        <v>7.8620689655172402</v>
      </c>
      <c r="N44" s="24">
        <v>8.4137931034482705</v>
      </c>
      <c r="O44" s="24">
        <v>8.9655172413793007</v>
      </c>
      <c r="P44" s="24">
        <v>9.5172413793103505</v>
      </c>
      <c r="Q44" s="24">
        <v>10.0689655172414</v>
      </c>
      <c r="R44" s="24">
        <v>10.6206896551724</v>
      </c>
      <c r="S44" s="24">
        <v>11.1724137931034</v>
      </c>
      <c r="T44" s="24">
        <v>11.7241379310344</v>
      </c>
      <c r="U44" s="24">
        <v>12.2758620689655</v>
      </c>
      <c r="V44" s="24">
        <v>12.8275862068965</v>
      </c>
      <c r="W44" s="24">
        <v>13.3793103448275</v>
      </c>
      <c r="X44" s="24">
        <v>13.9310344827585</v>
      </c>
      <c r="Y44" s="24">
        <v>14.4827586206896</v>
      </c>
      <c r="Z44" s="24">
        <v>15.0344827586206</v>
      </c>
      <c r="AA44" s="24">
        <v>15.5862068965516</v>
      </c>
      <c r="AB44" s="24">
        <v>16.137931034482801</v>
      </c>
      <c r="AC44" s="24">
        <v>16.689655172413801</v>
      </c>
      <c r="AD44" s="24">
        <v>17.241379310344801</v>
      </c>
      <c r="AE44" s="24">
        <v>17.7931034482759</v>
      </c>
      <c r="AF44" s="24">
        <v>18.3448275862069</v>
      </c>
      <c r="AG44" s="24">
        <v>18.8965517241379</v>
      </c>
      <c r="AH44" s="24">
        <v>19.4482758620689</v>
      </c>
      <c r="AI44" s="24">
        <v>20</v>
      </c>
      <c r="AK44" s="24" t="e">
        <f>NA()</f>
        <v>#N/A</v>
      </c>
      <c r="AL44" s="24" t="e">
        <f>NA()</f>
        <v>#N/A</v>
      </c>
      <c r="AM44" s="24" t="e">
        <f>NA()</f>
        <v>#N/A</v>
      </c>
      <c r="AN44" s="24" t="e">
        <f>NA()</f>
        <v>#N/A</v>
      </c>
      <c r="AO44" s="24" t="e">
        <f>NA()</f>
        <v>#N/A</v>
      </c>
      <c r="AP44" s="24" t="e">
        <f>NA()</f>
        <v>#N/A</v>
      </c>
      <c r="AQ44" s="24" t="e">
        <f>NA()</f>
        <v>#N/A</v>
      </c>
      <c r="AR44" s="24" t="e">
        <f>NA()</f>
        <v>#N/A</v>
      </c>
      <c r="AS44" s="24">
        <v>3.8771227599999998</v>
      </c>
      <c r="AT44" s="24">
        <v>19.542665580000001</v>
      </c>
      <c r="AU44" s="24">
        <v>4.1832980700000002</v>
      </c>
      <c r="AV44" s="24">
        <v>18.896551720000001</v>
      </c>
      <c r="AW44" s="24">
        <v>5.0381704000000003</v>
      </c>
      <c r="AX44" s="24">
        <v>19.448275859999999</v>
      </c>
      <c r="AY44" s="24">
        <v>5.6164623899999997</v>
      </c>
      <c r="AZ44" s="24">
        <v>18.896551720000001</v>
      </c>
    </row>
    <row r="45" spans="1:52">
      <c r="A45" s="24">
        <v>0.741931273645137</v>
      </c>
      <c r="B45" s="24">
        <v>7.8620689655172402</v>
      </c>
      <c r="C45" s="24">
        <v>6.0119039293845002</v>
      </c>
      <c r="D45" s="14"/>
      <c r="E45" s="20">
        <v>4</v>
      </c>
      <c r="F45" s="24">
        <v>4</v>
      </c>
      <c r="G45" s="24">
        <v>4.5517241379310303</v>
      </c>
      <c r="H45" s="24">
        <v>5.1034482758620703</v>
      </c>
      <c r="I45" s="24">
        <v>5.6551724137930899</v>
      </c>
      <c r="J45" s="24">
        <v>6.2068965517241299</v>
      </c>
      <c r="K45" s="24">
        <v>6.7586206896551602</v>
      </c>
      <c r="L45" s="24">
        <v>7.3103448275862002</v>
      </c>
      <c r="M45" s="24">
        <v>7.8620689655172402</v>
      </c>
      <c r="N45" s="24">
        <v>8.4137931034482705</v>
      </c>
      <c r="O45" s="24">
        <v>8.9655172413793007</v>
      </c>
      <c r="P45" s="24">
        <v>9.5172413793103505</v>
      </c>
      <c r="Q45" s="24">
        <v>10.0689655172414</v>
      </c>
      <c r="R45" s="24">
        <v>10.6206896551724</v>
      </c>
      <c r="S45" s="24">
        <v>11.1724137931034</v>
      </c>
      <c r="T45" s="24">
        <v>11.7241379310344</v>
      </c>
      <c r="U45" s="24">
        <v>12.2758620689655</v>
      </c>
      <c r="V45" s="24">
        <v>12.8275862068965</v>
      </c>
      <c r="W45" s="24">
        <v>13.3793103448275</v>
      </c>
      <c r="X45" s="24">
        <v>13.9310344827585</v>
      </c>
      <c r="Y45" s="24">
        <v>14.4827586206896</v>
      </c>
      <c r="Z45" s="24">
        <v>15.0344827586206</v>
      </c>
      <c r="AA45" s="24">
        <v>15.5862068965516</v>
      </c>
      <c r="AB45" s="24">
        <v>16.137931034482801</v>
      </c>
      <c r="AC45" s="24">
        <v>16.689655172413801</v>
      </c>
      <c r="AD45" s="24">
        <v>17.241379310344801</v>
      </c>
      <c r="AE45" s="24">
        <v>17.7931034482759</v>
      </c>
      <c r="AF45" s="24">
        <v>18.3448275862069</v>
      </c>
      <c r="AG45" s="24">
        <v>18.8965517241379</v>
      </c>
      <c r="AH45" s="24">
        <v>19.4482758620689</v>
      </c>
      <c r="AI45" s="24">
        <v>20</v>
      </c>
      <c r="AK45" s="24" t="e">
        <f>NA()</f>
        <v>#N/A</v>
      </c>
      <c r="AL45" s="24" t="e">
        <f>NA()</f>
        <v>#N/A</v>
      </c>
      <c r="AM45" s="24" t="e">
        <f>NA()</f>
        <v>#N/A</v>
      </c>
      <c r="AN45" s="24" t="e">
        <f>NA()</f>
        <v>#N/A</v>
      </c>
      <c r="AO45" s="24" t="e">
        <f>NA()</f>
        <v>#N/A</v>
      </c>
      <c r="AP45" s="24" t="e">
        <f>NA()</f>
        <v>#N/A</v>
      </c>
      <c r="AQ45" s="24" t="e">
        <f>NA()</f>
        <v>#N/A</v>
      </c>
      <c r="AR45" s="24" t="e">
        <f>NA()</f>
        <v>#N/A</v>
      </c>
      <c r="AS45" s="24">
        <v>3.98853781</v>
      </c>
      <c r="AT45" s="24">
        <v>20</v>
      </c>
      <c r="AU45" s="24">
        <v>4.2962168700000003</v>
      </c>
      <c r="AV45" s="24">
        <v>19.448275859999999</v>
      </c>
      <c r="AW45" s="24">
        <v>5.0829656400000003</v>
      </c>
      <c r="AX45" s="24">
        <v>19.68470782</v>
      </c>
      <c r="AY45" s="24">
        <v>5.6932598700000003</v>
      </c>
      <c r="AZ45" s="24">
        <v>19.448275859999999</v>
      </c>
    </row>
    <row r="46" spans="1:52">
      <c r="A46" s="24">
        <v>0.741931273645137</v>
      </c>
      <c r="B46" s="24">
        <v>8.4137931034482705</v>
      </c>
      <c r="C46" s="24">
        <v>4.9277338893707903</v>
      </c>
      <c r="D46" s="14"/>
      <c r="E46" s="20">
        <v>5</v>
      </c>
      <c r="F46" s="24">
        <v>4</v>
      </c>
      <c r="G46" s="24">
        <v>4.5517241379310303</v>
      </c>
      <c r="H46" s="24">
        <v>5.1034482758620703</v>
      </c>
      <c r="I46" s="24">
        <v>5.6551724137930899</v>
      </c>
      <c r="J46" s="24">
        <v>6.2068965517241299</v>
      </c>
      <c r="K46" s="24">
        <v>6.7586206896551602</v>
      </c>
      <c r="L46" s="24">
        <v>7.3103448275862002</v>
      </c>
      <c r="M46" s="24">
        <v>7.8620689655172402</v>
      </c>
      <c r="N46" s="24">
        <v>8.4137931034482705</v>
      </c>
      <c r="O46" s="24">
        <v>8.9655172413793007</v>
      </c>
      <c r="P46" s="24">
        <v>9.5172413793103505</v>
      </c>
      <c r="Q46" s="24">
        <v>10.0689655172414</v>
      </c>
      <c r="R46" s="24">
        <v>10.6206896551724</v>
      </c>
      <c r="S46" s="24">
        <v>11.1724137931034</v>
      </c>
      <c r="T46" s="24">
        <v>11.7241379310344</v>
      </c>
      <c r="U46" s="24">
        <v>12.2758620689655</v>
      </c>
      <c r="V46" s="24">
        <v>12.8275862068965</v>
      </c>
      <c r="W46" s="24">
        <v>13.3793103448275</v>
      </c>
      <c r="X46" s="24">
        <v>13.9310344827585</v>
      </c>
      <c r="Y46" s="24">
        <v>14.4827586206896</v>
      </c>
      <c r="Z46" s="24">
        <v>15.0344827586206</v>
      </c>
      <c r="AA46" s="24">
        <v>15.5862068965516</v>
      </c>
      <c r="AB46" s="24">
        <v>16.137931034482801</v>
      </c>
      <c r="AC46" s="24">
        <v>16.689655172413801</v>
      </c>
      <c r="AD46" s="24">
        <v>17.241379310344801</v>
      </c>
      <c r="AE46" s="24">
        <v>17.7931034482759</v>
      </c>
      <c r="AF46" s="24">
        <v>18.3448275862069</v>
      </c>
      <c r="AG46" s="24">
        <v>18.8965517241379</v>
      </c>
      <c r="AH46" s="24">
        <v>19.4482758620689</v>
      </c>
      <c r="AI46" s="24">
        <v>20</v>
      </c>
      <c r="AK46" s="24" t="e">
        <f>NA()</f>
        <v>#N/A</v>
      </c>
      <c r="AL46" s="24" t="e">
        <f>NA()</f>
        <v>#N/A</v>
      </c>
      <c r="AM46" s="24" t="e">
        <f>NA()</f>
        <v>#N/A</v>
      </c>
      <c r="AN46" s="24" t="e">
        <f>NA()</f>
        <v>#N/A</v>
      </c>
      <c r="AO46" s="24" t="e">
        <f>NA()</f>
        <v>#N/A</v>
      </c>
      <c r="AP46" s="24" t="e">
        <f>NA()</f>
        <v>#N/A</v>
      </c>
      <c r="AQ46" s="24" t="e">
        <f>NA()</f>
        <v>#N/A</v>
      </c>
      <c r="AR46" s="24" t="e">
        <f>NA()</f>
        <v>#N/A</v>
      </c>
      <c r="AS46" s="24" t="e">
        <f>NA()</f>
        <v>#N/A</v>
      </c>
      <c r="AT46" s="24" t="e">
        <f>NA()</f>
        <v>#N/A</v>
      </c>
      <c r="AU46" s="24">
        <v>4.35945991</v>
      </c>
      <c r="AV46" s="24">
        <v>19.742209590000002</v>
      </c>
      <c r="AW46" s="24">
        <v>5.1374352400000003</v>
      </c>
      <c r="AX46" s="24">
        <v>20</v>
      </c>
      <c r="AY46" s="24">
        <v>5.7851559400000001</v>
      </c>
      <c r="AZ46" s="24">
        <v>20</v>
      </c>
    </row>
    <row r="47" spans="1:52">
      <c r="A47" s="24">
        <v>0.741931273645137</v>
      </c>
      <c r="B47" s="24">
        <v>8.9655172413793007</v>
      </c>
      <c r="C47" s="24">
        <v>4.0880169761313399</v>
      </c>
      <c r="D47" s="14"/>
      <c r="E47" s="20">
        <v>6</v>
      </c>
      <c r="F47" s="24">
        <v>4</v>
      </c>
      <c r="G47" s="24">
        <v>4.5517241379310303</v>
      </c>
      <c r="H47" s="24">
        <v>5.1034482758620703</v>
      </c>
      <c r="I47" s="24">
        <v>5.6551724137930899</v>
      </c>
      <c r="J47" s="24">
        <v>6.2068965517241299</v>
      </c>
      <c r="K47" s="24">
        <v>6.7586206896551602</v>
      </c>
      <c r="L47" s="24">
        <v>7.3103448275862002</v>
      </c>
      <c r="M47" s="24">
        <v>7.8620689655172402</v>
      </c>
      <c r="N47" s="24">
        <v>8.4137931034482705</v>
      </c>
      <c r="O47" s="24">
        <v>8.9655172413793007</v>
      </c>
      <c r="P47" s="24">
        <v>9.5172413793103505</v>
      </c>
      <c r="Q47" s="24">
        <v>10.0689655172414</v>
      </c>
      <c r="R47" s="24">
        <v>10.6206896551724</v>
      </c>
      <c r="S47" s="24">
        <v>11.1724137931034</v>
      </c>
      <c r="T47" s="24">
        <v>11.7241379310344</v>
      </c>
      <c r="U47" s="24">
        <v>12.2758620689655</v>
      </c>
      <c r="V47" s="24">
        <v>12.8275862068965</v>
      </c>
      <c r="W47" s="24">
        <v>13.3793103448275</v>
      </c>
      <c r="X47" s="24">
        <v>13.9310344827585</v>
      </c>
      <c r="Y47" s="24">
        <v>14.4827586206896</v>
      </c>
      <c r="Z47" s="24">
        <v>15.0344827586206</v>
      </c>
      <c r="AA47" s="24">
        <v>15.5862068965516</v>
      </c>
      <c r="AB47" s="24">
        <v>16.137931034482801</v>
      </c>
      <c r="AC47" s="24">
        <v>16.689655172413801</v>
      </c>
      <c r="AD47" s="24">
        <v>17.241379310344801</v>
      </c>
      <c r="AE47" s="24">
        <v>17.7931034482759</v>
      </c>
      <c r="AF47" s="24">
        <v>18.3448275862069</v>
      </c>
      <c r="AG47" s="24">
        <v>18.8965517241379</v>
      </c>
      <c r="AH47" s="24">
        <v>19.4482758620689</v>
      </c>
      <c r="AI47" s="24">
        <v>20</v>
      </c>
    </row>
    <row r="48" spans="1:52">
      <c r="A48" s="24">
        <v>0.741931273645137</v>
      </c>
      <c r="B48" s="24">
        <v>9.5172413793103505</v>
      </c>
      <c r="C48" s="24">
        <v>3.1746482474987801</v>
      </c>
      <c r="D48" s="14"/>
      <c r="E48" s="20">
        <v>7</v>
      </c>
      <c r="F48" s="24">
        <v>4</v>
      </c>
      <c r="G48" s="24">
        <v>4.5517241379310303</v>
      </c>
      <c r="H48" s="24">
        <v>5.1034482758620703</v>
      </c>
      <c r="I48" s="24">
        <v>5.6551724137930899</v>
      </c>
      <c r="J48" s="24">
        <v>6.2068965517241299</v>
      </c>
      <c r="K48" s="24">
        <v>6.7586206896551602</v>
      </c>
      <c r="L48" s="24">
        <v>7.3103448275862002</v>
      </c>
      <c r="M48" s="24">
        <v>7.8620689655172402</v>
      </c>
      <c r="N48" s="24">
        <v>8.4137931034482705</v>
      </c>
      <c r="O48" s="24">
        <v>8.9655172413793007</v>
      </c>
      <c r="P48" s="24">
        <v>9.5172413793103505</v>
      </c>
      <c r="Q48" s="24">
        <v>10.0689655172414</v>
      </c>
      <c r="R48" s="24">
        <v>10.6206896551724</v>
      </c>
      <c r="S48" s="24">
        <v>11.1724137931034</v>
      </c>
      <c r="T48" s="24">
        <v>11.7241379310344</v>
      </c>
      <c r="U48" s="24">
        <v>12.2758620689655</v>
      </c>
      <c r="V48" s="24">
        <v>12.8275862068965</v>
      </c>
      <c r="W48" s="24">
        <v>13.3793103448275</v>
      </c>
      <c r="X48" s="24">
        <v>13.9310344827585</v>
      </c>
      <c r="Y48" s="24">
        <v>14.4827586206896</v>
      </c>
      <c r="Z48" s="24">
        <v>15.0344827586206</v>
      </c>
      <c r="AA48" s="24">
        <v>15.5862068965516</v>
      </c>
      <c r="AB48" s="24">
        <v>16.137931034482801</v>
      </c>
      <c r="AC48" s="24">
        <v>16.689655172413801</v>
      </c>
      <c r="AD48" s="24">
        <v>17.241379310344801</v>
      </c>
      <c r="AE48" s="24">
        <v>17.7931034482759</v>
      </c>
      <c r="AF48" s="24">
        <v>18.3448275862069</v>
      </c>
      <c r="AG48" s="24">
        <v>18.8965517241379</v>
      </c>
      <c r="AH48" s="24">
        <v>19.4482758620689</v>
      </c>
      <c r="AI48" s="24">
        <v>20</v>
      </c>
    </row>
    <row r="49" spans="1:35">
      <c r="A49" s="24">
        <v>0.741931273645137</v>
      </c>
      <c r="B49" s="24">
        <v>10.0689655172414</v>
      </c>
      <c r="C49" s="24">
        <v>2.5435555979052502</v>
      </c>
      <c r="D49" s="14"/>
      <c r="E49" s="20">
        <v>8</v>
      </c>
      <c r="F49" s="24">
        <v>4</v>
      </c>
      <c r="G49" s="24">
        <v>4.5517241379310303</v>
      </c>
      <c r="H49" s="24">
        <v>5.1034482758620703</v>
      </c>
      <c r="I49" s="24">
        <v>5.6551724137930899</v>
      </c>
      <c r="J49" s="24">
        <v>6.2068965517241299</v>
      </c>
      <c r="K49" s="24">
        <v>6.7586206896551602</v>
      </c>
      <c r="L49" s="24">
        <v>7.3103448275862002</v>
      </c>
      <c r="M49" s="24">
        <v>7.8620689655172402</v>
      </c>
      <c r="N49" s="24">
        <v>8.4137931034482705</v>
      </c>
      <c r="O49" s="24">
        <v>8.9655172413793007</v>
      </c>
      <c r="P49" s="24">
        <v>9.5172413793103505</v>
      </c>
      <c r="Q49" s="24">
        <v>10.0689655172414</v>
      </c>
      <c r="R49" s="24">
        <v>10.6206896551724</v>
      </c>
      <c r="S49" s="24">
        <v>11.1724137931034</v>
      </c>
      <c r="T49" s="24">
        <v>11.7241379310344</v>
      </c>
      <c r="U49" s="24">
        <v>12.2758620689655</v>
      </c>
      <c r="V49" s="24">
        <v>12.8275862068965</v>
      </c>
      <c r="W49" s="24">
        <v>13.3793103448275</v>
      </c>
      <c r="X49" s="24">
        <v>13.9310344827585</v>
      </c>
      <c r="Y49" s="24">
        <v>14.4827586206896</v>
      </c>
      <c r="Z49" s="24">
        <v>15.0344827586206</v>
      </c>
      <c r="AA49" s="24">
        <v>15.5862068965516</v>
      </c>
      <c r="AB49" s="24">
        <v>16.137931034482801</v>
      </c>
      <c r="AC49" s="24">
        <v>16.689655172413801</v>
      </c>
      <c r="AD49" s="24">
        <v>17.241379310344801</v>
      </c>
      <c r="AE49" s="24">
        <v>17.7931034482759</v>
      </c>
      <c r="AF49" s="24">
        <v>18.3448275862069</v>
      </c>
      <c r="AG49" s="24">
        <v>18.8965517241379</v>
      </c>
      <c r="AH49" s="24">
        <v>19.4482758620689</v>
      </c>
      <c r="AI49" s="24">
        <v>20</v>
      </c>
    </row>
    <row r="50" spans="1:35">
      <c r="A50" s="24">
        <v>0.741931273645137</v>
      </c>
      <c r="B50" s="24">
        <v>10.6206896551724</v>
      </c>
      <c r="C50" s="24">
        <v>2.2550190687747</v>
      </c>
      <c r="D50" s="14"/>
      <c r="E50" s="20">
        <v>9</v>
      </c>
      <c r="F50" s="24">
        <v>4</v>
      </c>
      <c r="G50" s="24">
        <v>4.5517241379310303</v>
      </c>
      <c r="H50" s="24">
        <v>5.1034482758620703</v>
      </c>
      <c r="I50" s="24">
        <v>5.6551724137930899</v>
      </c>
      <c r="J50" s="24">
        <v>6.2068965517241299</v>
      </c>
      <c r="K50" s="24">
        <v>6.7586206896551602</v>
      </c>
      <c r="L50" s="24">
        <v>7.3103448275862002</v>
      </c>
      <c r="M50" s="24">
        <v>7.8620689655172402</v>
      </c>
      <c r="N50" s="24">
        <v>8.4137931034482705</v>
      </c>
      <c r="O50" s="24">
        <v>8.9655172413793007</v>
      </c>
      <c r="P50" s="24">
        <v>9.5172413793103505</v>
      </c>
      <c r="Q50" s="24">
        <v>10.0689655172414</v>
      </c>
      <c r="R50" s="24">
        <v>10.6206896551724</v>
      </c>
      <c r="S50" s="24">
        <v>11.1724137931034</v>
      </c>
      <c r="T50" s="24">
        <v>11.7241379310344</v>
      </c>
      <c r="U50" s="24">
        <v>12.2758620689655</v>
      </c>
      <c r="V50" s="24">
        <v>12.8275862068965</v>
      </c>
      <c r="W50" s="24">
        <v>13.3793103448275</v>
      </c>
      <c r="X50" s="24">
        <v>13.9310344827585</v>
      </c>
      <c r="Y50" s="24">
        <v>14.4827586206896</v>
      </c>
      <c r="Z50" s="24">
        <v>15.0344827586206</v>
      </c>
      <c r="AA50" s="24">
        <v>15.5862068965516</v>
      </c>
      <c r="AB50" s="24">
        <v>16.137931034482801</v>
      </c>
      <c r="AC50" s="24">
        <v>16.689655172413801</v>
      </c>
      <c r="AD50" s="24">
        <v>17.241379310344801</v>
      </c>
      <c r="AE50" s="24">
        <v>17.7931034482759</v>
      </c>
      <c r="AF50" s="24">
        <v>18.3448275862069</v>
      </c>
      <c r="AG50" s="24">
        <v>18.8965517241379</v>
      </c>
      <c r="AH50" s="24">
        <v>19.4482758620689</v>
      </c>
      <c r="AI50" s="24">
        <v>20</v>
      </c>
    </row>
    <row r="51" spans="1:35">
      <c r="A51" s="24">
        <v>0.741931273645137</v>
      </c>
      <c r="B51" s="24">
        <v>11.1724137931034</v>
      </c>
      <c r="C51" s="24">
        <v>1.8451472574530201</v>
      </c>
      <c r="D51" s="14"/>
      <c r="E51" s="20">
        <v>10</v>
      </c>
      <c r="F51" s="24">
        <v>4</v>
      </c>
      <c r="G51" s="24">
        <v>4.5517241379310303</v>
      </c>
      <c r="H51" s="24">
        <v>5.1034482758620703</v>
      </c>
      <c r="I51" s="24">
        <v>5.6551724137930899</v>
      </c>
      <c r="J51" s="24">
        <v>6.2068965517241299</v>
      </c>
      <c r="K51" s="24">
        <v>6.7586206896551602</v>
      </c>
      <c r="L51" s="24">
        <v>7.3103448275862002</v>
      </c>
      <c r="M51" s="24">
        <v>7.8620689655172402</v>
      </c>
      <c r="N51" s="24">
        <v>8.4137931034482705</v>
      </c>
      <c r="O51" s="24">
        <v>8.9655172413793007</v>
      </c>
      <c r="P51" s="24">
        <v>9.5172413793103505</v>
      </c>
      <c r="Q51" s="24">
        <v>10.0689655172414</v>
      </c>
      <c r="R51" s="24">
        <v>10.6206896551724</v>
      </c>
      <c r="S51" s="24">
        <v>11.1724137931034</v>
      </c>
      <c r="T51" s="24">
        <v>11.7241379310344</v>
      </c>
      <c r="U51" s="24">
        <v>12.2758620689655</v>
      </c>
      <c r="V51" s="24">
        <v>12.8275862068965</v>
      </c>
      <c r="W51" s="24">
        <v>13.3793103448275</v>
      </c>
      <c r="X51" s="24">
        <v>13.9310344827585</v>
      </c>
      <c r="Y51" s="24">
        <v>14.4827586206896</v>
      </c>
      <c r="Z51" s="24">
        <v>15.0344827586206</v>
      </c>
      <c r="AA51" s="24">
        <v>15.5862068965516</v>
      </c>
      <c r="AB51" s="24">
        <v>16.137931034482801</v>
      </c>
      <c r="AC51" s="24">
        <v>16.689655172413801</v>
      </c>
      <c r="AD51" s="24">
        <v>17.241379310344801</v>
      </c>
      <c r="AE51" s="24">
        <v>17.7931034482759</v>
      </c>
      <c r="AF51" s="24">
        <v>18.3448275862069</v>
      </c>
      <c r="AG51" s="24">
        <v>18.8965517241379</v>
      </c>
      <c r="AH51" s="24">
        <v>19.4482758620689</v>
      </c>
      <c r="AI51" s="24">
        <v>20</v>
      </c>
    </row>
    <row r="52" spans="1:35">
      <c r="A52" s="24">
        <v>0.741931273645137</v>
      </c>
      <c r="B52" s="24">
        <v>11.7241379310344</v>
      </c>
      <c r="C52" s="24">
        <v>1.65306208106098</v>
      </c>
      <c r="D52" s="14"/>
      <c r="E52" s="20">
        <v>11</v>
      </c>
      <c r="F52" s="24">
        <v>4</v>
      </c>
      <c r="G52" s="24">
        <v>4.5517241379310303</v>
      </c>
      <c r="H52" s="24">
        <v>5.1034482758620703</v>
      </c>
      <c r="I52" s="24">
        <v>5.6551724137930899</v>
      </c>
      <c r="J52" s="24">
        <v>6.2068965517241299</v>
      </c>
      <c r="K52" s="24">
        <v>6.7586206896551602</v>
      </c>
      <c r="L52" s="24">
        <v>7.3103448275862002</v>
      </c>
      <c r="M52" s="24">
        <v>7.8620689655172402</v>
      </c>
      <c r="N52" s="24">
        <v>8.4137931034482705</v>
      </c>
      <c r="O52" s="24">
        <v>8.9655172413793007</v>
      </c>
      <c r="P52" s="24">
        <v>9.5172413793103505</v>
      </c>
      <c r="Q52" s="24">
        <v>10.0689655172414</v>
      </c>
      <c r="R52" s="24">
        <v>10.6206896551724</v>
      </c>
      <c r="S52" s="24">
        <v>11.1724137931034</v>
      </c>
      <c r="T52" s="24">
        <v>11.7241379310344</v>
      </c>
      <c r="U52" s="24">
        <v>12.2758620689655</v>
      </c>
      <c r="V52" s="24">
        <v>12.8275862068965</v>
      </c>
      <c r="W52" s="24">
        <v>13.3793103448275</v>
      </c>
      <c r="X52" s="24">
        <v>13.9310344827585</v>
      </c>
      <c r="Y52" s="24">
        <v>14.4827586206896</v>
      </c>
      <c r="Z52" s="24">
        <v>15.0344827586206</v>
      </c>
      <c r="AA52" s="24">
        <v>15.5862068965516</v>
      </c>
      <c r="AB52" s="24">
        <v>16.137931034482801</v>
      </c>
      <c r="AC52" s="24">
        <v>16.689655172413801</v>
      </c>
      <c r="AD52" s="24">
        <v>17.241379310344801</v>
      </c>
      <c r="AE52" s="24">
        <v>17.7931034482759</v>
      </c>
      <c r="AF52" s="24">
        <v>18.3448275862069</v>
      </c>
      <c r="AG52" s="24">
        <v>18.8965517241379</v>
      </c>
      <c r="AH52" s="24">
        <v>19.4482758620689</v>
      </c>
      <c r="AI52" s="24">
        <v>20</v>
      </c>
    </row>
    <row r="53" spans="1:35">
      <c r="A53" s="24">
        <v>0.741931273645137</v>
      </c>
      <c r="B53" s="24">
        <v>12.2758620689655</v>
      </c>
      <c r="C53" s="24">
        <v>1.41132330330875</v>
      </c>
      <c r="D53" s="14"/>
      <c r="E53" s="20">
        <v>12</v>
      </c>
      <c r="F53" s="24">
        <v>4</v>
      </c>
      <c r="G53" s="24">
        <v>4.5517241379310303</v>
      </c>
      <c r="H53" s="24">
        <v>5.1034482758620703</v>
      </c>
      <c r="I53" s="24">
        <v>5.6551724137930899</v>
      </c>
      <c r="J53" s="24">
        <v>6.2068965517241299</v>
      </c>
      <c r="K53" s="24">
        <v>6.7586206896551602</v>
      </c>
      <c r="L53" s="24">
        <v>7.3103448275862002</v>
      </c>
      <c r="M53" s="24">
        <v>7.8620689655172402</v>
      </c>
      <c r="N53" s="24">
        <v>8.4137931034482705</v>
      </c>
      <c r="O53" s="24">
        <v>8.9655172413793007</v>
      </c>
      <c r="P53" s="24">
        <v>9.5172413793103505</v>
      </c>
      <c r="Q53" s="24">
        <v>10.0689655172414</v>
      </c>
      <c r="R53" s="24">
        <v>10.6206896551724</v>
      </c>
      <c r="S53" s="24">
        <v>11.1724137931034</v>
      </c>
      <c r="T53" s="24">
        <v>11.7241379310344</v>
      </c>
      <c r="U53" s="24">
        <v>12.2758620689655</v>
      </c>
      <c r="V53" s="24">
        <v>12.8275862068965</v>
      </c>
      <c r="W53" s="24">
        <v>13.3793103448275</v>
      </c>
      <c r="X53" s="24">
        <v>13.9310344827585</v>
      </c>
      <c r="Y53" s="24">
        <v>14.4827586206896</v>
      </c>
      <c r="Z53" s="24">
        <v>15.0344827586206</v>
      </c>
      <c r="AA53" s="24">
        <v>15.5862068965516</v>
      </c>
      <c r="AB53" s="24">
        <v>16.137931034482801</v>
      </c>
      <c r="AC53" s="24">
        <v>16.689655172413801</v>
      </c>
      <c r="AD53" s="24">
        <v>17.241379310344801</v>
      </c>
      <c r="AE53" s="24">
        <v>17.7931034482759</v>
      </c>
      <c r="AF53" s="24">
        <v>18.3448275862069</v>
      </c>
      <c r="AG53" s="24">
        <v>18.8965517241379</v>
      </c>
      <c r="AH53" s="24">
        <v>19.4482758620689</v>
      </c>
      <c r="AI53" s="24">
        <v>20</v>
      </c>
    </row>
    <row r="54" spans="1:35">
      <c r="A54" s="24">
        <v>0.741931273645137</v>
      </c>
      <c r="B54" s="24">
        <v>12.8275862068965</v>
      </c>
      <c r="C54" s="24">
        <v>1.2861301535479801</v>
      </c>
      <c r="D54" s="14"/>
      <c r="E54" s="20">
        <v>13</v>
      </c>
      <c r="F54" s="24">
        <v>4</v>
      </c>
      <c r="G54" s="24">
        <v>4.5517241379310303</v>
      </c>
      <c r="H54" s="24">
        <v>5.1034482758620703</v>
      </c>
      <c r="I54" s="24">
        <v>5.6551724137930899</v>
      </c>
      <c r="J54" s="24">
        <v>6.2068965517241299</v>
      </c>
      <c r="K54" s="24">
        <v>6.7586206896551602</v>
      </c>
      <c r="L54" s="24">
        <v>7.3103448275862002</v>
      </c>
      <c r="M54" s="24">
        <v>7.8620689655172402</v>
      </c>
      <c r="N54" s="24">
        <v>8.4137931034482705</v>
      </c>
      <c r="O54" s="24">
        <v>8.9655172413793007</v>
      </c>
      <c r="P54" s="24">
        <v>9.5172413793103505</v>
      </c>
      <c r="Q54" s="24">
        <v>10.0689655172414</v>
      </c>
      <c r="R54" s="24">
        <v>10.6206896551724</v>
      </c>
      <c r="S54" s="24">
        <v>11.1724137931034</v>
      </c>
      <c r="T54" s="24">
        <v>11.7241379310344</v>
      </c>
      <c r="U54" s="24">
        <v>12.2758620689655</v>
      </c>
      <c r="V54" s="24">
        <v>12.8275862068965</v>
      </c>
      <c r="W54" s="24">
        <v>13.3793103448275</v>
      </c>
      <c r="X54" s="24">
        <v>13.9310344827585</v>
      </c>
      <c r="Y54" s="24">
        <v>14.4827586206896</v>
      </c>
      <c r="Z54" s="24">
        <v>15.0344827586206</v>
      </c>
      <c r="AA54" s="24">
        <v>15.5862068965516</v>
      </c>
      <c r="AB54" s="24">
        <v>16.137931034482801</v>
      </c>
      <c r="AC54" s="24">
        <v>16.689655172413801</v>
      </c>
      <c r="AD54" s="24">
        <v>17.241379310344801</v>
      </c>
      <c r="AE54" s="24">
        <v>17.7931034482759</v>
      </c>
      <c r="AF54" s="24">
        <v>18.3448275862069</v>
      </c>
      <c r="AG54" s="24">
        <v>18.8965517241379</v>
      </c>
      <c r="AH54" s="24">
        <v>19.4482758620689</v>
      </c>
      <c r="AI54" s="24">
        <v>20</v>
      </c>
    </row>
    <row r="55" spans="1:35">
      <c r="A55" s="24">
        <v>0.741931273645137</v>
      </c>
      <c r="B55" s="24">
        <v>13.3793103448275</v>
      </c>
      <c r="C55" s="24">
        <v>1.1651875416424</v>
      </c>
      <c r="D55" s="14"/>
      <c r="E55" s="20">
        <v>14</v>
      </c>
      <c r="F55" s="24">
        <v>4</v>
      </c>
      <c r="G55" s="24">
        <v>4.5517241379310303</v>
      </c>
      <c r="H55" s="24">
        <v>5.1034482758620703</v>
      </c>
      <c r="I55" s="24">
        <v>5.6551724137930899</v>
      </c>
      <c r="J55" s="24">
        <v>6.2068965517241299</v>
      </c>
      <c r="K55" s="24">
        <v>6.7586206896551602</v>
      </c>
      <c r="L55" s="24">
        <v>7.3103448275862002</v>
      </c>
      <c r="M55" s="24">
        <v>7.8620689655172402</v>
      </c>
      <c r="N55" s="24">
        <v>8.4137931034482705</v>
      </c>
      <c r="O55" s="24">
        <v>8.9655172413793007</v>
      </c>
      <c r="P55" s="24">
        <v>9.5172413793103505</v>
      </c>
      <c r="Q55" s="24">
        <v>10.0689655172414</v>
      </c>
      <c r="R55" s="24">
        <v>10.6206896551724</v>
      </c>
      <c r="S55" s="24">
        <v>11.1724137931034</v>
      </c>
      <c r="T55" s="24">
        <v>11.7241379310344</v>
      </c>
      <c r="U55" s="24">
        <v>12.2758620689655</v>
      </c>
      <c r="V55" s="24">
        <v>12.8275862068965</v>
      </c>
      <c r="W55" s="24">
        <v>13.3793103448275</v>
      </c>
      <c r="X55" s="24">
        <v>13.9310344827585</v>
      </c>
      <c r="Y55" s="24">
        <v>14.4827586206896</v>
      </c>
      <c r="Z55" s="24">
        <v>15.0344827586206</v>
      </c>
      <c r="AA55" s="24">
        <v>15.5862068965516</v>
      </c>
      <c r="AB55" s="24">
        <v>16.137931034482801</v>
      </c>
      <c r="AC55" s="24">
        <v>16.689655172413801</v>
      </c>
      <c r="AD55" s="24">
        <v>17.241379310344801</v>
      </c>
      <c r="AE55" s="24">
        <v>17.7931034482759</v>
      </c>
      <c r="AF55" s="24">
        <v>18.3448275862069</v>
      </c>
      <c r="AG55" s="24">
        <v>18.8965517241379</v>
      </c>
      <c r="AH55" s="24">
        <v>19.4482758620689</v>
      </c>
      <c r="AI55" s="24">
        <v>20</v>
      </c>
    </row>
    <row r="56" spans="1:35">
      <c r="A56" s="24">
        <v>0.741931273645137</v>
      </c>
      <c r="B56" s="24">
        <v>13.9310344827585</v>
      </c>
      <c r="C56" s="24">
        <v>1.14168732091981</v>
      </c>
      <c r="D56" s="14"/>
      <c r="E56" s="20">
        <v>15</v>
      </c>
      <c r="F56" s="24">
        <v>4</v>
      </c>
      <c r="G56" s="24">
        <v>4.5517241379310303</v>
      </c>
      <c r="H56" s="24">
        <v>5.1034482758620703</v>
      </c>
      <c r="I56" s="24">
        <v>5.6551724137930899</v>
      </c>
      <c r="J56" s="24">
        <v>6.2068965517241299</v>
      </c>
      <c r="K56" s="24">
        <v>6.7586206896551602</v>
      </c>
      <c r="L56" s="24">
        <v>7.3103448275862002</v>
      </c>
      <c r="M56" s="24">
        <v>7.8620689655172402</v>
      </c>
      <c r="N56" s="24">
        <v>8.4137931034482705</v>
      </c>
      <c r="O56" s="24">
        <v>8.9655172413793007</v>
      </c>
      <c r="P56" s="24">
        <v>9.5172413793103505</v>
      </c>
      <c r="Q56" s="24">
        <v>10.0689655172414</v>
      </c>
      <c r="R56" s="24">
        <v>10.6206896551724</v>
      </c>
      <c r="S56" s="24">
        <v>11.1724137931034</v>
      </c>
      <c r="T56" s="24">
        <v>11.7241379310344</v>
      </c>
      <c r="U56" s="24">
        <v>12.2758620689655</v>
      </c>
      <c r="V56" s="24">
        <v>12.8275862068965</v>
      </c>
      <c r="W56" s="24">
        <v>13.3793103448275</v>
      </c>
      <c r="X56" s="24">
        <v>13.9310344827585</v>
      </c>
      <c r="Y56" s="24">
        <v>14.4827586206896</v>
      </c>
      <c r="Z56" s="24">
        <v>15.0344827586206</v>
      </c>
      <c r="AA56" s="24">
        <v>15.5862068965516</v>
      </c>
      <c r="AB56" s="24">
        <v>16.137931034482801</v>
      </c>
      <c r="AC56" s="24">
        <v>16.689655172413801</v>
      </c>
      <c r="AD56" s="24">
        <v>17.241379310344801</v>
      </c>
      <c r="AE56" s="24">
        <v>17.7931034482759</v>
      </c>
      <c r="AF56" s="24">
        <v>18.3448275862069</v>
      </c>
      <c r="AG56" s="24">
        <v>18.8965517241379</v>
      </c>
      <c r="AH56" s="24">
        <v>19.4482758620689</v>
      </c>
      <c r="AI56" s="24">
        <v>20</v>
      </c>
    </row>
    <row r="57" spans="1:35">
      <c r="A57" s="24">
        <v>0.741931273645137</v>
      </c>
      <c r="B57" s="24">
        <v>14.4827586206896</v>
      </c>
      <c r="C57" s="24">
        <v>1.0134918519617699</v>
      </c>
      <c r="D57" s="14"/>
      <c r="E57" s="20">
        <v>16</v>
      </c>
      <c r="F57" s="24">
        <v>4</v>
      </c>
      <c r="G57" s="24">
        <v>4.5517241379310303</v>
      </c>
      <c r="H57" s="24">
        <v>5.1034482758620703</v>
      </c>
      <c r="I57" s="24">
        <v>5.6551724137930899</v>
      </c>
      <c r="J57" s="24">
        <v>6.2068965517241299</v>
      </c>
      <c r="K57" s="24">
        <v>6.7586206896551602</v>
      </c>
      <c r="L57" s="24">
        <v>7.3103448275862002</v>
      </c>
      <c r="M57" s="24">
        <v>7.8620689655172402</v>
      </c>
      <c r="N57" s="24">
        <v>8.4137931034482705</v>
      </c>
      <c r="O57" s="24">
        <v>8.9655172413793007</v>
      </c>
      <c r="P57" s="24">
        <v>9.5172413793103505</v>
      </c>
      <c r="Q57" s="24">
        <v>10.0689655172414</v>
      </c>
      <c r="R57" s="24">
        <v>10.6206896551724</v>
      </c>
      <c r="S57" s="24">
        <v>11.1724137931034</v>
      </c>
      <c r="T57" s="24">
        <v>11.7241379310344</v>
      </c>
      <c r="U57" s="24">
        <v>12.2758620689655</v>
      </c>
      <c r="V57" s="24">
        <v>12.8275862068965</v>
      </c>
      <c r="W57" s="24">
        <v>13.3793103448275</v>
      </c>
      <c r="X57" s="24">
        <v>13.9310344827585</v>
      </c>
      <c r="Y57" s="24">
        <v>14.4827586206896</v>
      </c>
      <c r="Z57" s="24">
        <v>15.0344827586206</v>
      </c>
      <c r="AA57" s="24">
        <v>15.5862068965516</v>
      </c>
      <c r="AB57" s="24">
        <v>16.137931034482801</v>
      </c>
      <c r="AC57" s="24">
        <v>16.689655172413801</v>
      </c>
      <c r="AD57" s="24">
        <v>17.241379310344801</v>
      </c>
      <c r="AE57" s="24">
        <v>17.7931034482759</v>
      </c>
      <c r="AF57" s="24">
        <v>18.3448275862069</v>
      </c>
      <c r="AG57" s="24">
        <v>18.8965517241379</v>
      </c>
      <c r="AH57" s="24">
        <v>19.4482758620689</v>
      </c>
      <c r="AI57" s="24">
        <v>20</v>
      </c>
    </row>
    <row r="58" spans="1:35">
      <c r="A58" s="24">
        <v>0.741931273645137</v>
      </c>
      <c r="B58" s="24">
        <v>15.0344827586206</v>
      </c>
      <c r="C58" s="24">
        <v>0.93628678545880395</v>
      </c>
      <c r="D58" s="14"/>
      <c r="E58" s="20">
        <v>17</v>
      </c>
      <c r="F58" s="24">
        <v>4</v>
      </c>
      <c r="G58" s="24">
        <v>4.5517241379310303</v>
      </c>
      <c r="H58" s="24">
        <v>5.1034482758620703</v>
      </c>
      <c r="I58" s="24">
        <v>5.6551724137930899</v>
      </c>
      <c r="J58" s="24">
        <v>6.2068965517241299</v>
      </c>
      <c r="K58" s="24">
        <v>6.7586206896551602</v>
      </c>
      <c r="L58" s="24">
        <v>7.3103448275862002</v>
      </c>
      <c r="M58" s="24">
        <v>7.8620689655172402</v>
      </c>
      <c r="N58" s="24">
        <v>8.4137931034482705</v>
      </c>
      <c r="O58" s="24">
        <v>8.9655172413793007</v>
      </c>
      <c r="P58" s="24">
        <v>9.5172413793103505</v>
      </c>
      <c r="Q58" s="24">
        <v>10.0689655172414</v>
      </c>
      <c r="R58" s="24">
        <v>10.6206896551724</v>
      </c>
      <c r="S58" s="24">
        <v>11.1724137931034</v>
      </c>
      <c r="T58" s="24">
        <v>11.7241379310344</v>
      </c>
      <c r="U58" s="24">
        <v>12.2758620689655</v>
      </c>
      <c r="V58" s="24">
        <v>12.8275862068965</v>
      </c>
      <c r="W58" s="24">
        <v>13.3793103448275</v>
      </c>
      <c r="X58" s="24">
        <v>13.9310344827585</v>
      </c>
      <c r="Y58" s="24">
        <v>14.4827586206896</v>
      </c>
      <c r="Z58" s="24">
        <v>15.0344827586206</v>
      </c>
      <c r="AA58" s="24">
        <v>15.5862068965516</v>
      </c>
      <c r="AB58" s="24">
        <v>16.137931034482801</v>
      </c>
      <c r="AC58" s="24">
        <v>16.689655172413801</v>
      </c>
      <c r="AD58" s="24">
        <v>17.241379310344801</v>
      </c>
      <c r="AE58" s="24">
        <v>17.7931034482759</v>
      </c>
      <c r="AF58" s="24">
        <v>18.3448275862069</v>
      </c>
      <c r="AG58" s="24">
        <v>18.8965517241379</v>
      </c>
      <c r="AH58" s="24">
        <v>19.4482758620689</v>
      </c>
      <c r="AI58" s="24">
        <v>20</v>
      </c>
    </row>
    <row r="59" spans="1:35">
      <c r="A59" s="24">
        <v>0.741931273645137</v>
      </c>
      <c r="B59" s="24">
        <v>15.5862068965516</v>
      </c>
      <c r="C59" s="24">
        <v>0.84768829203450902</v>
      </c>
      <c r="D59" s="14"/>
      <c r="E59" s="20">
        <v>18</v>
      </c>
      <c r="F59" s="24">
        <v>4</v>
      </c>
      <c r="G59" s="24">
        <v>4.5517241379310303</v>
      </c>
      <c r="H59" s="24">
        <v>5.1034482758620703</v>
      </c>
      <c r="I59" s="24">
        <v>5.6551724137930899</v>
      </c>
      <c r="J59" s="24">
        <v>6.2068965517241299</v>
      </c>
      <c r="K59" s="24">
        <v>6.7586206896551602</v>
      </c>
      <c r="L59" s="24">
        <v>7.3103448275862002</v>
      </c>
      <c r="M59" s="24">
        <v>7.8620689655172402</v>
      </c>
      <c r="N59" s="24">
        <v>8.4137931034482705</v>
      </c>
      <c r="O59" s="24">
        <v>8.9655172413793007</v>
      </c>
      <c r="P59" s="24">
        <v>9.5172413793103505</v>
      </c>
      <c r="Q59" s="24">
        <v>10.0689655172414</v>
      </c>
      <c r="R59" s="24">
        <v>10.6206896551724</v>
      </c>
      <c r="S59" s="24">
        <v>11.1724137931034</v>
      </c>
      <c r="T59" s="24">
        <v>11.7241379310344</v>
      </c>
      <c r="U59" s="24">
        <v>12.2758620689655</v>
      </c>
      <c r="V59" s="24">
        <v>12.8275862068965</v>
      </c>
      <c r="W59" s="24">
        <v>13.3793103448275</v>
      </c>
      <c r="X59" s="24">
        <v>13.9310344827585</v>
      </c>
      <c r="Y59" s="24">
        <v>14.4827586206896</v>
      </c>
      <c r="Z59" s="24">
        <v>15.0344827586206</v>
      </c>
      <c r="AA59" s="24">
        <v>15.5862068965516</v>
      </c>
      <c r="AB59" s="24">
        <v>16.137931034482801</v>
      </c>
      <c r="AC59" s="24">
        <v>16.689655172413801</v>
      </c>
      <c r="AD59" s="24">
        <v>17.241379310344801</v>
      </c>
      <c r="AE59" s="24">
        <v>17.7931034482759</v>
      </c>
      <c r="AF59" s="24">
        <v>18.3448275862069</v>
      </c>
      <c r="AG59" s="24">
        <v>18.8965517241379</v>
      </c>
      <c r="AH59" s="24">
        <v>19.4482758620689</v>
      </c>
      <c r="AI59" s="24">
        <v>20</v>
      </c>
    </row>
    <row r="60" spans="1:35">
      <c r="A60" s="24">
        <v>0.741931273645137</v>
      </c>
      <c r="B60" s="24">
        <v>16.137931034482801</v>
      </c>
      <c r="C60" s="24">
        <v>0.80413518718243204</v>
      </c>
      <c r="D60" s="14"/>
      <c r="E60" s="20">
        <v>19</v>
      </c>
      <c r="F60" s="24">
        <v>4</v>
      </c>
      <c r="G60" s="24">
        <v>4.5517241379310303</v>
      </c>
      <c r="H60" s="24">
        <v>5.1034482758620703</v>
      </c>
      <c r="I60" s="24">
        <v>5.6551724137930899</v>
      </c>
      <c r="J60" s="24">
        <v>6.2068965517241299</v>
      </c>
      <c r="K60" s="24">
        <v>6.7586206896551602</v>
      </c>
      <c r="L60" s="24">
        <v>7.3103448275862002</v>
      </c>
      <c r="M60" s="24">
        <v>7.8620689655172402</v>
      </c>
      <c r="N60" s="24">
        <v>8.4137931034482705</v>
      </c>
      <c r="O60" s="24">
        <v>8.9655172413793007</v>
      </c>
      <c r="P60" s="24">
        <v>9.5172413793103505</v>
      </c>
      <c r="Q60" s="24">
        <v>10.0689655172414</v>
      </c>
      <c r="R60" s="24">
        <v>10.6206896551724</v>
      </c>
      <c r="S60" s="24">
        <v>11.1724137931034</v>
      </c>
      <c r="T60" s="24">
        <v>11.7241379310344</v>
      </c>
      <c r="U60" s="24">
        <v>12.2758620689655</v>
      </c>
      <c r="V60" s="24">
        <v>12.8275862068965</v>
      </c>
      <c r="W60" s="24">
        <v>13.3793103448275</v>
      </c>
      <c r="X60" s="24">
        <v>13.9310344827585</v>
      </c>
      <c r="Y60" s="24">
        <v>14.4827586206896</v>
      </c>
      <c r="Z60" s="24">
        <v>15.0344827586206</v>
      </c>
      <c r="AA60" s="24">
        <v>15.5862068965516</v>
      </c>
      <c r="AB60" s="24">
        <v>16.137931034482801</v>
      </c>
      <c r="AC60" s="24">
        <v>16.689655172413801</v>
      </c>
      <c r="AD60" s="24">
        <v>17.241379310344801</v>
      </c>
      <c r="AE60" s="24">
        <v>17.7931034482759</v>
      </c>
      <c r="AF60" s="24">
        <v>18.3448275862069</v>
      </c>
      <c r="AG60" s="24">
        <v>18.8965517241379</v>
      </c>
      <c r="AH60" s="24">
        <v>19.4482758620689</v>
      </c>
      <c r="AI60" s="24">
        <v>20</v>
      </c>
    </row>
    <row r="61" spans="1:35">
      <c r="A61" s="24">
        <v>0.741931273645137</v>
      </c>
      <c r="B61" s="24">
        <v>16.689655172413801</v>
      </c>
      <c r="C61" s="24">
        <v>0.77009179995909205</v>
      </c>
      <c r="D61" s="14"/>
      <c r="E61" s="20">
        <v>20</v>
      </c>
      <c r="F61" s="24">
        <v>4</v>
      </c>
      <c r="G61" s="24">
        <v>4.5517241379310303</v>
      </c>
      <c r="H61" s="24">
        <v>5.1034482758620703</v>
      </c>
      <c r="I61" s="24">
        <v>5.6551724137930899</v>
      </c>
      <c r="J61" s="24">
        <v>6.2068965517241299</v>
      </c>
      <c r="K61" s="24">
        <v>6.7586206896551602</v>
      </c>
      <c r="L61" s="24">
        <v>7.3103448275862002</v>
      </c>
      <c r="M61" s="24">
        <v>7.8620689655172402</v>
      </c>
      <c r="N61" s="24">
        <v>8.4137931034482705</v>
      </c>
      <c r="O61" s="24">
        <v>8.9655172413793007</v>
      </c>
      <c r="P61" s="24">
        <v>9.5172413793103505</v>
      </c>
      <c r="Q61" s="24">
        <v>10.0689655172414</v>
      </c>
      <c r="R61" s="24">
        <v>10.6206896551724</v>
      </c>
      <c r="S61" s="24">
        <v>11.1724137931034</v>
      </c>
      <c r="T61" s="24">
        <v>11.7241379310344</v>
      </c>
      <c r="U61" s="24">
        <v>12.2758620689655</v>
      </c>
      <c r="V61" s="24">
        <v>12.8275862068965</v>
      </c>
      <c r="W61" s="24">
        <v>13.3793103448275</v>
      </c>
      <c r="X61" s="24">
        <v>13.9310344827585</v>
      </c>
      <c r="Y61" s="24">
        <v>14.4827586206896</v>
      </c>
      <c r="Z61" s="24">
        <v>15.0344827586206</v>
      </c>
      <c r="AA61" s="24">
        <v>15.5862068965516</v>
      </c>
      <c r="AB61" s="24">
        <v>16.137931034482801</v>
      </c>
      <c r="AC61" s="24">
        <v>16.689655172413801</v>
      </c>
      <c r="AD61" s="24">
        <v>17.241379310344801</v>
      </c>
      <c r="AE61" s="24">
        <v>17.7931034482759</v>
      </c>
      <c r="AF61" s="24">
        <v>18.3448275862069</v>
      </c>
      <c r="AG61" s="24">
        <v>18.8965517241379</v>
      </c>
      <c r="AH61" s="24">
        <v>19.4482758620689</v>
      </c>
      <c r="AI61" s="24">
        <v>20</v>
      </c>
    </row>
    <row r="62" spans="1:35">
      <c r="A62" s="24">
        <v>0.741931273645137</v>
      </c>
      <c r="B62" s="24">
        <v>17.241379310344801</v>
      </c>
      <c r="C62" s="24">
        <v>0.73594482700281805</v>
      </c>
      <c r="D62" s="14"/>
      <c r="E62" s="20">
        <v>21</v>
      </c>
      <c r="F62" s="24">
        <v>4</v>
      </c>
      <c r="G62" s="24">
        <v>4.5517241379310303</v>
      </c>
      <c r="H62" s="24">
        <v>5.1034482758620703</v>
      </c>
      <c r="I62" s="24">
        <v>5.6551724137930899</v>
      </c>
      <c r="J62" s="24">
        <v>6.2068965517241299</v>
      </c>
      <c r="K62" s="24">
        <v>6.7586206896551602</v>
      </c>
      <c r="L62" s="24">
        <v>7.3103448275862002</v>
      </c>
      <c r="M62" s="24">
        <v>7.8620689655172402</v>
      </c>
      <c r="N62" s="24">
        <v>8.4137931034482705</v>
      </c>
      <c r="O62" s="24">
        <v>8.9655172413793007</v>
      </c>
      <c r="P62" s="24">
        <v>9.5172413793103505</v>
      </c>
      <c r="Q62" s="24">
        <v>10.0689655172414</v>
      </c>
      <c r="R62" s="24">
        <v>10.6206896551724</v>
      </c>
      <c r="S62" s="24">
        <v>11.1724137931034</v>
      </c>
      <c r="T62" s="24">
        <v>11.7241379310344</v>
      </c>
      <c r="U62" s="24">
        <v>12.2758620689655</v>
      </c>
      <c r="V62" s="24">
        <v>12.8275862068965</v>
      </c>
      <c r="W62" s="24">
        <v>13.3793103448275</v>
      </c>
      <c r="X62" s="24">
        <v>13.9310344827585</v>
      </c>
      <c r="Y62" s="24">
        <v>14.4827586206896</v>
      </c>
      <c r="Z62" s="24">
        <v>15.0344827586206</v>
      </c>
      <c r="AA62" s="24">
        <v>15.5862068965516</v>
      </c>
      <c r="AB62" s="24">
        <v>16.137931034482801</v>
      </c>
      <c r="AC62" s="24">
        <v>16.689655172413801</v>
      </c>
      <c r="AD62" s="24">
        <v>17.241379310344801</v>
      </c>
      <c r="AE62" s="24">
        <v>17.7931034482759</v>
      </c>
      <c r="AF62" s="24">
        <v>18.3448275862069</v>
      </c>
      <c r="AG62" s="24">
        <v>18.8965517241379</v>
      </c>
      <c r="AH62" s="24">
        <v>19.4482758620689</v>
      </c>
      <c r="AI62" s="24">
        <v>20</v>
      </c>
    </row>
    <row r="63" spans="1:35">
      <c r="A63" s="24">
        <v>0.741931273645137</v>
      </c>
      <c r="B63" s="24">
        <v>17.7931034482759</v>
      </c>
      <c r="C63" s="24">
        <v>0.65733403642446797</v>
      </c>
      <c r="D63" s="14"/>
      <c r="E63" s="20">
        <v>22</v>
      </c>
      <c r="F63" s="24">
        <v>4</v>
      </c>
      <c r="G63" s="24">
        <v>4.5517241379310303</v>
      </c>
      <c r="H63" s="24">
        <v>5.1034482758620703</v>
      </c>
      <c r="I63" s="24">
        <v>5.6551724137930899</v>
      </c>
      <c r="J63" s="24">
        <v>6.2068965517241299</v>
      </c>
      <c r="K63" s="24">
        <v>6.7586206896551602</v>
      </c>
      <c r="L63" s="24">
        <v>7.3103448275862002</v>
      </c>
      <c r="M63" s="24">
        <v>7.8620689655172402</v>
      </c>
      <c r="N63" s="24">
        <v>8.4137931034482705</v>
      </c>
      <c r="O63" s="24">
        <v>8.9655172413793007</v>
      </c>
      <c r="P63" s="24">
        <v>9.5172413793103505</v>
      </c>
      <c r="Q63" s="24">
        <v>10.0689655172414</v>
      </c>
      <c r="R63" s="24">
        <v>10.6206896551724</v>
      </c>
      <c r="S63" s="24">
        <v>11.1724137931034</v>
      </c>
      <c r="T63" s="24">
        <v>11.7241379310344</v>
      </c>
      <c r="U63" s="24">
        <v>12.2758620689655</v>
      </c>
      <c r="V63" s="24">
        <v>12.8275862068965</v>
      </c>
      <c r="W63" s="24">
        <v>13.3793103448275</v>
      </c>
      <c r="X63" s="24">
        <v>13.9310344827585</v>
      </c>
      <c r="Y63" s="24">
        <v>14.4827586206896</v>
      </c>
      <c r="Z63" s="24">
        <v>15.0344827586206</v>
      </c>
      <c r="AA63" s="24">
        <v>15.5862068965516</v>
      </c>
      <c r="AB63" s="24">
        <v>16.137931034482801</v>
      </c>
      <c r="AC63" s="24">
        <v>16.689655172413801</v>
      </c>
      <c r="AD63" s="24">
        <v>17.241379310344801</v>
      </c>
      <c r="AE63" s="24">
        <v>17.7931034482759</v>
      </c>
      <c r="AF63" s="24">
        <v>18.3448275862069</v>
      </c>
      <c r="AG63" s="24">
        <v>18.8965517241379</v>
      </c>
      <c r="AH63" s="24">
        <v>19.4482758620689</v>
      </c>
      <c r="AI63" s="24">
        <v>20</v>
      </c>
    </row>
    <row r="64" spans="1:35">
      <c r="A64" s="24">
        <v>0.741931273645137</v>
      </c>
      <c r="B64" s="24">
        <v>18.3448275862069</v>
      </c>
      <c r="C64" s="24">
        <v>0.619394912732803</v>
      </c>
      <c r="D64" s="14"/>
      <c r="E64" s="20">
        <v>23</v>
      </c>
      <c r="F64" s="24">
        <v>4</v>
      </c>
      <c r="G64" s="24">
        <v>4.5517241379310303</v>
      </c>
      <c r="H64" s="24">
        <v>5.1034482758620703</v>
      </c>
      <c r="I64" s="24">
        <v>5.6551724137930899</v>
      </c>
      <c r="J64" s="24">
        <v>6.2068965517241299</v>
      </c>
      <c r="K64" s="24">
        <v>6.7586206896551602</v>
      </c>
      <c r="L64" s="24">
        <v>7.3103448275862002</v>
      </c>
      <c r="M64" s="24">
        <v>7.8620689655172402</v>
      </c>
      <c r="N64" s="24">
        <v>8.4137931034482705</v>
      </c>
      <c r="O64" s="24">
        <v>8.9655172413793007</v>
      </c>
      <c r="P64" s="24">
        <v>9.5172413793103505</v>
      </c>
      <c r="Q64" s="24">
        <v>10.0689655172414</v>
      </c>
      <c r="R64" s="24">
        <v>10.6206896551724</v>
      </c>
      <c r="S64" s="24">
        <v>11.1724137931034</v>
      </c>
      <c r="T64" s="24">
        <v>11.7241379310344</v>
      </c>
      <c r="U64" s="24">
        <v>12.2758620689655</v>
      </c>
      <c r="V64" s="24">
        <v>12.8275862068965</v>
      </c>
      <c r="W64" s="24">
        <v>13.3793103448275</v>
      </c>
      <c r="X64" s="24">
        <v>13.9310344827585</v>
      </c>
      <c r="Y64" s="24">
        <v>14.4827586206896</v>
      </c>
      <c r="Z64" s="24">
        <v>15.0344827586206</v>
      </c>
      <c r="AA64" s="24">
        <v>15.5862068965516</v>
      </c>
      <c r="AB64" s="24">
        <v>16.137931034482801</v>
      </c>
      <c r="AC64" s="24">
        <v>16.689655172413801</v>
      </c>
      <c r="AD64" s="24">
        <v>17.241379310344801</v>
      </c>
      <c r="AE64" s="24">
        <v>17.7931034482759</v>
      </c>
      <c r="AF64" s="24">
        <v>18.3448275862069</v>
      </c>
      <c r="AG64" s="24">
        <v>18.8965517241379</v>
      </c>
      <c r="AH64" s="24">
        <v>19.4482758620689</v>
      </c>
      <c r="AI64" s="24">
        <v>20</v>
      </c>
    </row>
    <row r="65" spans="1:35">
      <c r="A65" s="24">
        <v>0.741931273645137</v>
      </c>
      <c r="B65" s="24">
        <v>18.8965517241379</v>
      </c>
      <c r="C65" s="24">
        <v>0.59618890378592604</v>
      </c>
      <c r="D65" s="14"/>
      <c r="E65" s="20">
        <v>24</v>
      </c>
      <c r="F65" s="24">
        <v>4</v>
      </c>
      <c r="G65" s="24">
        <v>4.5517241379310303</v>
      </c>
      <c r="H65" s="24">
        <v>5.1034482758620703</v>
      </c>
      <c r="I65" s="24">
        <v>5.6551724137930899</v>
      </c>
      <c r="J65" s="24">
        <v>6.2068965517241299</v>
      </c>
      <c r="K65" s="24">
        <v>6.7586206896551602</v>
      </c>
      <c r="L65" s="24">
        <v>7.3103448275862002</v>
      </c>
      <c r="M65" s="24">
        <v>7.8620689655172402</v>
      </c>
      <c r="N65" s="24">
        <v>8.4137931034482705</v>
      </c>
      <c r="O65" s="24">
        <v>8.9655172413793007</v>
      </c>
      <c r="P65" s="24">
        <v>9.5172413793103505</v>
      </c>
      <c r="Q65" s="24">
        <v>10.0689655172414</v>
      </c>
      <c r="R65" s="24">
        <v>10.6206896551724</v>
      </c>
      <c r="S65" s="24">
        <v>11.1724137931034</v>
      </c>
      <c r="T65" s="24">
        <v>11.7241379310344</v>
      </c>
      <c r="U65" s="24">
        <v>12.2758620689655</v>
      </c>
      <c r="V65" s="24">
        <v>12.8275862068965</v>
      </c>
      <c r="W65" s="24">
        <v>13.3793103448275</v>
      </c>
      <c r="X65" s="24">
        <v>13.9310344827585</v>
      </c>
      <c r="Y65" s="24">
        <v>14.4827586206896</v>
      </c>
      <c r="Z65" s="24">
        <v>15.0344827586206</v>
      </c>
      <c r="AA65" s="24">
        <v>15.5862068965516</v>
      </c>
      <c r="AB65" s="24">
        <v>16.137931034482801</v>
      </c>
      <c r="AC65" s="24">
        <v>16.689655172413801</v>
      </c>
      <c r="AD65" s="24">
        <v>17.241379310344801</v>
      </c>
      <c r="AE65" s="24">
        <v>17.7931034482759</v>
      </c>
      <c r="AF65" s="24">
        <v>18.3448275862069</v>
      </c>
      <c r="AG65" s="24">
        <v>18.8965517241379</v>
      </c>
      <c r="AH65" s="24">
        <v>19.4482758620689</v>
      </c>
      <c r="AI65" s="24">
        <v>20</v>
      </c>
    </row>
    <row r="66" spans="1:35">
      <c r="A66" s="24">
        <v>0.741931273645137</v>
      </c>
      <c r="B66" s="24">
        <v>19.4482758620689</v>
      </c>
      <c r="C66" s="24">
        <v>0.57849278296052498</v>
      </c>
      <c r="D66" s="14"/>
      <c r="E66" s="20">
        <v>25</v>
      </c>
      <c r="F66" s="24">
        <v>4</v>
      </c>
      <c r="G66" s="24">
        <v>4.5517241379310303</v>
      </c>
      <c r="H66" s="24">
        <v>5.1034482758620703</v>
      </c>
      <c r="I66" s="24">
        <v>5.6551724137930899</v>
      </c>
      <c r="J66" s="24">
        <v>6.2068965517241299</v>
      </c>
      <c r="K66" s="24">
        <v>6.7586206896551602</v>
      </c>
      <c r="L66" s="24">
        <v>7.3103448275862002</v>
      </c>
      <c r="M66" s="24">
        <v>7.8620689655172402</v>
      </c>
      <c r="N66" s="24">
        <v>8.4137931034482705</v>
      </c>
      <c r="O66" s="24">
        <v>8.9655172413793007</v>
      </c>
      <c r="P66" s="24">
        <v>9.5172413793103505</v>
      </c>
      <c r="Q66" s="24">
        <v>10.0689655172414</v>
      </c>
      <c r="R66" s="24">
        <v>10.6206896551724</v>
      </c>
      <c r="S66" s="24">
        <v>11.1724137931034</v>
      </c>
      <c r="T66" s="24">
        <v>11.7241379310344</v>
      </c>
      <c r="U66" s="24">
        <v>12.2758620689655</v>
      </c>
      <c r="V66" s="24">
        <v>12.8275862068965</v>
      </c>
      <c r="W66" s="24">
        <v>13.3793103448275</v>
      </c>
      <c r="X66" s="24">
        <v>13.9310344827585</v>
      </c>
      <c r="Y66" s="24">
        <v>14.4827586206896</v>
      </c>
      <c r="Z66" s="24">
        <v>15.0344827586206</v>
      </c>
      <c r="AA66" s="24">
        <v>15.5862068965516</v>
      </c>
      <c r="AB66" s="24">
        <v>16.137931034482801</v>
      </c>
      <c r="AC66" s="24">
        <v>16.689655172413801</v>
      </c>
      <c r="AD66" s="24">
        <v>17.241379310344801</v>
      </c>
      <c r="AE66" s="24">
        <v>17.7931034482759</v>
      </c>
      <c r="AF66" s="24">
        <v>18.3448275862069</v>
      </c>
      <c r="AG66" s="24">
        <v>18.8965517241379</v>
      </c>
      <c r="AH66" s="24">
        <v>19.4482758620689</v>
      </c>
      <c r="AI66" s="24">
        <v>20</v>
      </c>
    </row>
    <row r="67" spans="1:35">
      <c r="A67" s="24">
        <v>0.741931273645137</v>
      </c>
      <c r="B67" s="24">
        <v>20</v>
      </c>
      <c r="C67" s="24">
        <v>0.573300148391784</v>
      </c>
      <c r="D67" s="14"/>
      <c r="E67" s="20">
        <v>26</v>
      </c>
      <c r="F67" s="24">
        <v>4</v>
      </c>
      <c r="G67" s="24">
        <v>4.5517241379310303</v>
      </c>
      <c r="H67" s="24">
        <v>5.1034482758620703</v>
      </c>
      <c r="I67" s="24">
        <v>5.6551724137930899</v>
      </c>
      <c r="J67" s="24">
        <v>6.2068965517241299</v>
      </c>
      <c r="K67" s="24">
        <v>6.7586206896551602</v>
      </c>
      <c r="L67" s="24">
        <v>7.3103448275862002</v>
      </c>
      <c r="M67" s="24">
        <v>7.8620689655172402</v>
      </c>
      <c r="N67" s="24">
        <v>8.4137931034482705</v>
      </c>
      <c r="O67" s="24">
        <v>8.9655172413793007</v>
      </c>
      <c r="P67" s="24">
        <v>9.5172413793103505</v>
      </c>
      <c r="Q67" s="24">
        <v>10.0689655172414</v>
      </c>
      <c r="R67" s="24">
        <v>10.6206896551724</v>
      </c>
      <c r="S67" s="24">
        <v>11.1724137931034</v>
      </c>
      <c r="T67" s="24">
        <v>11.7241379310344</v>
      </c>
      <c r="U67" s="24">
        <v>12.2758620689655</v>
      </c>
      <c r="V67" s="24">
        <v>12.8275862068965</v>
      </c>
      <c r="W67" s="24">
        <v>13.3793103448275</v>
      </c>
      <c r="X67" s="24">
        <v>13.9310344827585</v>
      </c>
      <c r="Y67" s="24">
        <v>14.4827586206896</v>
      </c>
      <c r="Z67" s="24">
        <v>15.0344827586206</v>
      </c>
      <c r="AA67" s="24">
        <v>15.5862068965516</v>
      </c>
      <c r="AB67" s="24">
        <v>16.137931034482801</v>
      </c>
      <c r="AC67" s="24">
        <v>16.689655172413801</v>
      </c>
      <c r="AD67" s="24">
        <v>17.241379310344801</v>
      </c>
      <c r="AE67" s="24">
        <v>17.7931034482759</v>
      </c>
      <c r="AF67" s="24">
        <v>18.3448275862069</v>
      </c>
      <c r="AG67" s="24">
        <v>18.8965517241379</v>
      </c>
      <c r="AH67" s="24">
        <v>19.4482758620689</v>
      </c>
      <c r="AI67" s="24">
        <v>20</v>
      </c>
    </row>
    <row r="68" spans="1:35">
      <c r="A68" s="24">
        <v>0.98309984954643104</v>
      </c>
      <c r="B68" s="24">
        <v>4</v>
      </c>
      <c r="C68" s="24">
        <v>24.3165252839249</v>
      </c>
      <c r="D68" s="14"/>
      <c r="E68" s="20">
        <v>27</v>
      </c>
      <c r="F68" s="24">
        <v>4</v>
      </c>
      <c r="G68" s="24">
        <v>4.5517241379310303</v>
      </c>
      <c r="H68" s="24">
        <v>5.1034482758620703</v>
      </c>
      <c r="I68" s="24">
        <v>5.6551724137930899</v>
      </c>
      <c r="J68" s="24">
        <v>6.2068965517241299</v>
      </c>
      <c r="K68" s="24">
        <v>6.7586206896551602</v>
      </c>
      <c r="L68" s="24">
        <v>7.3103448275862002</v>
      </c>
      <c r="M68" s="24">
        <v>7.8620689655172402</v>
      </c>
      <c r="N68" s="24">
        <v>8.4137931034482705</v>
      </c>
      <c r="O68" s="24">
        <v>8.9655172413793007</v>
      </c>
      <c r="P68" s="24">
        <v>9.5172413793103505</v>
      </c>
      <c r="Q68" s="24">
        <v>10.0689655172414</v>
      </c>
      <c r="R68" s="24">
        <v>10.6206896551724</v>
      </c>
      <c r="S68" s="24">
        <v>11.1724137931034</v>
      </c>
      <c r="T68" s="24">
        <v>11.7241379310344</v>
      </c>
      <c r="U68" s="24">
        <v>12.2758620689655</v>
      </c>
      <c r="V68" s="24">
        <v>12.8275862068965</v>
      </c>
      <c r="W68" s="24">
        <v>13.3793103448275</v>
      </c>
      <c r="X68" s="24">
        <v>13.9310344827585</v>
      </c>
      <c r="Y68" s="24">
        <v>14.4827586206896</v>
      </c>
      <c r="Z68" s="24">
        <v>15.0344827586206</v>
      </c>
      <c r="AA68" s="24">
        <v>15.5862068965516</v>
      </c>
      <c r="AB68" s="24">
        <v>16.137931034482801</v>
      </c>
      <c r="AC68" s="24">
        <v>16.689655172413801</v>
      </c>
      <c r="AD68" s="24">
        <v>17.241379310344801</v>
      </c>
      <c r="AE68" s="24">
        <v>17.7931034482759</v>
      </c>
      <c r="AF68" s="24">
        <v>18.3448275862069</v>
      </c>
      <c r="AG68" s="24">
        <v>18.8965517241379</v>
      </c>
      <c r="AH68" s="24">
        <v>19.4482758620689</v>
      </c>
      <c r="AI68" s="24">
        <v>20</v>
      </c>
    </row>
    <row r="69" spans="1:35">
      <c r="A69" s="24">
        <v>0.98309984954643104</v>
      </c>
      <c r="B69" s="24">
        <v>4.5517241379310303</v>
      </c>
      <c r="C69" s="24">
        <v>21.8871421294455</v>
      </c>
      <c r="D69" s="14"/>
      <c r="E69" s="20">
        <v>28</v>
      </c>
      <c r="F69" s="24">
        <v>4</v>
      </c>
      <c r="G69" s="24">
        <v>4.5517241379310303</v>
      </c>
      <c r="H69" s="24">
        <v>5.1034482758620703</v>
      </c>
      <c r="I69" s="24">
        <v>5.6551724137930899</v>
      </c>
      <c r="J69" s="24">
        <v>6.2068965517241299</v>
      </c>
      <c r="K69" s="24">
        <v>6.7586206896551602</v>
      </c>
      <c r="L69" s="24">
        <v>7.3103448275862002</v>
      </c>
      <c r="M69" s="24">
        <v>7.8620689655172402</v>
      </c>
      <c r="N69" s="24">
        <v>8.4137931034482705</v>
      </c>
      <c r="O69" s="24">
        <v>8.9655172413793007</v>
      </c>
      <c r="P69" s="24">
        <v>9.5172413793103505</v>
      </c>
      <c r="Q69" s="24">
        <v>10.0689655172414</v>
      </c>
      <c r="R69" s="24">
        <v>10.6206896551724</v>
      </c>
      <c r="S69" s="24">
        <v>11.1724137931034</v>
      </c>
      <c r="T69" s="24">
        <v>11.7241379310344</v>
      </c>
      <c r="U69" s="24">
        <v>12.2758620689655</v>
      </c>
      <c r="V69" s="24">
        <v>12.8275862068965</v>
      </c>
      <c r="W69" s="24">
        <v>13.3793103448275</v>
      </c>
      <c r="X69" s="24">
        <v>13.9310344827585</v>
      </c>
      <c r="Y69" s="24">
        <v>14.4827586206896</v>
      </c>
      <c r="Z69" s="24">
        <v>15.0344827586206</v>
      </c>
      <c r="AA69" s="24">
        <v>15.5862068965516</v>
      </c>
      <c r="AB69" s="24">
        <v>16.137931034482801</v>
      </c>
      <c r="AC69" s="24">
        <v>16.689655172413801</v>
      </c>
      <c r="AD69" s="24">
        <v>17.241379310344801</v>
      </c>
      <c r="AE69" s="24">
        <v>17.7931034482759</v>
      </c>
      <c r="AF69" s="24">
        <v>18.3448275862069</v>
      </c>
      <c r="AG69" s="24">
        <v>18.8965517241379</v>
      </c>
      <c r="AH69" s="24">
        <v>19.4482758620689</v>
      </c>
      <c r="AI69" s="24">
        <v>20</v>
      </c>
    </row>
    <row r="70" spans="1:35">
      <c r="A70" s="24">
        <v>0.98309984954643104</v>
      </c>
      <c r="B70" s="24">
        <v>5.1034482758620703</v>
      </c>
      <c r="C70" s="24">
        <v>19.1919136948177</v>
      </c>
      <c r="D70" s="14"/>
      <c r="E70" s="20">
        <v>29</v>
      </c>
      <c r="F70" s="24">
        <v>4</v>
      </c>
      <c r="G70" s="24">
        <v>4.5517241379310303</v>
      </c>
      <c r="H70" s="24">
        <v>5.1034482758620703</v>
      </c>
      <c r="I70" s="24">
        <v>5.6551724137930899</v>
      </c>
      <c r="J70" s="24">
        <v>6.2068965517241299</v>
      </c>
      <c r="K70" s="24">
        <v>6.7586206896551602</v>
      </c>
      <c r="L70" s="24">
        <v>7.3103448275862002</v>
      </c>
      <c r="M70" s="24">
        <v>7.8620689655172402</v>
      </c>
      <c r="N70" s="24">
        <v>8.4137931034482705</v>
      </c>
      <c r="O70" s="24">
        <v>8.9655172413793007</v>
      </c>
      <c r="P70" s="24">
        <v>9.5172413793103505</v>
      </c>
      <c r="Q70" s="24">
        <v>10.0689655172414</v>
      </c>
      <c r="R70" s="24">
        <v>10.6206896551724</v>
      </c>
      <c r="S70" s="24">
        <v>11.1724137931034</v>
      </c>
      <c r="T70" s="24">
        <v>11.7241379310344</v>
      </c>
      <c r="U70" s="24">
        <v>12.2758620689655</v>
      </c>
      <c r="V70" s="24">
        <v>12.8275862068965</v>
      </c>
      <c r="W70" s="24">
        <v>13.3793103448275</v>
      </c>
      <c r="X70" s="24">
        <v>13.9310344827585</v>
      </c>
      <c r="Y70" s="24">
        <v>14.4827586206896</v>
      </c>
      <c r="Z70" s="24">
        <v>15.0344827586206</v>
      </c>
      <c r="AA70" s="24">
        <v>15.5862068965516</v>
      </c>
      <c r="AB70" s="24">
        <v>16.137931034482801</v>
      </c>
      <c r="AC70" s="24">
        <v>16.689655172413801</v>
      </c>
      <c r="AD70" s="24">
        <v>17.241379310344801</v>
      </c>
      <c r="AE70" s="24">
        <v>17.7931034482759</v>
      </c>
      <c r="AF70" s="24">
        <v>18.3448275862069</v>
      </c>
      <c r="AG70" s="24">
        <v>18.8965517241379</v>
      </c>
      <c r="AH70" s="24">
        <v>19.4482758620689</v>
      </c>
      <c r="AI70" s="24">
        <v>20</v>
      </c>
    </row>
    <row r="71" spans="1:35">
      <c r="A71" s="24">
        <v>0.98309984954643104</v>
      </c>
      <c r="B71" s="24">
        <v>5.6551724137930899</v>
      </c>
      <c r="C71" s="24">
        <v>17.094520533926399</v>
      </c>
      <c r="D71" s="14"/>
      <c r="E71" s="20">
        <v>30</v>
      </c>
      <c r="F71" s="24">
        <v>4</v>
      </c>
      <c r="G71" s="24">
        <v>4.5517241379310303</v>
      </c>
      <c r="H71" s="24">
        <v>5.1034482758620703</v>
      </c>
      <c r="I71" s="24">
        <v>5.6551724137930899</v>
      </c>
      <c r="J71" s="24">
        <v>6.2068965517241299</v>
      </c>
      <c r="K71" s="24">
        <v>6.7586206896551602</v>
      </c>
      <c r="L71" s="24">
        <v>7.3103448275862002</v>
      </c>
      <c r="M71" s="24">
        <v>7.8620689655172402</v>
      </c>
      <c r="N71" s="24">
        <v>8.4137931034482705</v>
      </c>
      <c r="O71" s="24">
        <v>8.9655172413793007</v>
      </c>
      <c r="P71" s="24">
        <v>9.5172413793103505</v>
      </c>
      <c r="Q71" s="24">
        <v>10.0689655172414</v>
      </c>
      <c r="R71" s="24">
        <v>10.6206896551724</v>
      </c>
      <c r="S71" s="24">
        <v>11.1724137931034</v>
      </c>
      <c r="T71" s="24">
        <v>11.7241379310344</v>
      </c>
      <c r="U71" s="24">
        <v>12.2758620689655</v>
      </c>
      <c r="V71" s="24">
        <v>12.8275862068965</v>
      </c>
      <c r="W71" s="24">
        <v>13.3793103448275</v>
      </c>
      <c r="X71" s="24">
        <v>13.9310344827585</v>
      </c>
      <c r="Y71" s="24">
        <v>14.4827586206896</v>
      </c>
      <c r="Z71" s="24">
        <v>15.0344827586206</v>
      </c>
      <c r="AA71" s="24">
        <v>15.5862068965516</v>
      </c>
      <c r="AB71" s="24">
        <v>16.137931034482801</v>
      </c>
      <c r="AC71" s="24">
        <v>16.689655172413801</v>
      </c>
      <c r="AD71" s="24">
        <v>17.241379310344801</v>
      </c>
      <c r="AE71" s="24">
        <v>17.7931034482759</v>
      </c>
      <c r="AF71" s="24">
        <v>18.3448275862069</v>
      </c>
      <c r="AG71" s="24">
        <v>18.8965517241379</v>
      </c>
      <c r="AH71" s="24">
        <v>19.4482758620689</v>
      </c>
      <c r="AI71" s="24">
        <v>20</v>
      </c>
    </row>
    <row r="72" spans="1:35">
      <c r="A72" s="24">
        <v>0.98309984954643104</v>
      </c>
      <c r="B72" s="24">
        <v>6.2068965517241299</v>
      </c>
      <c r="C72" s="24">
        <v>14.9706295445527</v>
      </c>
      <c r="D72" s="14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4"/>
      <c r="AA72" s="24"/>
      <c r="AB72" s="24"/>
      <c r="AC72" s="24"/>
      <c r="AD72" s="24"/>
      <c r="AE72" s="24"/>
      <c r="AF72" s="24"/>
      <c r="AG72" s="24"/>
      <c r="AH72" s="28"/>
      <c r="AI72" s="28"/>
    </row>
    <row r="73" spans="1:35">
      <c r="A73" s="24">
        <v>0.98309984954643104</v>
      </c>
      <c r="B73" s="24">
        <v>6.7586206896551602</v>
      </c>
      <c r="C73" s="24">
        <v>12.772090559937</v>
      </c>
      <c r="D73" s="14"/>
      <c r="F73" s="27" t="s">
        <v>20</v>
      </c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4"/>
      <c r="AA73" s="24"/>
      <c r="AB73" s="24"/>
      <c r="AC73" s="24"/>
      <c r="AD73" s="24"/>
      <c r="AE73" s="24"/>
      <c r="AF73" s="24"/>
      <c r="AG73" s="24"/>
      <c r="AH73" s="28"/>
      <c r="AI73" s="28"/>
    </row>
    <row r="74" spans="1:35">
      <c r="A74" s="24">
        <v>0.98309984954643104</v>
      </c>
      <c r="B74" s="24">
        <v>7.3103448275862002</v>
      </c>
      <c r="C74" s="24">
        <v>10.790183045869901</v>
      </c>
      <c r="D74" s="14"/>
      <c r="F74" s="27">
        <v>1</v>
      </c>
      <c r="G74" s="27">
        <v>2</v>
      </c>
      <c r="H74" s="27">
        <v>3</v>
      </c>
      <c r="I74" s="27">
        <v>4</v>
      </c>
      <c r="J74" s="27">
        <v>5</v>
      </c>
      <c r="K74" s="27">
        <v>6</v>
      </c>
      <c r="L74" s="27">
        <v>7</v>
      </c>
      <c r="M74" s="27">
        <v>8</v>
      </c>
      <c r="N74" s="27">
        <v>9</v>
      </c>
      <c r="O74" s="27">
        <v>10</v>
      </c>
      <c r="P74" s="27">
        <v>11</v>
      </c>
      <c r="Q74" s="27">
        <v>12</v>
      </c>
      <c r="R74" s="27">
        <v>13</v>
      </c>
      <c r="S74" s="27">
        <v>14</v>
      </c>
      <c r="T74" s="27">
        <v>15</v>
      </c>
      <c r="U74" s="27">
        <v>16</v>
      </c>
      <c r="V74" s="27">
        <v>17</v>
      </c>
      <c r="W74" s="27">
        <v>18</v>
      </c>
      <c r="X74" s="27">
        <v>19</v>
      </c>
      <c r="Y74" s="27">
        <v>20</v>
      </c>
      <c r="Z74" s="27">
        <v>21</v>
      </c>
      <c r="AA74" s="27">
        <v>22</v>
      </c>
      <c r="AB74" s="27">
        <v>23</v>
      </c>
      <c r="AC74" s="27">
        <v>24</v>
      </c>
      <c r="AD74" s="27">
        <v>25</v>
      </c>
      <c r="AE74" s="27">
        <v>26</v>
      </c>
      <c r="AF74" s="27">
        <v>27</v>
      </c>
      <c r="AG74" s="27">
        <v>28</v>
      </c>
      <c r="AH74" s="27">
        <v>29</v>
      </c>
      <c r="AI74" s="27">
        <v>30</v>
      </c>
    </row>
    <row r="75" spans="1:35">
      <c r="A75" s="24">
        <v>0.98309984954643104</v>
      </c>
      <c r="B75" s="24">
        <v>7.8620689655172402</v>
      </c>
      <c r="C75" s="24">
        <v>9.1886785977398109</v>
      </c>
      <c r="D75" s="14"/>
      <c r="E75" s="20">
        <v>1</v>
      </c>
      <c r="F75" s="24">
        <v>14.4528864352098</v>
      </c>
      <c r="G75" s="24">
        <v>12.113827349810901</v>
      </c>
      <c r="H75" s="24">
        <v>10.6411533284939</v>
      </c>
      <c r="I75" s="24">
        <v>8.7463785874513906</v>
      </c>
      <c r="J75" s="24">
        <v>7.4279422088851801</v>
      </c>
      <c r="K75" s="24">
        <v>6.3223425688853601</v>
      </c>
      <c r="L75" s="24">
        <v>5.1837275611829403</v>
      </c>
      <c r="M75" s="24">
        <v>4.11171935023423</v>
      </c>
      <c r="N75" s="24">
        <v>3.4087457884611601</v>
      </c>
      <c r="O75" s="24">
        <v>2.6861970143517002</v>
      </c>
      <c r="P75" s="24">
        <v>2.15860208516867</v>
      </c>
      <c r="Q75" s="24">
        <v>1.80666099644222</v>
      </c>
      <c r="R75" s="24">
        <v>1.5629312825353801</v>
      </c>
      <c r="S75" s="24">
        <v>1.26794474868828</v>
      </c>
      <c r="T75" s="24">
        <v>1.05893642792385</v>
      </c>
      <c r="U75" s="24">
        <v>1.04196492627546</v>
      </c>
      <c r="V75" s="24">
        <v>0.889604948814676</v>
      </c>
      <c r="W75" s="24">
        <v>0.77904080754355098</v>
      </c>
      <c r="X75" s="24">
        <v>0.74070844781891498</v>
      </c>
      <c r="Y75" s="24">
        <v>0.68434102600089097</v>
      </c>
      <c r="Z75" s="24">
        <v>0.64648948945539497</v>
      </c>
      <c r="AA75" s="24">
        <v>0.59172130386537503</v>
      </c>
      <c r="AB75" s="24">
        <v>0.52101713513082804</v>
      </c>
      <c r="AC75" s="24">
        <v>0.47944509527445101</v>
      </c>
      <c r="AD75" s="24">
        <v>0.45897203389028002</v>
      </c>
      <c r="AE75" s="24">
        <v>0.43002074767159598</v>
      </c>
      <c r="AF75" s="24">
        <v>0.40315367187691498</v>
      </c>
      <c r="AG75" s="24">
        <v>0.37265876920692398</v>
      </c>
      <c r="AH75" s="24">
        <v>0.35904773807072499</v>
      </c>
      <c r="AI75" s="24">
        <v>0.35841697948291001</v>
      </c>
    </row>
    <row r="76" spans="1:35">
      <c r="A76" s="24">
        <v>0.98309984954643104</v>
      </c>
      <c r="B76" s="24">
        <v>8.4137931034482705</v>
      </c>
      <c r="C76" s="24">
        <v>7.3815175143821303</v>
      </c>
      <c r="D76" s="14"/>
      <c r="E76" s="20">
        <v>2</v>
      </c>
      <c r="F76" s="24">
        <v>18.3697662125386</v>
      </c>
      <c r="G76" s="24">
        <v>16.311728120407299</v>
      </c>
      <c r="H76" s="24">
        <v>14.0116191831103</v>
      </c>
      <c r="I76" s="24">
        <v>12.119824077835</v>
      </c>
      <c r="J76" s="24">
        <v>10.3907385893752</v>
      </c>
      <c r="K76" s="24">
        <v>8.7235921983988405</v>
      </c>
      <c r="L76" s="24">
        <v>7.1181366358940199</v>
      </c>
      <c r="M76" s="24">
        <v>6.0119039293845002</v>
      </c>
      <c r="N76" s="24">
        <v>4.9277338893707903</v>
      </c>
      <c r="O76" s="24">
        <v>4.0880169761313399</v>
      </c>
      <c r="P76" s="24">
        <v>3.1746482474987801</v>
      </c>
      <c r="Q76" s="24">
        <v>2.5435555979052502</v>
      </c>
      <c r="R76" s="24">
        <v>2.2550190687747</v>
      </c>
      <c r="S76" s="24">
        <v>1.8451472574530201</v>
      </c>
      <c r="T76" s="24">
        <v>1.65306208106098</v>
      </c>
      <c r="U76" s="24">
        <v>1.41132330330875</v>
      </c>
      <c r="V76" s="24">
        <v>1.2861301535479801</v>
      </c>
      <c r="W76" s="24">
        <v>1.1651875416424</v>
      </c>
      <c r="X76" s="24">
        <v>1.14168732091981</v>
      </c>
      <c r="Y76" s="24">
        <v>1.0134918519617699</v>
      </c>
      <c r="Z76" s="24">
        <v>0.93628678545880395</v>
      </c>
      <c r="AA76" s="24">
        <v>0.84768829203450902</v>
      </c>
      <c r="AB76" s="24">
        <v>0.80413518718243204</v>
      </c>
      <c r="AC76" s="24">
        <v>0.77009179995909205</v>
      </c>
      <c r="AD76" s="24">
        <v>0.73594482700281805</v>
      </c>
      <c r="AE76" s="24">
        <v>0.65733403642446797</v>
      </c>
      <c r="AF76" s="24">
        <v>0.619394912732803</v>
      </c>
      <c r="AG76" s="24">
        <v>0.59618890378592604</v>
      </c>
      <c r="AH76" s="24">
        <v>0.57849278296052498</v>
      </c>
      <c r="AI76" s="24">
        <v>0.573300148391784</v>
      </c>
    </row>
    <row r="77" spans="1:35">
      <c r="A77" s="24">
        <v>0.98309984954643104</v>
      </c>
      <c r="B77" s="24">
        <v>8.9655172413793007</v>
      </c>
      <c r="C77" s="24">
        <v>6.2848482844080804</v>
      </c>
      <c r="D77" s="14"/>
      <c r="E77" s="20">
        <v>3</v>
      </c>
      <c r="F77" s="24">
        <v>24.3165252839249</v>
      </c>
      <c r="G77" s="24">
        <v>21.8871421294455</v>
      </c>
      <c r="H77" s="24">
        <v>19.1919136948177</v>
      </c>
      <c r="I77" s="24">
        <v>17.094520533926399</v>
      </c>
      <c r="J77" s="24">
        <v>14.9706295445527</v>
      </c>
      <c r="K77" s="24">
        <v>12.772090559937</v>
      </c>
      <c r="L77" s="24">
        <v>10.790183045869901</v>
      </c>
      <c r="M77" s="24">
        <v>9.1886785977398109</v>
      </c>
      <c r="N77" s="24">
        <v>7.3815175143821303</v>
      </c>
      <c r="O77" s="24">
        <v>6.2848482844080804</v>
      </c>
      <c r="P77" s="24">
        <v>5.2057082707283602</v>
      </c>
      <c r="Q77" s="24">
        <v>4.2889565486947099</v>
      </c>
      <c r="R77" s="24">
        <v>3.76879497702188</v>
      </c>
      <c r="S77" s="24">
        <v>3.0470165253744201</v>
      </c>
      <c r="T77" s="24">
        <v>2.6715963411242201</v>
      </c>
      <c r="U77" s="24">
        <v>2.4578109947181002</v>
      </c>
      <c r="V77" s="24">
        <v>2.1366774899304102</v>
      </c>
      <c r="W77" s="24">
        <v>1.9990154180139701</v>
      </c>
      <c r="X77" s="24">
        <v>1.9205728003752101</v>
      </c>
      <c r="Y77" s="24">
        <v>1.7915749349596199</v>
      </c>
      <c r="Z77" s="24">
        <v>1.71488367987607</v>
      </c>
      <c r="AA77" s="24">
        <v>1.5382402109944799</v>
      </c>
      <c r="AB77" s="24">
        <v>1.47485028336825</v>
      </c>
      <c r="AC77" s="24">
        <v>1.40769199699512</v>
      </c>
      <c r="AD77" s="24">
        <v>1.28234220599343</v>
      </c>
      <c r="AE77" s="24">
        <v>1.2242093636170801</v>
      </c>
      <c r="AF77" s="24">
        <v>1.1586934961256801</v>
      </c>
      <c r="AG77" s="24">
        <v>1.1433259417258901</v>
      </c>
      <c r="AH77" s="24">
        <v>1.08096507653566</v>
      </c>
      <c r="AI77" s="24">
        <v>1.04970766264153</v>
      </c>
    </row>
    <row r="78" spans="1:35">
      <c r="A78" s="24">
        <v>0.98309984954643104</v>
      </c>
      <c r="B78" s="24">
        <v>9.5172413793103505</v>
      </c>
      <c r="C78" s="24">
        <v>5.2057082707283602</v>
      </c>
      <c r="D78" s="14"/>
      <c r="E78" s="20">
        <v>4</v>
      </c>
      <c r="F78" s="24">
        <v>34.711566042700703</v>
      </c>
      <c r="G78" s="24">
        <v>31.685682780934702</v>
      </c>
      <c r="H78" s="24">
        <v>29.122203926524801</v>
      </c>
      <c r="I78" s="24">
        <v>26.658628152524599</v>
      </c>
      <c r="J78" s="24">
        <v>23.752276807957202</v>
      </c>
      <c r="K78" s="24">
        <v>21.353161886541301</v>
      </c>
      <c r="L78" s="24">
        <v>18.799864029658</v>
      </c>
      <c r="M78" s="24">
        <v>16.166406105693699</v>
      </c>
      <c r="N78" s="24">
        <v>14.0252044197612</v>
      </c>
      <c r="O78" s="24">
        <v>11.8512753929599</v>
      </c>
      <c r="P78" s="24">
        <v>10.2649252143565</v>
      </c>
      <c r="Q78" s="24">
        <v>8.6697446043919104</v>
      </c>
      <c r="R78" s="24">
        <v>7.6946191254314504</v>
      </c>
      <c r="S78" s="24">
        <v>6.8384930099138304</v>
      </c>
      <c r="T78" s="24">
        <v>6.2028076217585602</v>
      </c>
      <c r="U78" s="24">
        <v>5.71223743204692</v>
      </c>
      <c r="V78" s="24">
        <v>5.2066174443563202</v>
      </c>
      <c r="W78" s="24">
        <v>4.8097110044414402</v>
      </c>
      <c r="X78" s="24">
        <v>4.4741659845414601</v>
      </c>
      <c r="Y78" s="24">
        <v>4.1108927708002803</v>
      </c>
      <c r="Z78" s="24">
        <v>3.8199440278833401</v>
      </c>
      <c r="AA78" s="24">
        <v>3.6300309026481901</v>
      </c>
      <c r="AB78" s="24">
        <v>3.3064297819275001</v>
      </c>
      <c r="AC78" s="24">
        <v>3.1306347685151801</v>
      </c>
      <c r="AD78" s="24">
        <v>2.8757781587317601</v>
      </c>
      <c r="AE78" s="24">
        <v>2.7709444995069501</v>
      </c>
      <c r="AF78" s="24">
        <v>2.58267757581971</v>
      </c>
      <c r="AG78" s="24">
        <v>2.4162537764578702</v>
      </c>
      <c r="AH78" s="24">
        <v>2.2883069459329701</v>
      </c>
      <c r="AI78" s="24">
        <v>2.1378829936462802</v>
      </c>
    </row>
    <row r="79" spans="1:35">
      <c r="A79" s="24">
        <v>0.98309984954643104</v>
      </c>
      <c r="B79" s="24">
        <v>10.0689655172414</v>
      </c>
      <c r="C79" s="24">
        <v>4.2889565486947099</v>
      </c>
      <c r="D79" s="14"/>
      <c r="E79" s="20">
        <v>5</v>
      </c>
      <c r="F79" s="24">
        <v>49.571917257821703</v>
      </c>
      <c r="G79" s="24">
        <v>46.746131665649301</v>
      </c>
      <c r="H79" s="24">
        <v>43.6464285949111</v>
      </c>
      <c r="I79" s="24">
        <v>40.695477836116098</v>
      </c>
      <c r="J79" s="24">
        <v>37.766361396369902</v>
      </c>
      <c r="K79" s="24">
        <v>34.728819644558101</v>
      </c>
      <c r="L79" s="24">
        <v>31.483747983809099</v>
      </c>
      <c r="M79" s="24">
        <v>28.124076891047402</v>
      </c>
      <c r="N79" s="24">
        <v>25.436702769812001</v>
      </c>
      <c r="O79" s="24">
        <v>22.352530660847702</v>
      </c>
      <c r="P79" s="24">
        <v>20.129352495496001</v>
      </c>
      <c r="Q79" s="24">
        <v>17.508466941388502</v>
      </c>
      <c r="R79" s="24">
        <v>16.1893782912246</v>
      </c>
      <c r="S79" s="24">
        <v>14.5782474050368</v>
      </c>
      <c r="T79" s="24">
        <v>13.2070467144248</v>
      </c>
      <c r="U79" s="24">
        <v>12.1236977214463</v>
      </c>
      <c r="V79" s="24">
        <v>11.5273316302927</v>
      </c>
      <c r="W79" s="24">
        <v>10.5946869999225</v>
      </c>
      <c r="X79" s="24">
        <v>9.8927307743980393</v>
      </c>
      <c r="Y79" s="24">
        <v>8.8823396907198706</v>
      </c>
      <c r="Z79" s="24">
        <v>8.3470176804571405</v>
      </c>
      <c r="AA79" s="24">
        <v>7.5672330366279299</v>
      </c>
      <c r="AB79" s="24">
        <v>7.0966833625522598</v>
      </c>
      <c r="AC79" s="24">
        <v>6.4874683016429202</v>
      </c>
      <c r="AD79" s="24">
        <v>6.0021438295342699</v>
      </c>
      <c r="AE79" s="24">
        <v>5.6200823805246003</v>
      </c>
      <c r="AF79" s="24">
        <v>5.14074075537326</v>
      </c>
      <c r="AG79" s="24">
        <v>4.74156389188758</v>
      </c>
      <c r="AH79" s="24">
        <v>4.17841232063759</v>
      </c>
      <c r="AI79" s="24">
        <v>3.82834105654192</v>
      </c>
    </row>
    <row r="80" spans="1:35">
      <c r="A80" s="24">
        <v>0.98309984954643104</v>
      </c>
      <c r="B80" s="24">
        <v>10.6206896551724</v>
      </c>
      <c r="C80" s="24">
        <v>3.76879497702188</v>
      </c>
      <c r="D80" s="14"/>
      <c r="E80" s="20">
        <v>6</v>
      </c>
      <c r="F80" s="24">
        <v>71.811026565456004</v>
      </c>
      <c r="G80" s="24">
        <v>68.145672671745899</v>
      </c>
      <c r="H80" s="24">
        <v>65.279030188534705</v>
      </c>
      <c r="I80" s="24">
        <v>61.693878879800003</v>
      </c>
      <c r="J80" s="24">
        <v>58.396326349837103</v>
      </c>
      <c r="K80" s="24">
        <v>53.836432233614701</v>
      </c>
      <c r="L80" s="24">
        <v>50.343753524009202</v>
      </c>
      <c r="M80" s="24">
        <v>46.5077843209964</v>
      </c>
      <c r="N80" s="24">
        <v>43.304899751984202</v>
      </c>
      <c r="O80" s="24">
        <v>39.115469169032501</v>
      </c>
      <c r="P80" s="24">
        <v>36.004429970505697</v>
      </c>
      <c r="Q80" s="24">
        <v>32.977174831144602</v>
      </c>
      <c r="R80" s="24">
        <v>30.247091489399001</v>
      </c>
      <c r="S80" s="24">
        <v>28.5534507366771</v>
      </c>
      <c r="T80" s="24">
        <v>26.4513652527421</v>
      </c>
      <c r="U80" s="24">
        <v>24.4646652548298</v>
      </c>
      <c r="V80" s="24">
        <v>22.693881724084601</v>
      </c>
      <c r="W80" s="24">
        <v>20.843770253581599</v>
      </c>
      <c r="X80" s="24">
        <v>19.2239641306933</v>
      </c>
      <c r="Y80" s="24">
        <v>17.4817279369068</v>
      </c>
      <c r="Z80" s="24">
        <v>15.7983557811511</v>
      </c>
      <c r="AA80" s="24">
        <v>14.385240554654001</v>
      </c>
      <c r="AB80" s="24">
        <v>12.999217419880701</v>
      </c>
      <c r="AC80" s="24">
        <v>11.6452776028594</v>
      </c>
      <c r="AD80" s="24">
        <v>10.4945301799464</v>
      </c>
      <c r="AE80" s="24">
        <v>9.4071934994107806</v>
      </c>
      <c r="AF80" s="24">
        <v>8.4142093668025204</v>
      </c>
      <c r="AG80" s="24">
        <v>7.31040425182454</v>
      </c>
      <c r="AH80" s="24">
        <v>6.67427422728775</v>
      </c>
      <c r="AI80" s="24">
        <v>5.6925330011146</v>
      </c>
    </row>
    <row r="81" spans="1:35">
      <c r="A81" s="24">
        <v>0.98309984954643104</v>
      </c>
      <c r="B81" s="24">
        <v>11.1724137931034</v>
      </c>
      <c r="C81" s="24">
        <v>3.0470165253744201</v>
      </c>
      <c r="D81" s="14"/>
      <c r="E81" s="20">
        <v>7</v>
      </c>
      <c r="F81" s="24">
        <v>96.976884430832101</v>
      </c>
      <c r="G81" s="24">
        <v>93.839082463808495</v>
      </c>
      <c r="H81" s="24">
        <v>90.378552080100704</v>
      </c>
      <c r="I81" s="24">
        <v>86.704682727279703</v>
      </c>
      <c r="J81" s="24">
        <v>83.116166907952504</v>
      </c>
      <c r="K81" s="24">
        <v>78.767406207532105</v>
      </c>
      <c r="L81" s="24">
        <v>74.2262555740176</v>
      </c>
      <c r="M81" s="24">
        <v>69.953887607684706</v>
      </c>
      <c r="N81" s="24">
        <v>65.204451409258098</v>
      </c>
      <c r="O81" s="24">
        <v>61.960687180428501</v>
      </c>
      <c r="P81" s="24">
        <v>57.5078739625556</v>
      </c>
      <c r="Q81" s="24">
        <v>53.736960447736003</v>
      </c>
      <c r="R81" s="24">
        <v>50.339134836436401</v>
      </c>
      <c r="S81" s="24">
        <v>47.379465044534498</v>
      </c>
      <c r="T81" s="24">
        <v>44.599876753411799</v>
      </c>
      <c r="U81" s="24">
        <v>41.598200517711099</v>
      </c>
      <c r="V81" s="24">
        <v>38.5239046396741</v>
      </c>
      <c r="W81" s="24">
        <v>35.3155963636735</v>
      </c>
      <c r="X81" s="24">
        <v>32.5495193549879</v>
      </c>
      <c r="Y81" s="24">
        <v>29.6683223819755</v>
      </c>
      <c r="Z81" s="24">
        <v>27.037236813778701</v>
      </c>
      <c r="AA81" s="24">
        <v>24.142911678432</v>
      </c>
      <c r="AB81" s="24">
        <v>21.469314734166201</v>
      </c>
      <c r="AC81" s="24">
        <v>19.353528554657601</v>
      </c>
      <c r="AD81" s="24">
        <v>17.2757243163311</v>
      </c>
      <c r="AE81" s="24">
        <v>15.2138674858752</v>
      </c>
      <c r="AF81" s="24">
        <v>13.0046699615897</v>
      </c>
      <c r="AG81" s="24">
        <v>11.416795406611101</v>
      </c>
      <c r="AH81" s="24">
        <v>9.6999099502771404</v>
      </c>
      <c r="AI81" s="24">
        <v>8.4265821914327308</v>
      </c>
    </row>
    <row r="82" spans="1:35">
      <c r="A82" s="24">
        <v>0.98309984954643104</v>
      </c>
      <c r="B82" s="24">
        <v>11.7241379310344</v>
      </c>
      <c r="C82" s="24">
        <v>2.6715963411242201</v>
      </c>
      <c r="D82" s="14"/>
      <c r="E82" s="20">
        <v>8</v>
      </c>
      <c r="F82" s="24">
        <v>124.843590540593</v>
      </c>
      <c r="G82" s="24">
        <v>121.494885501376</v>
      </c>
      <c r="H82" s="24">
        <v>116.812497899939</v>
      </c>
      <c r="I82" s="24">
        <v>113.084549628982</v>
      </c>
      <c r="J82" s="24">
        <v>107.78670910592901</v>
      </c>
      <c r="K82" s="24">
        <v>103.876999649891</v>
      </c>
      <c r="L82" s="24">
        <v>98.938468126190202</v>
      </c>
      <c r="M82" s="24">
        <v>94.5182149355945</v>
      </c>
      <c r="N82" s="24">
        <v>89.522798435181599</v>
      </c>
      <c r="O82" s="24">
        <v>84.94443595221</v>
      </c>
      <c r="P82" s="24">
        <v>81.349133299090994</v>
      </c>
      <c r="Q82" s="24">
        <v>76.953783785979994</v>
      </c>
      <c r="R82" s="24">
        <v>73.3665091143924</v>
      </c>
      <c r="S82" s="24">
        <v>70.430581488112594</v>
      </c>
      <c r="T82" s="24">
        <v>67.117714597003598</v>
      </c>
      <c r="U82" s="24">
        <v>63.663996304406403</v>
      </c>
      <c r="V82" s="24">
        <v>59.914744904765797</v>
      </c>
      <c r="W82" s="24">
        <v>55.704104379408498</v>
      </c>
      <c r="X82" s="24">
        <v>52.127909433786698</v>
      </c>
      <c r="Y82" s="24">
        <v>47.754685191545803</v>
      </c>
      <c r="Z82" s="24">
        <v>43.311188891017302</v>
      </c>
      <c r="AA82" s="24">
        <v>39.297286834666203</v>
      </c>
      <c r="AB82" s="24">
        <v>35.581201965602702</v>
      </c>
      <c r="AC82" s="24">
        <v>31.974140393464701</v>
      </c>
      <c r="AD82" s="24">
        <v>28.605262832443799</v>
      </c>
      <c r="AE82" s="24">
        <v>25.802605544885701</v>
      </c>
      <c r="AF82" s="24">
        <v>22.0751577383399</v>
      </c>
      <c r="AG82" s="24">
        <v>19.343567096309101</v>
      </c>
      <c r="AH82" s="24">
        <v>16.9899188682108</v>
      </c>
      <c r="AI82" s="24">
        <v>14.7399099636316</v>
      </c>
    </row>
    <row r="83" spans="1:35">
      <c r="A83" s="24">
        <v>0.98309984954643104</v>
      </c>
      <c r="B83" s="24">
        <v>12.2758620689655</v>
      </c>
      <c r="C83" s="24">
        <v>2.4578109947181002</v>
      </c>
      <c r="D83" s="14"/>
      <c r="E83" s="20">
        <v>9</v>
      </c>
      <c r="F83" s="24">
        <v>151.73056872512001</v>
      </c>
      <c r="G83" s="24">
        <v>147.364472424333</v>
      </c>
      <c r="H83" s="24">
        <v>143.07996560199899</v>
      </c>
      <c r="I83" s="24">
        <v>139.056753524898</v>
      </c>
      <c r="J83" s="24">
        <v>133.98408184956099</v>
      </c>
      <c r="K83" s="24">
        <v>128.94223640953899</v>
      </c>
      <c r="L83" s="24">
        <v>123.91147340445301</v>
      </c>
      <c r="M83" s="24">
        <v>118.881594889094</v>
      </c>
      <c r="N83" s="24">
        <v>114.16406390115201</v>
      </c>
      <c r="O83" s="24">
        <v>109.710222255887</v>
      </c>
      <c r="P83" s="24">
        <v>106.169732824256</v>
      </c>
      <c r="Q83" s="24">
        <v>101.584260811001</v>
      </c>
      <c r="R83" s="24">
        <v>98.258404470679807</v>
      </c>
      <c r="S83" s="24">
        <v>95.174886742756101</v>
      </c>
      <c r="T83" s="24">
        <v>91.837544561315696</v>
      </c>
      <c r="U83" s="24">
        <v>88.618917403347297</v>
      </c>
      <c r="V83" s="24">
        <v>84.886254160184507</v>
      </c>
      <c r="W83" s="24">
        <v>80.049551645976607</v>
      </c>
      <c r="X83" s="24">
        <v>75.747322046479894</v>
      </c>
      <c r="Y83" s="24">
        <v>69.654369559138601</v>
      </c>
      <c r="Z83" s="24">
        <v>64.606508137795501</v>
      </c>
      <c r="AA83" s="24">
        <v>60.242937569784701</v>
      </c>
      <c r="AB83" s="24">
        <v>55.2043362509716</v>
      </c>
      <c r="AC83" s="24">
        <v>50.195122909397803</v>
      </c>
      <c r="AD83" s="24">
        <v>45.866653728814498</v>
      </c>
      <c r="AE83" s="24">
        <v>41.935521093702803</v>
      </c>
      <c r="AF83" s="24">
        <v>37.4001270035521</v>
      </c>
      <c r="AG83" s="24">
        <v>33.228506704013</v>
      </c>
      <c r="AH83" s="24">
        <v>29.2672980360135</v>
      </c>
      <c r="AI83" s="24">
        <v>25.662040266304501</v>
      </c>
    </row>
    <row r="84" spans="1:35">
      <c r="A84" s="24">
        <v>0.98309984954643104</v>
      </c>
      <c r="B84" s="24">
        <v>12.8275862068965</v>
      </c>
      <c r="C84" s="24">
        <v>2.1366774899304102</v>
      </c>
      <c r="D84" s="14"/>
      <c r="E84" s="20">
        <v>10</v>
      </c>
      <c r="F84" s="24">
        <v>176.589917093178</v>
      </c>
      <c r="G84" s="24">
        <v>173.52666652532201</v>
      </c>
      <c r="H84" s="24">
        <v>167.64862258731301</v>
      </c>
      <c r="I84" s="24">
        <v>162.46384615225401</v>
      </c>
      <c r="J84" s="24">
        <v>157.78901345636299</v>
      </c>
      <c r="K84" s="24">
        <v>151.97313765837299</v>
      </c>
      <c r="L84" s="24">
        <v>146.316375880164</v>
      </c>
      <c r="M84" s="24">
        <v>141.39598788086701</v>
      </c>
      <c r="N84" s="24">
        <v>137.35082462120101</v>
      </c>
      <c r="O84" s="24">
        <v>132.98572757468301</v>
      </c>
      <c r="P84" s="24">
        <v>128.76214236599699</v>
      </c>
      <c r="Q84" s="24">
        <v>125.722472216518</v>
      </c>
      <c r="R84" s="24">
        <v>122.191360174802</v>
      </c>
      <c r="S84" s="24">
        <v>119.551013729849</v>
      </c>
      <c r="T84" s="24">
        <v>115.958035744263</v>
      </c>
      <c r="U84" s="24">
        <v>112.53728597977501</v>
      </c>
      <c r="V84" s="24">
        <v>108.697490624447</v>
      </c>
      <c r="W84" s="24">
        <v>105.441173962749</v>
      </c>
      <c r="X84" s="24">
        <v>100.090893603734</v>
      </c>
      <c r="Y84" s="24">
        <v>94.532113078345404</v>
      </c>
      <c r="Z84" s="24">
        <v>88.095041655126806</v>
      </c>
      <c r="AA84" s="24">
        <v>82.4630559105955</v>
      </c>
      <c r="AB84" s="24">
        <v>77.341083659968405</v>
      </c>
      <c r="AC84" s="24">
        <v>71.824722363367499</v>
      </c>
      <c r="AD84" s="24">
        <v>67.064837225139001</v>
      </c>
      <c r="AE84" s="24">
        <v>62.465671876835899</v>
      </c>
      <c r="AF84" s="24">
        <v>56.945960043425004</v>
      </c>
      <c r="AG84" s="24">
        <v>50.862474507823698</v>
      </c>
      <c r="AH84" s="24">
        <v>46.083037876024498</v>
      </c>
      <c r="AI84" s="24">
        <v>41.579492380353599</v>
      </c>
    </row>
    <row r="85" spans="1:35">
      <c r="A85" s="24">
        <v>0.98309984954643104</v>
      </c>
      <c r="B85" s="24">
        <v>13.3793103448275</v>
      </c>
      <c r="C85" s="24">
        <v>1.9990154180139701</v>
      </c>
      <c r="D85" s="14"/>
      <c r="E85" s="20">
        <v>11</v>
      </c>
      <c r="F85" s="24">
        <v>199.16198103022199</v>
      </c>
      <c r="G85" s="24">
        <v>195.51908651993099</v>
      </c>
      <c r="H85" s="24">
        <v>190.42188513688001</v>
      </c>
      <c r="I85" s="24">
        <v>186.20864663881201</v>
      </c>
      <c r="J85" s="24">
        <v>179.842957570468</v>
      </c>
      <c r="K85" s="24">
        <v>173.77589413485799</v>
      </c>
      <c r="L85" s="24">
        <v>168.87251088980099</v>
      </c>
      <c r="M85" s="24">
        <v>162.733988924665</v>
      </c>
      <c r="N85" s="24">
        <v>158.352039395335</v>
      </c>
      <c r="O85" s="24">
        <v>154.69722861742599</v>
      </c>
      <c r="P85" s="24">
        <v>150.284432925754</v>
      </c>
      <c r="Q85" s="24">
        <v>146.145295378014</v>
      </c>
      <c r="R85" s="24">
        <v>142.42100949739901</v>
      </c>
      <c r="S85" s="24">
        <v>140.60197003250499</v>
      </c>
      <c r="T85" s="24">
        <v>137.392136251875</v>
      </c>
      <c r="U85" s="24">
        <v>133.875050463001</v>
      </c>
      <c r="V85" s="24">
        <v>131.50665233751101</v>
      </c>
      <c r="W85" s="24">
        <v>127.204135023901</v>
      </c>
      <c r="X85" s="24">
        <v>122.95547301551601</v>
      </c>
      <c r="Y85" s="24">
        <v>116.747355675541</v>
      </c>
      <c r="Z85" s="24">
        <v>110.907078291088</v>
      </c>
      <c r="AA85" s="24">
        <v>104.50501804650401</v>
      </c>
      <c r="AB85" s="24">
        <v>99.707955303732504</v>
      </c>
      <c r="AC85" s="24">
        <v>93.505997464306901</v>
      </c>
      <c r="AD85" s="24">
        <v>88.607615314043002</v>
      </c>
      <c r="AE85" s="24">
        <v>84.072488276901296</v>
      </c>
      <c r="AF85" s="24">
        <v>77.659398618264106</v>
      </c>
      <c r="AG85" s="24">
        <v>71.320856508361999</v>
      </c>
      <c r="AH85" s="24">
        <v>65.556400137435901</v>
      </c>
      <c r="AI85" s="24">
        <v>59.998698266397803</v>
      </c>
    </row>
    <row r="86" spans="1:35">
      <c r="A86" s="24">
        <v>0.98309984954643104</v>
      </c>
      <c r="B86" s="24">
        <v>13.9310344827585</v>
      </c>
      <c r="C86" s="24">
        <v>1.9205728003752101</v>
      </c>
      <c r="D86" s="14"/>
      <c r="E86" s="20">
        <v>12</v>
      </c>
      <c r="F86" s="24">
        <v>221.485505078171</v>
      </c>
      <c r="G86" s="24">
        <v>217.08912073907501</v>
      </c>
      <c r="H86" s="24">
        <v>211.45523041288601</v>
      </c>
      <c r="I86" s="24">
        <v>206.3060787462</v>
      </c>
      <c r="J86" s="24">
        <v>199.91683856676701</v>
      </c>
      <c r="K86" s="24">
        <v>192.934625626062</v>
      </c>
      <c r="L86" s="24">
        <v>188.187651147769</v>
      </c>
      <c r="M86" s="24">
        <v>182.82833462642</v>
      </c>
      <c r="N86" s="24">
        <v>177.50097933721099</v>
      </c>
      <c r="O86" s="24">
        <v>173.26525579811999</v>
      </c>
      <c r="P86" s="24">
        <v>167.875443038962</v>
      </c>
      <c r="Q86" s="24">
        <v>164.405299078864</v>
      </c>
      <c r="R86" s="24">
        <v>161.96574320209299</v>
      </c>
      <c r="S86" s="24">
        <v>158.411498650667</v>
      </c>
      <c r="T86" s="24">
        <v>155.39674174555401</v>
      </c>
      <c r="U86" s="24">
        <v>153.502807215719</v>
      </c>
      <c r="V86" s="24">
        <v>149.62986442162</v>
      </c>
      <c r="W86" s="24">
        <v>145.533008279157</v>
      </c>
      <c r="X86" s="24">
        <v>140.633920753544</v>
      </c>
      <c r="Y86" s="24">
        <v>136.058704626897</v>
      </c>
      <c r="Z86" s="24">
        <v>129.964846226719</v>
      </c>
      <c r="AA86" s="24">
        <v>124.87229290644601</v>
      </c>
      <c r="AB86" s="24">
        <v>118.746736899552</v>
      </c>
      <c r="AC86" s="24">
        <v>113.972840816575</v>
      </c>
      <c r="AD86" s="24">
        <v>107.60603341573901</v>
      </c>
      <c r="AE86" s="24">
        <v>103.097129761627</v>
      </c>
      <c r="AF86" s="24">
        <v>96.125973389286997</v>
      </c>
      <c r="AG86" s="24">
        <v>89.5737465511301</v>
      </c>
      <c r="AH86" s="24">
        <v>82.9228272442151</v>
      </c>
      <c r="AI86" s="24">
        <v>76.387213957542798</v>
      </c>
    </row>
    <row r="87" spans="1:35">
      <c r="A87" s="24">
        <v>0.98309984954643104</v>
      </c>
      <c r="B87" s="24">
        <v>14.4827586206896</v>
      </c>
      <c r="C87" s="24">
        <v>1.7915749349596199</v>
      </c>
      <c r="D87" s="14"/>
      <c r="E87" s="20">
        <v>13</v>
      </c>
      <c r="F87" s="24">
        <v>241.096908912044</v>
      </c>
      <c r="G87" s="24">
        <v>234.80023815319299</v>
      </c>
      <c r="H87" s="24">
        <v>228.498683700713</v>
      </c>
      <c r="I87" s="24">
        <v>222.59586462745301</v>
      </c>
      <c r="J87" s="24">
        <v>216.218759312852</v>
      </c>
      <c r="K87" s="24">
        <v>209.92642672229499</v>
      </c>
      <c r="L87" s="24">
        <v>204.032037144382</v>
      </c>
      <c r="M87" s="24">
        <v>197.445982588014</v>
      </c>
      <c r="N87" s="24">
        <v>192.13057449332899</v>
      </c>
      <c r="O87" s="24">
        <v>188.20160663402299</v>
      </c>
      <c r="P87" s="24">
        <v>185.02294645198501</v>
      </c>
      <c r="Q87" s="24">
        <v>179.52933601249799</v>
      </c>
      <c r="R87" s="24">
        <v>176.41837794001</v>
      </c>
      <c r="S87" s="24">
        <v>173.762554365292</v>
      </c>
      <c r="T87" s="24">
        <v>170.13554693068701</v>
      </c>
      <c r="U87" s="24">
        <v>167.48149160781401</v>
      </c>
      <c r="V87" s="24">
        <v>163.49269077063201</v>
      </c>
      <c r="W87" s="24">
        <v>160.32591319668001</v>
      </c>
      <c r="X87" s="24">
        <v>156.197667621866</v>
      </c>
      <c r="Y87" s="24">
        <v>151.70196442332499</v>
      </c>
      <c r="Z87" s="24">
        <v>146.016453933392</v>
      </c>
      <c r="AA87" s="24">
        <v>140.39186077825201</v>
      </c>
      <c r="AB87" s="24">
        <v>134.610291563087</v>
      </c>
      <c r="AC87" s="24">
        <v>129.16236475263301</v>
      </c>
      <c r="AD87" s="24">
        <v>124.046272144734</v>
      </c>
      <c r="AE87" s="24">
        <v>117.725566700757</v>
      </c>
      <c r="AF87" s="24">
        <v>112.245555589758</v>
      </c>
      <c r="AG87" s="24">
        <v>105.544696426407</v>
      </c>
      <c r="AH87" s="24">
        <v>98.477401362987393</v>
      </c>
      <c r="AI87" s="24">
        <v>91.685582976463607</v>
      </c>
    </row>
    <row r="88" spans="1:35">
      <c r="A88" s="24">
        <v>0.98309984954643104</v>
      </c>
      <c r="B88" s="24">
        <v>15.0344827586206</v>
      </c>
      <c r="C88" s="24">
        <v>1.71488367987607</v>
      </c>
      <c r="D88" s="14"/>
      <c r="E88" s="20">
        <v>14</v>
      </c>
      <c r="F88" s="24">
        <v>257.99371614507697</v>
      </c>
      <c r="G88" s="24">
        <v>250.77989150073</v>
      </c>
      <c r="H88" s="24">
        <v>243.448451864997</v>
      </c>
      <c r="I88" s="24">
        <v>237.69256626611499</v>
      </c>
      <c r="J88" s="24">
        <v>230.47476937075899</v>
      </c>
      <c r="K88" s="24">
        <v>223.308121389299</v>
      </c>
      <c r="L88" s="24">
        <v>217.554620491717</v>
      </c>
      <c r="M88" s="24">
        <v>210.64160440108199</v>
      </c>
      <c r="N88" s="24">
        <v>205.376745082403</v>
      </c>
      <c r="O88" s="24">
        <v>200.439936117526</v>
      </c>
      <c r="P88" s="24">
        <v>196.370260987439</v>
      </c>
      <c r="Q88" s="24">
        <v>193.27682389104001</v>
      </c>
      <c r="R88" s="24">
        <v>189.67363025418501</v>
      </c>
      <c r="S88" s="24">
        <v>186.283221072971</v>
      </c>
      <c r="T88" s="24">
        <v>183.202626345868</v>
      </c>
      <c r="U88" s="24">
        <v>180.64282498498901</v>
      </c>
      <c r="V88" s="24">
        <v>176.99426493724499</v>
      </c>
      <c r="W88" s="24">
        <v>173.03145138258199</v>
      </c>
      <c r="X88" s="24">
        <v>168.11453666498301</v>
      </c>
      <c r="Y88" s="24">
        <v>164.73052540167799</v>
      </c>
      <c r="Z88" s="24">
        <v>158.29881962841301</v>
      </c>
      <c r="AA88" s="24">
        <v>153.61390892852199</v>
      </c>
      <c r="AB88" s="24">
        <v>148.45794817234599</v>
      </c>
      <c r="AC88" s="24">
        <v>142.731306140105</v>
      </c>
      <c r="AD88" s="24">
        <v>138.057192448698</v>
      </c>
      <c r="AE88" s="24">
        <v>131.2190363663</v>
      </c>
      <c r="AF88" s="24">
        <v>125.527724466232</v>
      </c>
      <c r="AG88" s="24">
        <v>119.500816680401</v>
      </c>
      <c r="AH88" s="24">
        <v>112.005842532564</v>
      </c>
      <c r="AI88" s="24">
        <v>106.338408028082</v>
      </c>
    </row>
    <row r="89" spans="1:35">
      <c r="A89" s="24">
        <v>0.98309984954643104</v>
      </c>
      <c r="B89" s="24">
        <v>15.5862068965516</v>
      </c>
      <c r="C89" s="24">
        <v>1.5382402109944799</v>
      </c>
      <c r="D89" s="14"/>
      <c r="E89" s="20">
        <v>15</v>
      </c>
      <c r="F89" s="24">
        <v>274.38194546430401</v>
      </c>
      <c r="G89" s="24">
        <v>266.52816886481901</v>
      </c>
      <c r="H89" s="24">
        <v>259.09608912576601</v>
      </c>
      <c r="I89" s="24">
        <v>250.99037510713401</v>
      </c>
      <c r="J89" s="24">
        <v>244.875216091624</v>
      </c>
      <c r="K89" s="24">
        <v>237.276161253064</v>
      </c>
      <c r="L89" s="24">
        <v>230.45657406409001</v>
      </c>
      <c r="M89" s="24">
        <v>224.191199228042</v>
      </c>
      <c r="N89" s="24">
        <v>217.85181239629401</v>
      </c>
      <c r="O89" s="24">
        <v>213.06840561803099</v>
      </c>
      <c r="P89" s="24">
        <v>208.189841250039</v>
      </c>
      <c r="Q89" s="24">
        <v>203.88530249754101</v>
      </c>
      <c r="R89" s="24">
        <v>202.414269689885</v>
      </c>
      <c r="S89" s="24">
        <v>199.40740153948499</v>
      </c>
      <c r="T89" s="24">
        <v>196.409825298317</v>
      </c>
      <c r="U89" s="24">
        <v>192.615184648422</v>
      </c>
      <c r="V89" s="24">
        <v>189.374556579222</v>
      </c>
      <c r="W89" s="24">
        <v>185.83937177209</v>
      </c>
      <c r="X89" s="24">
        <v>181.661909993877</v>
      </c>
      <c r="Y89" s="24">
        <v>178.090759710084</v>
      </c>
      <c r="Z89" s="24">
        <v>172.804907717921</v>
      </c>
      <c r="AA89" s="24">
        <v>167.12582973116301</v>
      </c>
      <c r="AB89" s="24">
        <v>162.270689775318</v>
      </c>
      <c r="AC89" s="24">
        <v>156.58910346372201</v>
      </c>
      <c r="AD89" s="24">
        <v>150.04520803308</v>
      </c>
      <c r="AE89" s="24">
        <v>144.717519848351</v>
      </c>
      <c r="AF89" s="24">
        <v>139.08464388702001</v>
      </c>
      <c r="AG89" s="24">
        <v>132.744669818635</v>
      </c>
      <c r="AH89" s="24">
        <v>126.34768816265</v>
      </c>
      <c r="AI89" s="24">
        <v>118.470219432817</v>
      </c>
    </row>
    <row r="90" spans="1:35">
      <c r="A90" s="24">
        <v>0.98309984954643104</v>
      </c>
      <c r="B90" s="24">
        <v>16.137931034482801</v>
      </c>
      <c r="C90" s="24">
        <v>1.47485028336825</v>
      </c>
      <c r="D90" s="14"/>
      <c r="E90" s="20">
        <v>16</v>
      </c>
      <c r="F90" s="24">
        <v>293.30298970575001</v>
      </c>
      <c r="G90" s="24">
        <v>286.06595406373401</v>
      </c>
      <c r="H90" s="24">
        <v>276.06582122955803</v>
      </c>
      <c r="I90" s="24">
        <v>269.38972658430902</v>
      </c>
      <c r="J90" s="24">
        <v>261.95557684460903</v>
      </c>
      <c r="K90" s="24">
        <v>252.18363895168201</v>
      </c>
      <c r="L90" s="24">
        <v>245.89157744462901</v>
      </c>
      <c r="M90" s="24">
        <v>238.02347213368199</v>
      </c>
      <c r="N90" s="24">
        <v>234.280117821121</v>
      </c>
      <c r="O90" s="24">
        <v>228.758865629615</v>
      </c>
      <c r="P90" s="24">
        <v>225.47957623431699</v>
      </c>
      <c r="Q90" s="24">
        <v>221.515121164833</v>
      </c>
      <c r="R90" s="24">
        <v>217.795879136742</v>
      </c>
      <c r="S90" s="24">
        <v>214.20214856208</v>
      </c>
      <c r="T90" s="24">
        <v>211.493403638252</v>
      </c>
      <c r="U90" s="24">
        <v>209.23168384370501</v>
      </c>
      <c r="V90" s="24">
        <v>204.50517718442001</v>
      </c>
      <c r="W90" s="24">
        <v>199.86655908124899</v>
      </c>
      <c r="X90" s="24">
        <v>195.18683635228501</v>
      </c>
      <c r="Y90" s="24">
        <v>191.45834495776</v>
      </c>
      <c r="Z90" s="24">
        <v>185.87491601500901</v>
      </c>
      <c r="AA90" s="24">
        <v>182.045087070612</v>
      </c>
      <c r="AB90" s="24">
        <v>174.54008727820701</v>
      </c>
      <c r="AC90" s="24">
        <v>170.52907416052</v>
      </c>
      <c r="AD90" s="24">
        <v>164.111802388732</v>
      </c>
      <c r="AE90" s="24">
        <v>157.69597991566201</v>
      </c>
      <c r="AF90" s="24">
        <v>152.37224981108201</v>
      </c>
      <c r="AG90" s="24">
        <v>146.004537975164</v>
      </c>
      <c r="AH90" s="24">
        <v>138.193259411713</v>
      </c>
      <c r="AI90" s="24">
        <v>132.604557261168</v>
      </c>
    </row>
    <row r="91" spans="1:35">
      <c r="A91" s="24">
        <v>0.98309984954643104</v>
      </c>
      <c r="B91" s="24">
        <v>16.689655172413801</v>
      </c>
      <c r="C91" s="24">
        <v>1.40769199699512</v>
      </c>
      <c r="D91" s="14"/>
      <c r="E91" s="20">
        <v>17</v>
      </c>
      <c r="F91" s="24">
        <v>313.26448719802801</v>
      </c>
      <c r="G91" s="24">
        <v>306.19770642690702</v>
      </c>
      <c r="H91" s="24">
        <v>296.53820745880103</v>
      </c>
      <c r="I91" s="24">
        <v>288.22059615097601</v>
      </c>
      <c r="J91" s="24">
        <v>280.58861154873802</v>
      </c>
      <c r="K91" s="24">
        <v>273.00442392607602</v>
      </c>
      <c r="L91" s="24">
        <v>263.81860827112803</v>
      </c>
      <c r="M91" s="24">
        <v>259.38728852747602</v>
      </c>
      <c r="N91" s="24">
        <v>253.19009611265099</v>
      </c>
      <c r="O91" s="24">
        <v>248.610700689385</v>
      </c>
      <c r="P91" s="24">
        <v>243.35021363611801</v>
      </c>
      <c r="Q91" s="24">
        <v>240.10363753619501</v>
      </c>
      <c r="R91" s="24">
        <v>236.70957191389101</v>
      </c>
      <c r="S91" s="24">
        <v>232.79336638326799</v>
      </c>
      <c r="T91" s="24">
        <v>229.964486835153</v>
      </c>
      <c r="U91" s="24">
        <v>226.239421617902</v>
      </c>
      <c r="V91" s="24">
        <v>221.686589778025</v>
      </c>
      <c r="W91" s="24">
        <v>217.93487235924701</v>
      </c>
      <c r="X91" s="24">
        <v>212.19482992082399</v>
      </c>
      <c r="Y91" s="24">
        <v>207.88247275802399</v>
      </c>
      <c r="Z91" s="24">
        <v>202.897323917737</v>
      </c>
      <c r="AA91" s="24">
        <v>197.16892180667099</v>
      </c>
      <c r="AB91" s="24">
        <v>190.37367782151401</v>
      </c>
      <c r="AC91" s="24">
        <v>185.44794791953299</v>
      </c>
      <c r="AD91" s="24">
        <v>179.31113824024899</v>
      </c>
      <c r="AE91" s="24">
        <v>174.40995461999401</v>
      </c>
      <c r="AF91" s="24">
        <v>166.643326602385</v>
      </c>
      <c r="AG91" s="24">
        <v>160.827308327785</v>
      </c>
      <c r="AH91" s="24">
        <v>154.19666671583201</v>
      </c>
      <c r="AI91" s="24">
        <v>146.31937293976401</v>
      </c>
    </row>
    <row r="92" spans="1:35">
      <c r="A92" s="24">
        <v>0.98309984954643104</v>
      </c>
      <c r="B92" s="24">
        <v>17.241379310344801</v>
      </c>
      <c r="C92" s="24">
        <v>1.28234220599343</v>
      </c>
      <c r="D92" s="14"/>
      <c r="E92" s="20">
        <v>18</v>
      </c>
      <c r="F92" s="24">
        <v>335.60226172390901</v>
      </c>
      <c r="G92" s="24">
        <v>328.05338483813102</v>
      </c>
      <c r="H92" s="24">
        <v>320.18708292324402</v>
      </c>
      <c r="I92" s="24">
        <v>312.34286419943101</v>
      </c>
      <c r="J92" s="24">
        <v>302.26784949401002</v>
      </c>
      <c r="K92" s="24">
        <v>294.75279119376802</v>
      </c>
      <c r="L92" s="24">
        <v>287.825636522818</v>
      </c>
      <c r="M92" s="24">
        <v>280.68015193923202</v>
      </c>
      <c r="N92" s="24">
        <v>275.80874441417001</v>
      </c>
      <c r="O92" s="24">
        <v>270.00555743707201</v>
      </c>
      <c r="P92" s="24">
        <v>265.46243172601601</v>
      </c>
      <c r="Q92" s="24">
        <v>262.22004665650502</v>
      </c>
      <c r="R92" s="24">
        <v>257.17175857450297</v>
      </c>
      <c r="S92" s="24">
        <v>251.94819892706201</v>
      </c>
      <c r="T92" s="24">
        <v>248.72546512752001</v>
      </c>
      <c r="U92" s="24">
        <v>244.891134760292</v>
      </c>
      <c r="V92" s="24">
        <v>240.63227634008501</v>
      </c>
      <c r="W92" s="24">
        <v>235.927094730828</v>
      </c>
      <c r="X92" s="24">
        <v>231.597847954088</v>
      </c>
      <c r="Y92" s="24">
        <v>225.886614271486</v>
      </c>
      <c r="Z92" s="24">
        <v>220.460203587574</v>
      </c>
      <c r="AA92" s="24">
        <v>213.30304418202601</v>
      </c>
      <c r="AB92" s="24">
        <v>207.616445692361</v>
      </c>
      <c r="AC92" s="24">
        <v>202.563988204959</v>
      </c>
      <c r="AD92" s="24">
        <v>196.35973936174099</v>
      </c>
      <c r="AE92" s="24">
        <v>189.99312038647801</v>
      </c>
      <c r="AF92" s="24">
        <v>182.88134912107901</v>
      </c>
      <c r="AG92" s="24">
        <v>177.46642668323801</v>
      </c>
      <c r="AH92" s="24">
        <v>169.95431570058801</v>
      </c>
      <c r="AI92" s="24">
        <v>162.52415603937101</v>
      </c>
    </row>
    <row r="93" spans="1:35">
      <c r="A93" s="24">
        <v>0.98309984954643104</v>
      </c>
      <c r="B93" s="24">
        <v>17.7931034482759</v>
      </c>
      <c r="C93" s="24">
        <v>1.2242093636170801</v>
      </c>
      <c r="D93" s="14"/>
      <c r="E93" s="20">
        <v>19</v>
      </c>
      <c r="F93" s="24">
        <v>360.821179448115</v>
      </c>
      <c r="G93" s="24">
        <v>352.21378949862401</v>
      </c>
      <c r="H93" s="24">
        <v>342.94465847475101</v>
      </c>
      <c r="I93" s="24">
        <v>334.84884119787603</v>
      </c>
      <c r="J93" s="24">
        <v>327.32261090228201</v>
      </c>
      <c r="K93" s="24">
        <v>317.92493914017501</v>
      </c>
      <c r="L93" s="24">
        <v>310.43627561226202</v>
      </c>
      <c r="M93" s="24">
        <v>303.49206118468402</v>
      </c>
      <c r="N93" s="24">
        <v>298.04845624814402</v>
      </c>
      <c r="O93" s="24">
        <v>292.48565592756501</v>
      </c>
      <c r="P93" s="24">
        <v>286.51960136574797</v>
      </c>
      <c r="Q93" s="24">
        <v>283.079147890564</v>
      </c>
      <c r="R93" s="24">
        <v>277.73816006204601</v>
      </c>
      <c r="S93" s="24">
        <v>273.97658545387901</v>
      </c>
      <c r="T93" s="24">
        <v>269.02929755585598</v>
      </c>
      <c r="U93" s="24">
        <v>265.52315080237003</v>
      </c>
      <c r="V93" s="24">
        <v>260.45784900283502</v>
      </c>
      <c r="W93" s="24">
        <v>254.455077571342</v>
      </c>
      <c r="X93" s="24">
        <v>250.669921459882</v>
      </c>
      <c r="Y93" s="24">
        <v>243.77013202255699</v>
      </c>
      <c r="Z93" s="24">
        <v>237.751476803315</v>
      </c>
      <c r="AA93" s="24">
        <v>232.524740526117</v>
      </c>
      <c r="AB93" s="24">
        <v>225.343303197631</v>
      </c>
      <c r="AC93" s="24">
        <v>219.450176643379</v>
      </c>
      <c r="AD93" s="24">
        <v>212.925644300046</v>
      </c>
      <c r="AE93" s="24">
        <v>205.556622300708</v>
      </c>
      <c r="AF93" s="24">
        <v>199.84924207335399</v>
      </c>
      <c r="AG93" s="24">
        <v>192.27657922550301</v>
      </c>
      <c r="AH93" s="24">
        <v>186.22165930422</v>
      </c>
      <c r="AI93" s="24">
        <v>178.80242644467901</v>
      </c>
    </row>
    <row r="94" spans="1:35">
      <c r="A94" s="24">
        <v>0.98309984954643104</v>
      </c>
      <c r="B94" s="24">
        <v>18.3448275862069</v>
      </c>
      <c r="C94" s="24">
        <v>1.1586934961256801</v>
      </c>
      <c r="D94" s="14"/>
      <c r="E94" s="20">
        <v>20</v>
      </c>
      <c r="F94" s="24">
        <v>384.40749429407401</v>
      </c>
      <c r="G94" s="24">
        <v>374.74699099684801</v>
      </c>
      <c r="H94" s="24">
        <v>366.51750514355001</v>
      </c>
      <c r="I94" s="24">
        <v>355.55523379585497</v>
      </c>
      <c r="J94" s="24">
        <v>347.93050981610702</v>
      </c>
      <c r="K94" s="24">
        <v>341.19263161456303</v>
      </c>
      <c r="L94" s="24">
        <v>333.23151314372501</v>
      </c>
      <c r="M94" s="24">
        <v>327.52176111956601</v>
      </c>
      <c r="N94" s="24">
        <v>320.21113993430401</v>
      </c>
      <c r="O94" s="24">
        <v>314.52142068071402</v>
      </c>
      <c r="P94" s="24">
        <v>308.74745130745202</v>
      </c>
      <c r="Q94" s="24">
        <v>303.82785456336001</v>
      </c>
      <c r="R94" s="24">
        <v>298.69910043097701</v>
      </c>
      <c r="S94" s="24">
        <v>294.19892204212402</v>
      </c>
      <c r="T94" s="24">
        <v>288.25646278359102</v>
      </c>
      <c r="U94" s="24">
        <v>284.63351036390702</v>
      </c>
      <c r="V94" s="24">
        <v>279.15482389437301</v>
      </c>
      <c r="W94" s="24">
        <v>273.63483242024103</v>
      </c>
      <c r="X94" s="24">
        <v>269.35204959536401</v>
      </c>
      <c r="Y94" s="24">
        <v>262.53226951012903</v>
      </c>
      <c r="Z94" s="24">
        <v>256.46457355970102</v>
      </c>
      <c r="AA94" s="24">
        <v>249.919514866448</v>
      </c>
      <c r="AB94" s="24">
        <v>244.135204651664</v>
      </c>
      <c r="AC94" s="24">
        <v>238.599426886179</v>
      </c>
      <c r="AD94" s="24">
        <v>231.29487031885</v>
      </c>
      <c r="AE94" s="24">
        <v>224.48699716131901</v>
      </c>
      <c r="AF94" s="24">
        <v>216.17840461915699</v>
      </c>
      <c r="AG94" s="24">
        <v>210.435840492105</v>
      </c>
      <c r="AH94" s="24">
        <v>203.14301334336901</v>
      </c>
      <c r="AI94" s="24">
        <v>195.80865648172801</v>
      </c>
    </row>
    <row r="95" spans="1:35">
      <c r="A95" s="24">
        <v>0.98309984954643104</v>
      </c>
      <c r="B95" s="24">
        <v>18.8965517241379</v>
      </c>
      <c r="C95" s="24">
        <v>1.1433259417258901</v>
      </c>
      <c r="D95" s="14"/>
      <c r="E95" s="20">
        <v>21</v>
      </c>
      <c r="F95" s="24">
        <v>408.31375731550901</v>
      </c>
      <c r="G95" s="24">
        <v>396.90935996261902</v>
      </c>
      <c r="H95" s="24">
        <v>387.56546863935301</v>
      </c>
      <c r="I95" s="24">
        <v>378.69852749111902</v>
      </c>
      <c r="J95" s="24">
        <v>369.13451810885601</v>
      </c>
      <c r="K95" s="24">
        <v>360.90021841446702</v>
      </c>
      <c r="L95" s="24">
        <v>354.88131929567902</v>
      </c>
      <c r="M95" s="24">
        <v>348.18066222499903</v>
      </c>
      <c r="N95" s="24">
        <v>341.35284553964198</v>
      </c>
      <c r="O95" s="24">
        <v>335.00723876987001</v>
      </c>
      <c r="P95" s="24">
        <v>330.28174579334097</v>
      </c>
      <c r="Q95" s="24">
        <v>324.03553393952001</v>
      </c>
      <c r="R95" s="24">
        <v>318.159129520036</v>
      </c>
      <c r="S95" s="24">
        <v>315.44784884356602</v>
      </c>
      <c r="T95" s="24">
        <v>308.30094179137501</v>
      </c>
      <c r="U95" s="24">
        <v>304.58144415624201</v>
      </c>
      <c r="V95" s="24">
        <v>297.49486961027202</v>
      </c>
      <c r="W95" s="24">
        <v>292.51764386000201</v>
      </c>
      <c r="X95" s="24">
        <v>288.11735518864202</v>
      </c>
      <c r="Y95" s="24">
        <v>282.97078979930501</v>
      </c>
      <c r="Z95" s="24">
        <v>275.83465351434501</v>
      </c>
      <c r="AA95" s="24">
        <v>267.80503879321202</v>
      </c>
      <c r="AB95" s="24">
        <v>261.65185423547001</v>
      </c>
      <c r="AC95" s="24">
        <v>256.52930921783502</v>
      </c>
      <c r="AD95" s="24">
        <v>249.11802535327001</v>
      </c>
      <c r="AE95" s="24">
        <v>241.644763102307</v>
      </c>
      <c r="AF95" s="24">
        <v>234.56211287721001</v>
      </c>
      <c r="AG95" s="24">
        <v>226.76341332531001</v>
      </c>
      <c r="AH95" s="24">
        <v>220.84471408358601</v>
      </c>
      <c r="AI95" s="24">
        <v>214.366168611338</v>
      </c>
    </row>
    <row r="96" spans="1:35">
      <c r="A96" s="24">
        <v>0.98309984954643104</v>
      </c>
      <c r="B96" s="24">
        <v>19.4482758620689</v>
      </c>
      <c r="C96" s="24">
        <v>1.08096507653566</v>
      </c>
      <c r="D96" s="14"/>
      <c r="E96" s="20">
        <v>22</v>
      </c>
      <c r="F96" s="24">
        <v>431.49936820524402</v>
      </c>
      <c r="G96" s="24">
        <v>419.68234059364602</v>
      </c>
      <c r="H96" s="24">
        <v>412.31265856808398</v>
      </c>
      <c r="I96" s="24">
        <v>402.27753450226601</v>
      </c>
      <c r="J96" s="24">
        <v>392.40839632626</v>
      </c>
      <c r="K96" s="24">
        <v>385.49945369164101</v>
      </c>
      <c r="L96" s="24">
        <v>376.84633175595002</v>
      </c>
      <c r="M96" s="24">
        <v>370.86977499501597</v>
      </c>
      <c r="N96" s="24">
        <v>365.33727498754001</v>
      </c>
      <c r="O96" s="24">
        <v>358.78946481930802</v>
      </c>
      <c r="P96" s="24">
        <v>352.58698311308001</v>
      </c>
      <c r="Q96" s="24">
        <v>347.70718069311903</v>
      </c>
      <c r="R96" s="24">
        <v>340.62786148730601</v>
      </c>
      <c r="S96" s="24">
        <v>336.34633127032902</v>
      </c>
      <c r="T96" s="24">
        <v>329.57796880598602</v>
      </c>
      <c r="U96" s="24">
        <v>324.61076499917601</v>
      </c>
      <c r="V96" s="24">
        <v>319.15157850135301</v>
      </c>
      <c r="W96" s="24">
        <v>313.39014284665501</v>
      </c>
      <c r="X96" s="24">
        <v>306.100090664606</v>
      </c>
      <c r="Y96" s="24">
        <v>300.63512468743301</v>
      </c>
      <c r="Z96" s="24">
        <v>293.47870881596202</v>
      </c>
      <c r="AA96" s="24">
        <v>286.872932801491</v>
      </c>
      <c r="AB96" s="24">
        <v>281.91498184630802</v>
      </c>
      <c r="AC96" s="24">
        <v>275.16707108271601</v>
      </c>
      <c r="AD96" s="24">
        <v>267.2549936213</v>
      </c>
      <c r="AE96" s="24">
        <v>260.79036310768902</v>
      </c>
      <c r="AF96" s="24">
        <v>254.22731819590899</v>
      </c>
      <c r="AG96" s="24">
        <v>245.43107951656199</v>
      </c>
      <c r="AH96" s="24">
        <v>239.164037398738</v>
      </c>
      <c r="AI96" s="24">
        <v>231.805599576052</v>
      </c>
    </row>
    <row r="97" spans="1:35">
      <c r="A97" s="24">
        <v>0.98309984954643104</v>
      </c>
      <c r="B97" s="24">
        <v>20</v>
      </c>
      <c r="C97" s="24">
        <v>1.04970766264153</v>
      </c>
      <c r="D97" s="14"/>
      <c r="E97" s="20">
        <v>23</v>
      </c>
      <c r="F97" s="24">
        <v>460.23482217246902</v>
      </c>
      <c r="G97" s="24">
        <v>450.10761587361202</v>
      </c>
      <c r="H97" s="24">
        <v>438.40479289536597</v>
      </c>
      <c r="I97" s="24">
        <v>429.59713201477501</v>
      </c>
      <c r="J97" s="24">
        <v>420.73419292074601</v>
      </c>
      <c r="K97" s="24">
        <v>412.58729212602901</v>
      </c>
      <c r="L97" s="24">
        <v>406.10955455688003</v>
      </c>
      <c r="M97" s="24">
        <v>398.24078881687001</v>
      </c>
      <c r="N97" s="24">
        <v>390.11264728469303</v>
      </c>
      <c r="O97" s="24">
        <v>385.20953078306502</v>
      </c>
      <c r="P97" s="24">
        <v>378.257240251393</v>
      </c>
      <c r="Q97" s="24">
        <v>370.52228114973701</v>
      </c>
      <c r="R97" s="24">
        <v>366.61024630676502</v>
      </c>
      <c r="S97" s="24">
        <v>360.704053401652</v>
      </c>
      <c r="T97" s="24">
        <v>354.78163074585302</v>
      </c>
      <c r="U97" s="24">
        <v>349.46809756686201</v>
      </c>
      <c r="V97" s="24">
        <v>343.13950929113997</v>
      </c>
      <c r="W97" s="24">
        <v>335.85943280466103</v>
      </c>
      <c r="X97" s="24">
        <v>330.282654275428</v>
      </c>
      <c r="Y97" s="24">
        <v>323.62244958846901</v>
      </c>
      <c r="Z97" s="24">
        <v>316.02704455159801</v>
      </c>
      <c r="AA97" s="24">
        <v>309.71723227335701</v>
      </c>
      <c r="AB97" s="24">
        <v>302.68535256925901</v>
      </c>
      <c r="AC97" s="24">
        <v>295.48738952309401</v>
      </c>
      <c r="AD97" s="24">
        <v>289.42759140725002</v>
      </c>
      <c r="AE97" s="24">
        <v>281.91161887743402</v>
      </c>
      <c r="AF97" s="24">
        <v>274.58625602652302</v>
      </c>
      <c r="AG97" s="24">
        <v>266.96916820843802</v>
      </c>
      <c r="AH97" s="24">
        <v>259.58724271479002</v>
      </c>
      <c r="AI97" s="24">
        <v>251.764002126565</v>
      </c>
    </row>
    <row r="98" spans="1:35">
      <c r="A98" s="24">
        <v>1.2242684254477201</v>
      </c>
      <c r="B98" s="24">
        <v>4</v>
      </c>
      <c r="C98" s="24">
        <v>34.711566042700703</v>
      </c>
      <c r="D98" s="14"/>
      <c r="E98" s="20">
        <v>24</v>
      </c>
      <c r="F98" s="24">
        <v>493.97393356978802</v>
      </c>
      <c r="G98" s="24">
        <v>480.14800278949701</v>
      </c>
      <c r="H98" s="24">
        <v>469.68039102760503</v>
      </c>
      <c r="I98" s="24">
        <v>461.39346727450902</v>
      </c>
      <c r="J98" s="24">
        <v>451.12812978778101</v>
      </c>
      <c r="K98" s="24">
        <v>442.28593972622701</v>
      </c>
      <c r="L98" s="24">
        <v>433.75478547529002</v>
      </c>
      <c r="M98" s="24">
        <v>425.59704373823502</v>
      </c>
      <c r="N98" s="24">
        <v>421.06559617236502</v>
      </c>
      <c r="O98" s="24">
        <v>413.23150091500202</v>
      </c>
      <c r="P98" s="24">
        <v>405.78505688434302</v>
      </c>
      <c r="Q98" s="24">
        <v>399.46806710048202</v>
      </c>
      <c r="R98" s="24">
        <v>391.80600320061802</v>
      </c>
      <c r="S98" s="24">
        <v>387.26435246879203</v>
      </c>
      <c r="T98" s="24">
        <v>381.84968917844901</v>
      </c>
      <c r="U98" s="24">
        <v>374.57285905774103</v>
      </c>
      <c r="V98" s="24">
        <v>369.55701033684602</v>
      </c>
      <c r="W98" s="24">
        <v>361.09061176083401</v>
      </c>
      <c r="X98" s="24">
        <v>354.98835544810601</v>
      </c>
      <c r="Y98" s="24">
        <v>349.95247547887101</v>
      </c>
      <c r="Z98" s="24">
        <v>341.13030293676201</v>
      </c>
      <c r="AA98" s="24">
        <v>332.17996972279201</v>
      </c>
      <c r="AB98" s="24">
        <v>327.67109244274502</v>
      </c>
      <c r="AC98" s="24">
        <v>319.19240837097101</v>
      </c>
      <c r="AD98" s="24">
        <v>313.57466750922401</v>
      </c>
      <c r="AE98" s="24">
        <v>304.10687194108601</v>
      </c>
      <c r="AF98" s="24">
        <v>297.77802052889501</v>
      </c>
      <c r="AG98" s="24">
        <v>290.00040684922101</v>
      </c>
      <c r="AH98" s="24">
        <v>282.02234535794202</v>
      </c>
      <c r="AI98" s="24">
        <v>273.92476231229102</v>
      </c>
    </row>
    <row r="99" spans="1:35">
      <c r="A99" s="24">
        <v>1.2242684254477201</v>
      </c>
      <c r="B99" s="24">
        <v>4.5517241379310303</v>
      </c>
      <c r="C99" s="24">
        <v>31.685682780934702</v>
      </c>
      <c r="D99" s="14"/>
      <c r="E99" s="20">
        <v>25</v>
      </c>
      <c r="F99" s="24">
        <v>525.41648183133805</v>
      </c>
      <c r="G99" s="24">
        <v>514.41087243635104</v>
      </c>
      <c r="H99" s="24">
        <v>505.51905260197202</v>
      </c>
      <c r="I99" s="24">
        <v>492.54962027491302</v>
      </c>
      <c r="J99" s="24">
        <v>485.47270405909501</v>
      </c>
      <c r="K99" s="24">
        <v>477.62413942373303</v>
      </c>
      <c r="L99" s="24">
        <v>467.99438248854602</v>
      </c>
      <c r="M99" s="24">
        <v>457.29309164834501</v>
      </c>
      <c r="N99" s="24">
        <v>451.72787973466501</v>
      </c>
      <c r="O99" s="24">
        <v>443.89193126778002</v>
      </c>
      <c r="P99" s="24">
        <v>435.65820317117402</v>
      </c>
      <c r="Q99" s="24">
        <v>428.46962490547401</v>
      </c>
      <c r="R99" s="24">
        <v>423.37774172726301</v>
      </c>
      <c r="S99" s="24">
        <v>415.35917481308701</v>
      </c>
      <c r="T99" s="24">
        <v>409.752999935356</v>
      </c>
      <c r="U99" s="24">
        <v>402.035972538414</v>
      </c>
      <c r="V99" s="24">
        <v>395.74820883503003</v>
      </c>
      <c r="W99" s="24">
        <v>388.31363620003401</v>
      </c>
      <c r="X99" s="24">
        <v>379.69229265280001</v>
      </c>
      <c r="Y99" s="24">
        <v>374.90235183849501</v>
      </c>
      <c r="Z99" s="24">
        <v>367.02192389210501</v>
      </c>
      <c r="AA99" s="24">
        <v>358.43398517828302</v>
      </c>
      <c r="AB99" s="24">
        <v>351.92710379929002</v>
      </c>
      <c r="AC99" s="24">
        <v>344.94810595981602</v>
      </c>
      <c r="AD99" s="24">
        <v>336.62973263502101</v>
      </c>
      <c r="AE99" s="24">
        <v>327.97370948262801</v>
      </c>
      <c r="AF99" s="24">
        <v>320.72509684033997</v>
      </c>
      <c r="AG99" s="24">
        <v>313.73674734592902</v>
      </c>
      <c r="AH99" s="24">
        <v>306.07129819228902</v>
      </c>
      <c r="AI99" s="24">
        <v>299.30931635555601</v>
      </c>
    </row>
    <row r="100" spans="1:35">
      <c r="A100" s="24">
        <v>1.2242684254477201</v>
      </c>
      <c r="B100" s="24">
        <v>5.1034482758620703</v>
      </c>
      <c r="C100" s="24">
        <v>29.122203926524801</v>
      </c>
      <c r="D100" s="14"/>
      <c r="E100" s="20">
        <v>26</v>
      </c>
      <c r="F100" s="24">
        <v>561.92789864060796</v>
      </c>
      <c r="G100" s="24">
        <v>549.19925694915401</v>
      </c>
      <c r="H100" s="24">
        <v>539.21346389851101</v>
      </c>
      <c r="I100" s="24">
        <v>530.63980632316202</v>
      </c>
      <c r="J100" s="24">
        <v>519.40280274589702</v>
      </c>
      <c r="K100" s="24">
        <v>510.96340271246601</v>
      </c>
      <c r="L100" s="24">
        <v>501.99595022531997</v>
      </c>
      <c r="M100" s="24">
        <v>492.80810211092</v>
      </c>
      <c r="N100" s="24">
        <v>484.98067242359502</v>
      </c>
      <c r="O100" s="24">
        <v>476.57052512750897</v>
      </c>
      <c r="P100" s="24">
        <v>468.97490289136601</v>
      </c>
      <c r="Q100" s="24">
        <v>460.54508838449402</v>
      </c>
      <c r="R100" s="24">
        <v>451.21035342487102</v>
      </c>
      <c r="S100" s="24">
        <v>445.135436321496</v>
      </c>
      <c r="T100" s="24">
        <v>438.61007348800001</v>
      </c>
      <c r="U100" s="24">
        <v>430.78026195005401</v>
      </c>
      <c r="V100" s="24">
        <v>423.86514155848602</v>
      </c>
      <c r="W100" s="24">
        <v>416.11232789712301</v>
      </c>
      <c r="X100" s="24">
        <v>408.65864135199502</v>
      </c>
      <c r="Y100" s="24">
        <v>400.50704451653303</v>
      </c>
      <c r="Z100" s="24">
        <v>393.02865205312901</v>
      </c>
      <c r="AA100" s="24">
        <v>385.91888305977102</v>
      </c>
      <c r="AB100" s="24">
        <v>377.20262673940601</v>
      </c>
      <c r="AC100" s="24">
        <v>370.96227507462601</v>
      </c>
      <c r="AD100" s="24">
        <v>362.31099223205001</v>
      </c>
      <c r="AE100" s="24">
        <v>355.16556336263301</v>
      </c>
      <c r="AF100" s="24">
        <v>347.47372686328202</v>
      </c>
      <c r="AG100" s="24">
        <v>339.21910351631197</v>
      </c>
      <c r="AH100" s="24">
        <v>331.91336509146703</v>
      </c>
      <c r="AI100" s="24">
        <v>323.48126222306797</v>
      </c>
    </row>
    <row r="101" spans="1:35">
      <c r="A101" s="24">
        <v>1.2242684254477201</v>
      </c>
      <c r="B101" s="24">
        <v>5.6551724137930899</v>
      </c>
      <c r="C101" s="24">
        <v>26.658628152524599</v>
      </c>
      <c r="D101" s="14"/>
      <c r="E101" s="20">
        <v>27</v>
      </c>
      <c r="F101" s="24">
        <v>596.36308906680904</v>
      </c>
      <c r="G101" s="24">
        <v>585.24834585457802</v>
      </c>
      <c r="H101" s="24">
        <v>574.76240262686997</v>
      </c>
      <c r="I101" s="24">
        <v>563.85732960621203</v>
      </c>
      <c r="J101" s="24">
        <v>554.80012359491104</v>
      </c>
      <c r="K101" s="24">
        <v>545.59723232156205</v>
      </c>
      <c r="L101" s="24">
        <v>535.11553052976603</v>
      </c>
      <c r="M101" s="24">
        <v>526.51451559078396</v>
      </c>
      <c r="N101" s="24">
        <v>516.74029322526496</v>
      </c>
      <c r="O101" s="24">
        <v>508.12862369031598</v>
      </c>
      <c r="P101" s="24">
        <v>501.07935050140401</v>
      </c>
      <c r="Q101" s="24">
        <v>492.00465437547001</v>
      </c>
      <c r="R101" s="24">
        <v>484.13914790577502</v>
      </c>
      <c r="S101" s="24">
        <v>476.14082610274102</v>
      </c>
      <c r="T101" s="24">
        <v>468.08994119266902</v>
      </c>
      <c r="U101" s="24">
        <v>461.64864474439202</v>
      </c>
      <c r="V101" s="24">
        <v>452.64301635104403</v>
      </c>
      <c r="W101" s="24">
        <v>445.13896966972902</v>
      </c>
      <c r="X101" s="24">
        <v>438.23321971315801</v>
      </c>
      <c r="Y101" s="24">
        <v>428.80737050241902</v>
      </c>
      <c r="Z101" s="24">
        <v>422.17673026641103</v>
      </c>
      <c r="AA101" s="24">
        <v>414.53078458234802</v>
      </c>
      <c r="AB101" s="24">
        <v>406.17018844424803</v>
      </c>
      <c r="AC101" s="24">
        <v>398.33242593447397</v>
      </c>
      <c r="AD101" s="24">
        <v>391.03628483972801</v>
      </c>
      <c r="AE101" s="24">
        <v>382.87509948939601</v>
      </c>
      <c r="AF101" s="24">
        <v>373.75056602205001</v>
      </c>
      <c r="AG101" s="24">
        <v>365.15323603077002</v>
      </c>
      <c r="AH101" s="24">
        <v>358.23825748402902</v>
      </c>
      <c r="AI101" s="24">
        <v>350.14576339490498</v>
      </c>
    </row>
    <row r="102" spans="1:35">
      <c r="A102" s="24">
        <v>1.2242684254477201</v>
      </c>
      <c r="B102" s="24">
        <v>6.2068965517241299</v>
      </c>
      <c r="C102" s="24">
        <v>23.752276807957202</v>
      </c>
      <c r="D102" s="14"/>
      <c r="E102" s="20">
        <v>28</v>
      </c>
      <c r="F102" s="24">
        <v>633.09711419672703</v>
      </c>
      <c r="G102" s="24">
        <v>620.46886789483403</v>
      </c>
      <c r="H102" s="24">
        <v>611.76511711751004</v>
      </c>
      <c r="I102" s="24">
        <v>601.092960460678</v>
      </c>
      <c r="J102" s="24">
        <v>590.07352415046296</v>
      </c>
      <c r="K102" s="24">
        <v>580.12198644963905</v>
      </c>
      <c r="L102" s="24">
        <v>569.83236039493704</v>
      </c>
      <c r="M102" s="24">
        <v>562.72133092485001</v>
      </c>
      <c r="N102" s="24">
        <v>550.93260282089204</v>
      </c>
      <c r="O102" s="24">
        <v>542.276825787088</v>
      </c>
      <c r="P102" s="24">
        <v>534.06850278507898</v>
      </c>
      <c r="Q102" s="24">
        <v>523.78545039078801</v>
      </c>
      <c r="R102" s="24">
        <v>517.62606239023705</v>
      </c>
      <c r="S102" s="24">
        <v>508.88524723924201</v>
      </c>
      <c r="T102" s="24">
        <v>501.14859400817102</v>
      </c>
      <c r="U102" s="24">
        <v>491.63920653933701</v>
      </c>
      <c r="V102" s="24">
        <v>485.09092981815297</v>
      </c>
      <c r="W102" s="24">
        <v>477.66890656821801</v>
      </c>
      <c r="X102" s="24">
        <v>467.38687741674102</v>
      </c>
      <c r="Y102" s="24">
        <v>459.28690641647501</v>
      </c>
      <c r="Z102" s="24">
        <v>452.45664215047401</v>
      </c>
      <c r="AA102" s="24">
        <v>441.71552168908801</v>
      </c>
      <c r="AB102" s="24">
        <v>435.72276306549401</v>
      </c>
      <c r="AC102" s="24">
        <v>426.26380846843301</v>
      </c>
      <c r="AD102" s="24">
        <v>419.21259105565503</v>
      </c>
      <c r="AE102" s="24">
        <v>409.83908295308601</v>
      </c>
      <c r="AF102" s="24">
        <v>401.64563845019097</v>
      </c>
      <c r="AG102" s="24">
        <v>393.93418890745801</v>
      </c>
      <c r="AH102" s="24">
        <v>385.08877795872701</v>
      </c>
      <c r="AI102" s="24">
        <v>377.37207816601801</v>
      </c>
    </row>
    <row r="103" spans="1:35">
      <c r="A103" s="24">
        <v>1.2242684254477201</v>
      </c>
      <c r="B103" s="24">
        <v>6.7586206896551602</v>
      </c>
      <c r="C103" s="24">
        <v>21.353161886541301</v>
      </c>
      <c r="D103" s="14"/>
      <c r="E103" s="20">
        <v>29</v>
      </c>
      <c r="F103" s="24">
        <v>670.62276662525005</v>
      </c>
      <c r="G103" s="24">
        <v>660.04109107772797</v>
      </c>
      <c r="H103" s="24">
        <v>648.31470373914897</v>
      </c>
      <c r="I103" s="24">
        <v>637.93665495827997</v>
      </c>
      <c r="J103" s="24">
        <v>627.23114678342904</v>
      </c>
      <c r="K103" s="24">
        <v>616.55327557775502</v>
      </c>
      <c r="L103" s="24">
        <v>607.10614032865305</v>
      </c>
      <c r="M103" s="24">
        <v>597.18601729156103</v>
      </c>
      <c r="N103" s="24">
        <v>587.29108306255796</v>
      </c>
      <c r="O103" s="24">
        <v>579.330489431621</v>
      </c>
      <c r="P103" s="24">
        <v>568.62407160696705</v>
      </c>
      <c r="Q103" s="24">
        <v>559.89523252113202</v>
      </c>
      <c r="R103" s="24">
        <v>551.40345947214905</v>
      </c>
      <c r="S103" s="24">
        <v>541.32396490900101</v>
      </c>
      <c r="T103" s="24">
        <v>533.77410198607197</v>
      </c>
      <c r="U103" s="24">
        <v>522.46394855821904</v>
      </c>
      <c r="V103" s="24">
        <v>516.16309535899904</v>
      </c>
      <c r="W103" s="24">
        <v>508.47231523435403</v>
      </c>
      <c r="X103" s="24">
        <v>499.66009239117801</v>
      </c>
      <c r="Y103" s="24">
        <v>489.60461927697003</v>
      </c>
      <c r="Z103" s="24">
        <v>482.294142245263</v>
      </c>
      <c r="AA103" s="24">
        <v>473.29347154158302</v>
      </c>
      <c r="AB103" s="24">
        <v>464.75439813823903</v>
      </c>
      <c r="AC103" s="24">
        <v>457.73993808052501</v>
      </c>
      <c r="AD103" s="24">
        <v>447.13084396630597</v>
      </c>
      <c r="AE103" s="24">
        <v>439.56195610519302</v>
      </c>
      <c r="AF103" s="24">
        <v>430.64199269341901</v>
      </c>
      <c r="AG103" s="24">
        <v>420.78680958470301</v>
      </c>
      <c r="AH103" s="24">
        <v>411.394048771526</v>
      </c>
      <c r="AI103" s="24">
        <v>404.99685344366401</v>
      </c>
    </row>
    <row r="104" spans="1:35">
      <c r="A104" s="24">
        <v>1.2242684254477201</v>
      </c>
      <c r="B104" s="24">
        <v>7.3103448275862002</v>
      </c>
      <c r="C104" s="24">
        <v>18.799864029658</v>
      </c>
      <c r="D104" s="14"/>
      <c r="E104" s="20">
        <v>30</v>
      </c>
      <c r="F104" s="24">
        <v>711.52192932819901</v>
      </c>
      <c r="G104" s="24">
        <v>699.15196672635295</v>
      </c>
      <c r="H104" s="24">
        <v>687.55325529677896</v>
      </c>
      <c r="I104" s="24">
        <v>677.51731511193702</v>
      </c>
      <c r="J104" s="24">
        <v>664.27926057557397</v>
      </c>
      <c r="K104" s="24">
        <v>654.300717267349</v>
      </c>
      <c r="L104" s="24">
        <v>645.58140105367397</v>
      </c>
      <c r="M104" s="24">
        <v>636.19895807175703</v>
      </c>
      <c r="N104" s="24">
        <v>624.01817161252302</v>
      </c>
      <c r="O104" s="24">
        <v>615.53595198173002</v>
      </c>
      <c r="P104" s="24">
        <v>603.80596734918004</v>
      </c>
      <c r="Q104" s="24">
        <v>594.33000530190805</v>
      </c>
      <c r="R104" s="24">
        <v>584.69288782689</v>
      </c>
      <c r="S104" s="24">
        <v>576.43286085550506</v>
      </c>
      <c r="T104" s="24">
        <v>566.93620850426805</v>
      </c>
      <c r="U104" s="24">
        <v>559.60400808132204</v>
      </c>
      <c r="V104" s="24">
        <v>550.53216187975602</v>
      </c>
      <c r="W104" s="24">
        <v>538.73377736641703</v>
      </c>
      <c r="X104" s="24">
        <v>531.04521972972896</v>
      </c>
      <c r="Y104" s="24">
        <v>521.10385692472596</v>
      </c>
      <c r="Z104" s="24">
        <v>512.33292281745696</v>
      </c>
      <c r="AA104" s="24">
        <v>504.34749022791902</v>
      </c>
      <c r="AB104" s="24">
        <v>494.59137090969102</v>
      </c>
      <c r="AC104" s="24">
        <v>486.09832725609101</v>
      </c>
      <c r="AD104" s="24">
        <v>479.26929713192902</v>
      </c>
      <c r="AE104" s="24">
        <v>469.54158549849501</v>
      </c>
      <c r="AF104" s="24">
        <v>459.86953506398402</v>
      </c>
      <c r="AG104" s="24">
        <v>451.82592190448003</v>
      </c>
      <c r="AH104" s="24">
        <v>442.29367814779602</v>
      </c>
      <c r="AI104" s="24">
        <v>432.18905331787801</v>
      </c>
    </row>
    <row r="105" spans="1:35">
      <c r="A105" s="24">
        <v>1.2242684254477201</v>
      </c>
      <c r="B105" s="24">
        <v>7.8620689655172402</v>
      </c>
      <c r="C105" s="24">
        <v>16.166406105693699</v>
      </c>
      <c r="D105" s="14"/>
      <c r="Z105" s="14"/>
      <c r="AA105" s="14"/>
      <c r="AB105" s="14"/>
      <c r="AC105" s="14"/>
      <c r="AD105" s="14"/>
      <c r="AE105" s="14"/>
      <c r="AF105" s="14"/>
      <c r="AG105" s="14"/>
    </row>
    <row r="106" spans="1:35">
      <c r="A106" s="24">
        <v>1.2242684254477201</v>
      </c>
      <c r="B106" s="24">
        <v>8.4137931034482705</v>
      </c>
      <c r="C106" s="24">
        <v>14.0252044197612</v>
      </c>
      <c r="D106" s="14"/>
      <c r="Z106" s="14"/>
      <c r="AA106" s="14"/>
      <c r="AB106" s="14"/>
      <c r="AC106" s="14"/>
      <c r="AD106" s="14"/>
      <c r="AE106" s="14"/>
      <c r="AF106" s="14"/>
      <c r="AG106" s="14"/>
    </row>
    <row r="107" spans="1:35">
      <c r="A107" s="24">
        <v>1.2242684254477201</v>
      </c>
      <c r="B107" s="24">
        <v>8.9655172413793007</v>
      </c>
      <c r="C107" s="24">
        <v>11.8512753929599</v>
      </c>
      <c r="D107" s="14"/>
      <c r="Z107" s="14"/>
      <c r="AA107" s="14"/>
      <c r="AB107" s="14"/>
      <c r="AC107" s="14"/>
      <c r="AD107" s="14"/>
      <c r="AE107" s="14"/>
      <c r="AF107" s="14"/>
      <c r="AG107" s="14"/>
    </row>
    <row r="108" spans="1:35">
      <c r="A108" s="24">
        <v>1.2242684254477201</v>
      </c>
      <c r="B108" s="24">
        <v>9.5172413793103505</v>
      </c>
      <c r="C108" s="24">
        <v>10.2649252143565</v>
      </c>
      <c r="D108" s="14"/>
      <c r="Z108" s="14"/>
      <c r="AA108" s="14"/>
      <c r="AB108" s="14"/>
      <c r="AC108" s="14"/>
      <c r="AD108" s="14"/>
      <c r="AE108" s="14"/>
      <c r="AF108" s="14"/>
      <c r="AG108" s="14"/>
    </row>
    <row r="109" spans="1:35">
      <c r="A109" s="24">
        <v>1.2242684254477201</v>
      </c>
      <c r="B109" s="24">
        <v>10.0689655172414</v>
      </c>
      <c r="C109" s="24">
        <v>8.6697446043919104</v>
      </c>
      <c r="D109" s="14"/>
      <c r="Z109" s="14"/>
      <c r="AA109" s="14"/>
      <c r="AB109" s="14"/>
      <c r="AC109" s="14"/>
      <c r="AD109" s="14"/>
      <c r="AE109" s="14"/>
      <c r="AF109" s="14"/>
      <c r="AG109" s="14"/>
    </row>
    <row r="110" spans="1:35">
      <c r="A110" s="24">
        <v>1.2242684254477201</v>
      </c>
      <c r="B110" s="24">
        <v>10.6206896551724</v>
      </c>
      <c r="C110" s="24">
        <v>7.6946191254314504</v>
      </c>
      <c r="D110" s="14"/>
      <c r="Z110" s="14"/>
      <c r="AA110" s="14"/>
      <c r="AB110" s="14"/>
      <c r="AC110" s="14"/>
      <c r="AD110" s="14"/>
      <c r="AE110" s="14"/>
      <c r="AF110" s="14"/>
      <c r="AG110" s="14"/>
    </row>
    <row r="111" spans="1:35">
      <c r="A111" s="24">
        <v>1.2242684254477201</v>
      </c>
      <c r="B111" s="24">
        <v>11.1724137931034</v>
      </c>
      <c r="C111" s="24">
        <v>6.8384930099138304</v>
      </c>
      <c r="D111" s="14"/>
      <c r="Z111" s="14"/>
      <c r="AA111" s="14"/>
      <c r="AB111" s="14"/>
      <c r="AC111" s="14"/>
      <c r="AD111" s="14"/>
      <c r="AE111" s="14"/>
      <c r="AF111" s="14"/>
      <c r="AG111" s="14"/>
    </row>
    <row r="112" spans="1:35">
      <c r="A112" s="24">
        <v>1.2242684254477201</v>
      </c>
      <c r="B112" s="24">
        <v>11.7241379310344</v>
      </c>
      <c r="C112" s="24">
        <v>6.2028076217585602</v>
      </c>
      <c r="D112" s="14"/>
      <c r="Z112" s="14"/>
      <c r="AA112" s="14"/>
      <c r="AB112" s="14"/>
      <c r="AC112" s="14"/>
      <c r="AD112" s="14"/>
      <c r="AE112" s="14"/>
      <c r="AF112" s="14"/>
      <c r="AG112" s="14"/>
    </row>
    <row r="113" spans="1:33">
      <c r="A113" s="24">
        <v>1.2242684254477201</v>
      </c>
      <c r="B113" s="24">
        <v>12.2758620689655</v>
      </c>
      <c r="C113" s="24">
        <v>5.71223743204692</v>
      </c>
      <c r="D113" s="14"/>
      <c r="Z113" s="14"/>
      <c r="AA113" s="14"/>
      <c r="AB113" s="14"/>
      <c r="AC113" s="14"/>
      <c r="AD113" s="14"/>
      <c r="AE113" s="14"/>
      <c r="AF113" s="14"/>
      <c r="AG113" s="14"/>
    </row>
    <row r="114" spans="1:33">
      <c r="A114" s="24">
        <v>1.2242684254477201</v>
      </c>
      <c r="B114" s="24">
        <v>12.8275862068965</v>
      </c>
      <c r="C114" s="24">
        <v>5.2066174443563202</v>
      </c>
      <c r="D114" s="14"/>
      <c r="Z114" s="14"/>
      <c r="AA114" s="14"/>
      <c r="AB114" s="14"/>
      <c r="AC114" s="14"/>
      <c r="AD114" s="14"/>
      <c r="AE114" s="14"/>
      <c r="AF114" s="14"/>
      <c r="AG114" s="14"/>
    </row>
    <row r="115" spans="1:33">
      <c r="A115" s="24">
        <v>1.2242684254477201</v>
      </c>
      <c r="B115" s="24">
        <v>13.3793103448275</v>
      </c>
      <c r="C115" s="24">
        <v>4.8097110044414402</v>
      </c>
      <c r="D115" s="14"/>
      <c r="Z115" s="14"/>
      <c r="AA115" s="14"/>
      <c r="AB115" s="14"/>
      <c r="AC115" s="14"/>
      <c r="AD115" s="14"/>
      <c r="AE115" s="14"/>
      <c r="AF115" s="14"/>
      <c r="AG115" s="14"/>
    </row>
    <row r="116" spans="1:33">
      <c r="A116" s="24">
        <v>1.2242684254477201</v>
      </c>
      <c r="B116" s="24">
        <v>13.9310344827585</v>
      </c>
      <c r="C116" s="24">
        <v>4.4741659845414601</v>
      </c>
      <c r="D116" s="14"/>
      <c r="Z116" s="14"/>
      <c r="AA116" s="14"/>
      <c r="AB116" s="14"/>
      <c r="AC116" s="14"/>
      <c r="AD116" s="14"/>
      <c r="AE116" s="14"/>
      <c r="AF116" s="14"/>
      <c r="AG116" s="14"/>
    </row>
    <row r="117" spans="1:33">
      <c r="A117" s="24">
        <v>1.2242684254477201</v>
      </c>
      <c r="B117" s="24">
        <v>14.4827586206896</v>
      </c>
      <c r="C117" s="24">
        <v>4.1108927708002803</v>
      </c>
      <c r="D117" s="14"/>
      <c r="Z117" s="14"/>
      <c r="AA117" s="14"/>
      <c r="AB117" s="14"/>
      <c r="AC117" s="14"/>
      <c r="AD117" s="14"/>
      <c r="AE117" s="14"/>
      <c r="AF117" s="14"/>
      <c r="AG117" s="14"/>
    </row>
    <row r="118" spans="1:33">
      <c r="A118" s="24">
        <v>1.2242684254477201</v>
      </c>
      <c r="B118" s="24">
        <v>15.0344827586206</v>
      </c>
      <c r="C118" s="24">
        <v>3.8199440278833401</v>
      </c>
      <c r="D118" s="14"/>
      <c r="Z118" s="14"/>
      <c r="AA118" s="14"/>
      <c r="AB118" s="14"/>
      <c r="AC118" s="14"/>
      <c r="AD118" s="14"/>
      <c r="AE118" s="14"/>
      <c r="AF118" s="14"/>
      <c r="AG118" s="14"/>
    </row>
    <row r="119" spans="1:33">
      <c r="A119" s="24">
        <v>1.2242684254477201</v>
      </c>
      <c r="B119" s="24">
        <v>15.5862068965516</v>
      </c>
      <c r="C119" s="24">
        <v>3.6300309026481901</v>
      </c>
      <c r="D119" s="14"/>
      <c r="Z119" s="14"/>
      <c r="AA119" s="14"/>
      <c r="AB119" s="14"/>
      <c r="AC119" s="14"/>
      <c r="AD119" s="14"/>
      <c r="AE119" s="14"/>
      <c r="AF119" s="14"/>
      <c r="AG119" s="14"/>
    </row>
    <row r="120" spans="1:33">
      <c r="A120" s="24">
        <v>1.2242684254477201</v>
      </c>
      <c r="B120" s="24">
        <v>16.137931034482801</v>
      </c>
      <c r="C120" s="24">
        <v>3.3064297819275001</v>
      </c>
      <c r="D120" s="14"/>
      <c r="Z120" s="14"/>
      <c r="AA120" s="14"/>
      <c r="AB120" s="14"/>
      <c r="AC120" s="14"/>
      <c r="AD120" s="14"/>
      <c r="AE120" s="14"/>
      <c r="AF120" s="14"/>
      <c r="AG120" s="14"/>
    </row>
    <row r="121" spans="1:33">
      <c r="A121" s="24">
        <v>1.2242684254477201</v>
      </c>
      <c r="B121" s="24">
        <v>16.689655172413801</v>
      </c>
      <c r="C121" s="24">
        <v>3.1306347685151801</v>
      </c>
      <c r="D121" s="14"/>
      <c r="Z121" s="14"/>
      <c r="AA121" s="14"/>
      <c r="AB121" s="14"/>
      <c r="AC121" s="14"/>
      <c r="AD121" s="14"/>
      <c r="AE121" s="14"/>
      <c r="AF121" s="14"/>
      <c r="AG121" s="14"/>
    </row>
    <row r="122" spans="1:33">
      <c r="A122" s="24">
        <v>1.2242684254477201</v>
      </c>
      <c r="B122" s="24">
        <v>17.241379310344801</v>
      </c>
      <c r="C122" s="24">
        <v>2.8757781587317601</v>
      </c>
      <c r="D122" s="14"/>
      <c r="Z122" s="14"/>
      <c r="AA122" s="14"/>
      <c r="AB122" s="14"/>
      <c r="AC122" s="14"/>
      <c r="AD122" s="14"/>
      <c r="AE122" s="14"/>
      <c r="AF122" s="14"/>
      <c r="AG122" s="14"/>
    </row>
    <row r="123" spans="1:33">
      <c r="A123" s="24">
        <v>1.2242684254477201</v>
      </c>
      <c r="B123" s="24">
        <v>17.7931034482759</v>
      </c>
      <c r="C123" s="24">
        <v>2.7709444995069501</v>
      </c>
      <c r="D123" s="14"/>
      <c r="Z123" s="14"/>
      <c r="AA123" s="14"/>
      <c r="AB123" s="14"/>
      <c r="AC123" s="14"/>
      <c r="AD123" s="14"/>
      <c r="AE123" s="14"/>
      <c r="AF123" s="14"/>
      <c r="AG123" s="14"/>
    </row>
    <row r="124" spans="1:33">
      <c r="A124" s="24">
        <v>1.2242684254477201</v>
      </c>
      <c r="B124" s="24">
        <v>18.3448275862069</v>
      </c>
      <c r="C124" s="24">
        <v>2.58267757581971</v>
      </c>
      <c r="D124" s="14"/>
      <c r="Z124" s="14"/>
      <c r="AA124" s="14"/>
      <c r="AB124" s="14"/>
      <c r="AC124" s="14"/>
      <c r="AD124" s="14"/>
      <c r="AE124" s="14"/>
      <c r="AF124" s="14"/>
      <c r="AG124" s="14"/>
    </row>
    <row r="125" spans="1:33">
      <c r="A125" s="24">
        <v>1.2242684254477201</v>
      </c>
      <c r="B125" s="24">
        <v>18.8965517241379</v>
      </c>
      <c r="C125" s="24">
        <v>2.4162537764578702</v>
      </c>
      <c r="D125" s="14"/>
      <c r="Z125" s="14"/>
      <c r="AA125" s="14"/>
      <c r="AB125" s="14"/>
      <c r="AC125" s="14"/>
      <c r="AD125" s="14"/>
      <c r="AE125" s="14"/>
      <c r="AF125" s="14"/>
      <c r="AG125" s="14"/>
    </row>
    <row r="126" spans="1:33">
      <c r="A126" s="24">
        <v>1.2242684254477201</v>
      </c>
      <c r="B126" s="24">
        <v>19.4482758620689</v>
      </c>
      <c r="C126" s="24">
        <v>2.2883069459329701</v>
      </c>
      <c r="D126" s="14"/>
      <c r="Z126" s="14"/>
      <c r="AA126" s="14"/>
      <c r="AB126" s="14"/>
      <c r="AC126" s="14"/>
      <c r="AD126" s="14"/>
      <c r="AE126" s="14"/>
      <c r="AF126" s="14"/>
      <c r="AG126" s="14"/>
    </row>
    <row r="127" spans="1:33">
      <c r="A127" s="24">
        <v>1.2242684254477201</v>
      </c>
      <c r="B127" s="24">
        <v>20</v>
      </c>
      <c r="C127" s="24">
        <v>2.1378829936462802</v>
      </c>
      <c r="D127" s="14"/>
      <c r="Z127" s="14"/>
      <c r="AA127" s="14"/>
      <c r="AB127" s="14"/>
      <c r="AC127" s="14"/>
      <c r="AD127" s="14"/>
      <c r="AE127" s="14"/>
      <c r="AF127" s="14"/>
      <c r="AG127" s="14"/>
    </row>
    <row r="128" spans="1:33">
      <c r="A128" s="24">
        <v>1.4654370013490201</v>
      </c>
      <c r="B128" s="24">
        <v>4</v>
      </c>
      <c r="C128" s="24">
        <v>49.571917257821703</v>
      </c>
      <c r="D128" s="14"/>
      <c r="Z128" s="14"/>
      <c r="AA128" s="14"/>
      <c r="AB128" s="14"/>
      <c r="AC128" s="14"/>
      <c r="AD128" s="14"/>
      <c r="AE128" s="14"/>
      <c r="AF128" s="14"/>
      <c r="AG128" s="14"/>
    </row>
    <row r="129" spans="1:33">
      <c r="A129" s="24">
        <v>1.4654370013490201</v>
      </c>
      <c r="B129" s="24">
        <v>4.5517241379310303</v>
      </c>
      <c r="C129" s="24">
        <v>46.746131665649301</v>
      </c>
      <c r="D129" s="14"/>
      <c r="Z129" s="14"/>
      <c r="AA129" s="14"/>
      <c r="AB129" s="14"/>
      <c r="AC129" s="14"/>
      <c r="AD129" s="14"/>
      <c r="AE129" s="14"/>
      <c r="AF129" s="14"/>
      <c r="AG129" s="14"/>
    </row>
    <row r="130" spans="1:33">
      <c r="A130" s="24">
        <v>1.4654370013490201</v>
      </c>
      <c r="B130" s="24">
        <v>5.1034482758620703</v>
      </c>
      <c r="C130" s="24">
        <v>43.6464285949111</v>
      </c>
      <c r="D130" s="14"/>
      <c r="Z130" s="14"/>
      <c r="AA130" s="14"/>
      <c r="AB130" s="14"/>
      <c r="AC130" s="14"/>
      <c r="AD130" s="14"/>
      <c r="AE130" s="14"/>
      <c r="AF130" s="14"/>
      <c r="AG130" s="14"/>
    </row>
    <row r="131" spans="1:33">
      <c r="A131" s="24">
        <v>1.4654370013490201</v>
      </c>
      <c r="B131" s="24">
        <v>5.6551724137930899</v>
      </c>
      <c r="C131" s="24">
        <v>40.695477836116098</v>
      </c>
      <c r="D131" s="14"/>
      <c r="Z131" s="14"/>
      <c r="AA131" s="14"/>
      <c r="AB131" s="14"/>
      <c r="AC131" s="14"/>
      <c r="AD131" s="14"/>
      <c r="AE131" s="14"/>
      <c r="AF131" s="14"/>
      <c r="AG131" s="14"/>
    </row>
    <row r="132" spans="1:33">
      <c r="A132" s="24">
        <v>1.4654370013490201</v>
      </c>
      <c r="B132" s="24">
        <v>6.2068965517241299</v>
      </c>
      <c r="C132" s="24">
        <v>37.766361396369902</v>
      </c>
      <c r="D132" s="14"/>
      <c r="Z132" s="14"/>
      <c r="AA132" s="14"/>
      <c r="AB132" s="14"/>
      <c r="AC132" s="14"/>
      <c r="AD132" s="14"/>
      <c r="AE132" s="14"/>
      <c r="AF132" s="14"/>
      <c r="AG132" s="14"/>
    </row>
    <row r="133" spans="1:33">
      <c r="A133" s="24">
        <v>1.4654370013490201</v>
      </c>
      <c r="B133" s="24">
        <v>6.7586206896551602</v>
      </c>
      <c r="C133" s="24">
        <v>34.728819644558101</v>
      </c>
      <c r="D133" s="14"/>
      <c r="Z133" s="14"/>
      <c r="AA133" s="14"/>
      <c r="AB133" s="14"/>
      <c r="AC133" s="14"/>
      <c r="AD133" s="14"/>
      <c r="AE133" s="14"/>
      <c r="AF133" s="14"/>
      <c r="AG133" s="14"/>
    </row>
    <row r="134" spans="1:33">
      <c r="A134" s="24">
        <v>1.4654370013490201</v>
      </c>
      <c r="B134" s="24">
        <v>7.3103448275862002</v>
      </c>
      <c r="C134" s="24">
        <v>31.483747983809099</v>
      </c>
      <c r="D134" s="14"/>
      <c r="Z134" s="14"/>
      <c r="AA134" s="14"/>
      <c r="AB134" s="14"/>
      <c r="AC134" s="14"/>
      <c r="AD134" s="14"/>
      <c r="AE134" s="14"/>
      <c r="AF134" s="14"/>
      <c r="AG134" s="14"/>
    </row>
    <row r="135" spans="1:33">
      <c r="A135" s="24">
        <v>1.4654370013490201</v>
      </c>
      <c r="B135" s="24">
        <v>7.8620689655172402</v>
      </c>
      <c r="C135" s="24">
        <v>28.124076891047402</v>
      </c>
      <c r="D135" s="14"/>
      <c r="Z135" s="14"/>
      <c r="AA135" s="14"/>
      <c r="AB135" s="14"/>
      <c r="AC135" s="14"/>
      <c r="AD135" s="14"/>
      <c r="AE135" s="14"/>
      <c r="AF135" s="14"/>
      <c r="AG135" s="14"/>
    </row>
    <row r="136" spans="1:33">
      <c r="A136" s="24">
        <v>1.4654370013490201</v>
      </c>
      <c r="B136" s="24">
        <v>8.4137931034482705</v>
      </c>
      <c r="C136" s="24">
        <v>25.436702769812001</v>
      </c>
      <c r="D136" s="14"/>
      <c r="Z136" s="14"/>
      <c r="AA136" s="14"/>
      <c r="AB136" s="14"/>
      <c r="AC136" s="14"/>
      <c r="AD136" s="14"/>
      <c r="AE136" s="14"/>
      <c r="AF136" s="14"/>
      <c r="AG136" s="14"/>
    </row>
    <row r="137" spans="1:33">
      <c r="A137" s="24">
        <v>1.4654370013490201</v>
      </c>
      <c r="B137" s="24">
        <v>8.9655172413793007</v>
      </c>
      <c r="C137" s="24">
        <v>22.352530660847702</v>
      </c>
      <c r="D137" s="14"/>
      <c r="Z137" s="14"/>
      <c r="AA137" s="14"/>
      <c r="AB137" s="14"/>
      <c r="AC137" s="14"/>
      <c r="AD137" s="14"/>
      <c r="AE137" s="14"/>
      <c r="AF137" s="14"/>
      <c r="AG137" s="14"/>
    </row>
    <row r="138" spans="1:33">
      <c r="A138" s="24">
        <v>1.4654370013490201</v>
      </c>
      <c r="B138" s="24">
        <v>9.5172413793103505</v>
      </c>
      <c r="C138" s="24">
        <v>20.129352495496001</v>
      </c>
      <c r="D138" s="14"/>
      <c r="Z138" s="14"/>
      <c r="AA138" s="14"/>
      <c r="AB138" s="14"/>
      <c r="AC138" s="14"/>
      <c r="AD138" s="14"/>
      <c r="AE138" s="14"/>
      <c r="AF138" s="14"/>
      <c r="AG138" s="14"/>
    </row>
    <row r="139" spans="1:33">
      <c r="A139" s="24">
        <v>1.4654370013490201</v>
      </c>
      <c r="B139" s="24">
        <v>10.0689655172414</v>
      </c>
      <c r="C139" s="24">
        <v>17.508466941388502</v>
      </c>
      <c r="D139" s="14"/>
      <c r="Z139" s="14"/>
      <c r="AA139" s="14"/>
      <c r="AB139" s="14"/>
      <c r="AC139" s="14"/>
      <c r="AD139" s="14"/>
      <c r="AE139" s="14"/>
      <c r="AF139" s="14"/>
      <c r="AG139" s="14"/>
    </row>
    <row r="140" spans="1:33">
      <c r="A140" s="24">
        <v>1.4654370013490201</v>
      </c>
      <c r="B140" s="24">
        <v>10.6206896551724</v>
      </c>
      <c r="C140" s="24">
        <v>16.1893782912246</v>
      </c>
      <c r="D140" s="14"/>
      <c r="Z140" s="14"/>
      <c r="AA140" s="14"/>
      <c r="AB140" s="14"/>
      <c r="AC140" s="14"/>
      <c r="AD140" s="14"/>
      <c r="AE140" s="14"/>
      <c r="AF140" s="14"/>
      <c r="AG140" s="14"/>
    </row>
    <row r="141" spans="1:33">
      <c r="A141" s="24">
        <v>1.4654370013490201</v>
      </c>
      <c r="B141" s="24">
        <v>11.1724137931034</v>
      </c>
      <c r="C141" s="24">
        <v>14.5782474050368</v>
      </c>
      <c r="D141" s="14"/>
      <c r="Z141" s="14"/>
      <c r="AA141" s="14"/>
      <c r="AB141" s="14"/>
      <c r="AC141" s="14"/>
      <c r="AD141" s="14"/>
      <c r="AE141" s="14"/>
      <c r="AF141" s="14"/>
      <c r="AG141" s="14"/>
    </row>
    <row r="142" spans="1:33">
      <c r="A142" s="24">
        <v>1.4654370013490201</v>
      </c>
      <c r="B142" s="24">
        <v>11.7241379310344</v>
      </c>
      <c r="C142" s="24">
        <v>13.2070467144248</v>
      </c>
      <c r="D142" s="14"/>
      <c r="Z142" s="14"/>
      <c r="AA142" s="14"/>
      <c r="AB142" s="14"/>
      <c r="AC142" s="14"/>
      <c r="AD142" s="14"/>
      <c r="AE142" s="14"/>
      <c r="AF142" s="14"/>
      <c r="AG142" s="14"/>
    </row>
    <row r="143" spans="1:33">
      <c r="A143" s="24">
        <v>1.4654370013490201</v>
      </c>
      <c r="B143" s="24">
        <v>12.2758620689655</v>
      </c>
      <c r="C143" s="24">
        <v>12.1236977214463</v>
      </c>
      <c r="D143" s="14"/>
      <c r="Z143" s="14"/>
      <c r="AA143" s="14"/>
      <c r="AB143" s="14"/>
      <c r="AC143" s="14"/>
      <c r="AD143" s="14"/>
      <c r="AE143" s="14"/>
      <c r="AF143" s="14"/>
      <c r="AG143" s="14"/>
    </row>
    <row r="144" spans="1:33">
      <c r="A144" s="24">
        <v>1.4654370013490201</v>
      </c>
      <c r="B144" s="24">
        <v>12.8275862068965</v>
      </c>
      <c r="C144" s="24">
        <v>11.5273316302927</v>
      </c>
      <c r="D144" s="14"/>
      <c r="Z144" s="14"/>
      <c r="AA144" s="14"/>
      <c r="AB144" s="14"/>
      <c r="AC144" s="14"/>
      <c r="AD144" s="14"/>
      <c r="AE144" s="14"/>
      <c r="AF144" s="14"/>
      <c r="AG144" s="14"/>
    </row>
    <row r="145" spans="1:33">
      <c r="A145" s="24">
        <v>1.4654370013490201</v>
      </c>
      <c r="B145" s="24">
        <v>13.3793103448275</v>
      </c>
      <c r="C145" s="24">
        <v>10.5946869999225</v>
      </c>
      <c r="D145" s="14"/>
      <c r="Z145" s="14"/>
      <c r="AA145" s="14"/>
      <c r="AB145" s="14"/>
      <c r="AC145" s="14"/>
      <c r="AD145" s="14"/>
      <c r="AE145" s="14"/>
      <c r="AF145" s="14"/>
      <c r="AG145" s="14"/>
    </row>
    <row r="146" spans="1:33">
      <c r="A146" s="24">
        <v>1.4654370013490201</v>
      </c>
      <c r="B146" s="24">
        <v>13.9310344827585</v>
      </c>
      <c r="C146" s="24">
        <v>9.8927307743980393</v>
      </c>
      <c r="D146" s="14"/>
      <c r="Z146" s="14"/>
      <c r="AA146" s="14"/>
      <c r="AB146" s="14"/>
      <c r="AC146" s="14"/>
      <c r="AD146" s="14"/>
      <c r="AE146" s="14"/>
      <c r="AF146" s="14"/>
      <c r="AG146" s="14"/>
    </row>
    <row r="147" spans="1:33">
      <c r="A147" s="24">
        <v>1.4654370013490201</v>
      </c>
      <c r="B147" s="24">
        <v>14.4827586206896</v>
      </c>
      <c r="C147" s="24">
        <v>8.8823396907198706</v>
      </c>
      <c r="D147" s="14"/>
      <c r="Z147" s="14"/>
      <c r="AA147" s="14"/>
      <c r="AB147" s="14"/>
      <c r="AC147" s="14"/>
      <c r="AD147" s="14"/>
      <c r="AE147" s="14"/>
      <c r="AF147" s="14"/>
      <c r="AG147" s="14"/>
    </row>
    <row r="148" spans="1:33">
      <c r="A148" s="24">
        <v>1.4654370013490201</v>
      </c>
      <c r="B148" s="24">
        <v>15.0344827586206</v>
      </c>
      <c r="C148" s="24">
        <v>8.3470176804571405</v>
      </c>
      <c r="D148" s="14"/>
      <c r="Z148" s="14"/>
      <c r="AA148" s="14"/>
      <c r="AB148" s="14"/>
      <c r="AC148" s="14"/>
      <c r="AD148" s="14"/>
      <c r="AE148" s="14"/>
      <c r="AF148" s="14"/>
      <c r="AG148" s="14"/>
    </row>
    <row r="149" spans="1:33">
      <c r="A149" s="24">
        <v>1.4654370013490201</v>
      </c>
      <c r="B149" s="24">
        <v>15.5862068965516</v>
      </c>
      <c r="C149" s="24">
        <v>7.5672330366279299</v>
      </c>
      <c r="D149" s="14"/>
      <c r="Z149" s="14"/>
      <c r="AA149" s="14"/>
      <c r="AB149" s="14"/>
      <c r="AC149" s="14"/>
      <c r="AD149" s="14"/>
      <c r="AE149" s="14"/>
      <c r="AF149" s="14"/>
      <c r="AG149" s="14"/>
    </row>
    <row r="150" spans="1:33">
      <c r="A150" s="24">
        <v>1.4654370013490201</v>
      </c>
      <c r="B150" s="24">
        <v>16.137931034482801</v>
      </c>
      <c r="C150" s="24">
        <v>7.0966833625522598</v>
      </c>
      <c r="D150" s="14"/>
      <c r="Z150" s="14"/>
      <c r="AA150" s="14"/>
      <c r="AB150" s="14"/>
      <c r="AC150" s="14"/>
      <c r="AD150" s="14"/>
      <c r="AE150" s="14"/>
      <c r="AF150" s="14"/>
      <c r="AG150" s="14"/>
    </row>
    <row r="151" spans="1:33">
      <c r="A151" s="24">
        <v>1.4654370013490201</v>
      </c>
      <c r="B151" s="24">
        <v>16.689655172413801</v>
      </c>
      <c r="C151" s="24">
        <v>6.4874683016429202</v>
      </c>
      <c r="D151" s="14"/>
      <c r="Z151" s="14"/>
      <c r="AA151" s="14"/>
      <c r="AB151" s="14"/>
      <c r="AC151" s="14"/>
      <c r="AD151" s="14"/>
      <c r="AE151" s="14"/>
      <c r="AF151" s="14"/>
      <c r="AG151" s="14"/>
    </row>
    <row r="152" spans="1:33">
      <c r="A152" s="24">
        <v>1.4654370013490201</v>
      </c>
      <c r="B152" s="24">
        <v>17.241379310344801</v>
      </c>
      <c r="C152" s="24">
        <v>6.0021438295342699</v>
      </c>
      <c r="D152" s="14"/>
      <c r="Z152" s="14"/>
      <c r="AA152" s="14"/>
      <c r="AB152" s="14"/>
      <c r="AC152" s="14"/>
      <c r="AD152" s="14"/>
      <c r="AE152" s="14"/>
      <c r="AF152" s="14"/>
      <c r="AG152" s="14"/>
    </row>
    <row r="153" spans="1:33">
      <c r="A153" s="24">
        <v>1.4654370013490201</v>
      </c>
      <c r="B153" s="24">
        <v>17.7931034482759</v>
      </c>
      <c r="C153" s="24">
        <v>5.6200823805246003</v>
      </c>
      <c r="D153" s="14"/>
      <c r="Z153" s="14"/>
      <c r="AA153" s="14"/>
      <c r="AB153" s="14"/>
      <c r="AC153" s="14"/>
      <c r="AD153" s="14"/>
      <c r="AE153" s="14"/>
      <c r="AF153" s="14"/>
      <c r="AG153" s="14"/>
    </row>
    <row r="154" spans="1:33">
      <c r="A154" s="24">
        <v>1.4654370013490201</v>
      </c>
      <c r="B154" s="24">
        <v>18.3448275862069</v>
      </c>
      <c r="C154" s="24">
        <v>5.14074075537326</v>
      </c>
      <c r="D154" s="14"/>
      <c r="Z154" s="14"/>
      <c r="AA154" s="14"/>
      <c r="AB154" s="14"/>
      <c r="AC154" s="14"/>
      <c r="AD154" s="14"/>
      <c r="AE154" s="14"/>
      <c r="AF154" s="14"/>
      <c r="AG154" s="14"/>
    </row>
    <row r="155" spans="1:33">
      <c r="A155" s="24">
        <v>1.4654370013490201</v>
      </c>
      <c r="B155" s="24">
        <v>18.8965517241379</v>
      </c>
      <c r="C155" s="24">
        <v>4.74156389188758</v>
      </c>
      <c r="D155" s="14"/>
      <c r="Z155" s="14"/>
      <c r="AA155" s="14"/>
      <c r="AB155" s="14"/>
      <c r="AC155" s="14"/>
      <c r="AD155" s="14"/>
      <c r="AE155" s="14"/>
      <c r="AF155" s="14"/>
      <c r="AG155" s="14"/>
    </row>
    <row r="156" spans="1:33">
      <c r="A156" s="24">
        <v>1.4654370013490201</v>
      </c>
      <c r="B156" s="24">
        <v>19.4482758620689</v>
      </c>
      <c r="C156" s="24">
        <v>4.17841232063759</v>
      </c>
      <c r="D156" s="14"/>
      <c r="Z156" s="14"/>
      <c r="AA156" s="14"/>
      <c r="AB156" s="14"/>
      <c r="AC156" s="14"/>
      <c r="AD156" s="14"/>
      <c r="AE156" s="14"/>
      <c r="AF156" s="14"/>
      <c r="AG156" s="14"/>
    </row>
    <row r="157" spans="1:33">
      <c r="A157" s="24">
        <v>1.4654370013490201</v>
      </c>
      <c r="B157" s="24">
        <v>20</v>
      </c>
      <c r="C157" s="24">
        <v>3.82834105654192</v>
      </c>
      <c r="D157" s="14"/>
      <c r="Z157" s="14"/>
      <c r="AA157" s="14"/>
      <c r="AB157" s="14"/>
      <c r="AC157" s="14"/>
      <c r="AD157" s="14"/>
      <c r="AE157" s="14"/>
      <c r="AF157" s="14"/>
      <c r="AG157" s="14"/>
    </row>
    <row r="158" spans="1:33">
      <c r="A158" s="24">
        <v>1.7066055772502999</v>
      </c>
      <c r="B158" s="24">
        <v>4</v>
      </c>
      <c r="C158" s="24">
        <v>71.811026565456004</v>
      </c>
      <c r="D158" s="14"/>
      <c r="Z158" s="14"/>
      <c r="AA158" s="14"/>
      <c r="AB158" s="14"/>
      <c r="AC158" s="14"/>
      <c r="AD158" s="14"/>
      <c r="AE158" s="14"/>
      <c r="AF158" s="14"/>
      <c r="AG158" s="14"/>
    </row>
    <row r="159" spans="1:33">
      <c r="A159" s="24">
        <v>1.7066055772502999</v>
      </c>
      <c r="B159" s="24">
        <v>4.5517241379310303</v>
      </c>
      <c r="C159" s="24">
        <v>68.145672671745899</v>
      </c>
      <c r="D159" s="14"/>
      <c r="Z159" s="14"/>
      <c r="AA159" s="14"/>
      <c r="AB159" s="14"/>
      <c r="AC159" s="14"/>
      <c r="AD159" s="14"/>
      <c r="AE159" s="14"/>
      <c r="AF159" s="14"/>
      <c r="AG159" s="14"/>
    </row>
    <row r="160" spans="1:33">
      <c r="A160" s="24">
        <v>1.7066055772502999</v>
      </c>
      <c r="B160" s="24">
        <v>5.1034482758620703</v>
      </c>
      <c r="C160" s="24">
        <v>65.279030188534705</v>
      </c>
      <c r="D160" s="14"/>
      <c r="Z160" s="14"/>
      <c r="AA160" s="14"/>
      <c r="AB160" s="14"/>
      <c r="AC160" s="14"/>
      <c r="AD160" s="14"/>
      <c r="AE160" s="14"/>
      <c r="AF160" s="14"/>
      <c r="AG160" s="14"/>
    </row>
    <row r="161" spans="1:33">
      <c r="A161" s="24">
        <v>1.7066055772502999</v>
      </c>
      <c r="B161" s="24">
        <v>5.6551724137930899</v>
      </c>
      <c r="C161" s="24">
        <v>61.693878879800003</v>
      </c>
      <c r="D161" s="14"/>
      <c r="Z161" s="14"/>
      <c r="AA161" s="14"/>
      <c r="AB161" s="14"/>
      <c r="AC161" s="14"/>
      <c r="AD161" s="14"/>
      <c r="AE161" s="14"/>
      <c r="AF161" s="14"/>
      <c r="AG161" s="14"/>
    </row>
    <row r="162" spans="1:33">
      <c r="A162" s="24">
        <v>1.7066055772502999</v>
      </c>
      <c r="B162" s="24">
        <v>6.2068965517241299</v>
      </c>
      <c r="C162" s="24">
        <v>58.396326349837103</v>
      </c>
      <c r="D162" s="14"/>
      <c r="Z162" s="14"/>
      <c r="AA162" s="14"/>
      <c r="AB162" s="14"/>
      <c r="AC162" s="14"/>
      <c r="AD162" s="14"/>
      <c r="AE162" s="14"/>
      <c r="AF162" s="14"/>
      <c r="AG162" s="14"/>
    </row>
    <row r="163" spans="1:33">
      <c r="A163" s="24">
        <v>1.7066055772502999</v>
      </c>
      <c r="B163" s="24">
        <v>6.7586206896551602</v>
      </c>
      <c r="C163" s="24">
        <v>53.836432233614701</v>
      </c>
      <c r="D163" s="14"/>
      <c r="Z163" s="14"/>
      <c r="AA163" s="14"/>
      <c r="AB163" s="14"/>
      <c r="AC163" s="14"/>
      <c r="AD163" s="14"/>
      <c r="AE163" s="14"/>
      <c r="AF163" s="14"/>
      <c r="AG163" s="14"/>
    </row>
    <row r="164" spans="1:33">
      <c r="A164" s="24">
        <v>1.7066055772502999</v>
      </c>
      <c r="B164" s="24">
        <v>7.3103448275862002</v>
      </c>
      <c r="C164" s="24">
        <v>50.343753524009202</v>
      </c>
      <c r="D164" s="14"/>
      <c r="Z164" s="14"/>
      <c r="AA164" s="14"/>
      <c r="AB164" s="14"/>
      <c r="AC164" s="14"/>
      <c r="AD164" s="14"/>
      <c r="AE164" s="14"/>
      <c r="AF164" s="14"/>
      <c r="AG164" s="14"/>
    </row>
    <row r="165" spans="1:33">
      <c r="A165" s="24">
        <v>1.7066055772502999</v>
      </c>
      <c r="B165" s="24">
        <v>7.8620689655172402</v>
      </c>
      <c r="C165" s="24">
        <v>46.5077843209964</v>
      </c>
      <c r="D165" s="14"/>
      <c r="Z165" s="14"/>
      <c r="AA165" s="14"/>
      <c r="AB165" s="14"/>
      <c r="AC165" s="14"/>
      <c r="AD165" s="14"/>
      <c r="AE165" s="14"/>
      <c r="AF165" s="14"/>
      <c r="AG165" s="14"/>
    </row>
    <row r="166" spans="1:33">
      <c r="A166" s="24">
        <v>1.7066055772502999</v>
      </c>
      <c r="B166" s="24">
        <v>8.4137931034482705</v>
      </c>
      <c r="C166" s="24">
        <v>43.304899751984202</v>
      </c>
      <c r="D166" s="14"/>
      <c r="Z166" s="14"/>
      <c r="AA166" s="14"/>
      <c r="AB166" s="14"/>
      <c r="AC166" s="14"/>
      <c r="AD166" s="14"/>
      <c r="AE166" s="14"/>
      <c r="AF166" s="14"/>
      <c r="AG166" s="14"/>
    </row>
    <row r="167" spans="1:33">
      <c r="A167" s="24">
        <v>1.7066055772502999</v>
      </c>
      <c r="B167" s="24">
        <v>8.9655172413793007</v>
      </c>
      <c r="C167" s="24">
        <v>39.115469169032501</v>
      </c>
      <c r="D167" s="14"/>
      <c r="Z167" s="14"/>
      <c r="AA167" s="14"/>
      <c r="AB167" s="14"/>
      <c r="AC167" s="14"/>
      <c r="AD167" s="14"/>
      <c r="AE167" s="14"/>
      <c r="AF167" s="14"/>
      <c r="AG167" s="14"/>
    </row>
    <row r="168" spans="1:33">
      <c r="A168" s="24">
        <v>1.7066055772502999</v>
      </c>
      <c r="B168" s="24">
        <v>9.5172413793103505</v>
      </c>
      <c r="C168" s="24">
        <v>36.004429970505697</v>
      </c>
      <c r="D168" s="14"/>
      <c r="Z168" s="14"/>
      <c r="AA168" s="14"/>
      <c r="AB168" s="14"/>
      <c r="AC168" s="14"/>
      <c r="AD168" s="14"/>
      <c r="AE168" s="14"/>
      <c r="AF168" s="14"/>
      <c r="AG168" s="14"/>
    </row>
    <row r="169" spans="1:33">
      <c r="A169" s="24">
        <v>1.7066055772502999</v>
      </c>
      <c r="B169" s="24">
        <v>10.0689655172414</v>
      </c>
      <c r="C169" s="24">
        <v>32.977174831144602</v>
      </c>
      <c r="D169" s="14"/>
      <c r="Z169" s="14"/>
      <c r="AA169" s="14"/>
      <c r="AB169" s="14"/>
      <c r="AC169" s="14"/>
      <c r="AD169" s="14"/>
      <c r="AE169" s="14"/>
      <c r="AF169" s="14"/>
      <c r="AG169" s="14"/>
    </row>
    <row r="170" spans="1:33">
      <c r="A170" s="24">
        <v>1.7066055772502999</v>
      </c>
      <c r="B170" s="24">
        <v>10.6206896551724</v>
      </c>
      <c r="C170" s="24">
        <v>30.247091489399001</v>
      </c>
      <c r="D170" s="14"/>
      <c r="Z170" s="14"/>
      <c r="AA170" s="14"/>
      <c r="AB170" s="14"/>
      <c r="AC170" s="14"/>
      <c r="AD170" s="14"/>
      <c r="AE170" s="14"/>
      <c r="AF170" s="14"/>
      <c r="AG170" s="14"/>
    </row>
    <row r="171" spans="1:33">
      <c r="A171" s="24">
        <v>1.7066055772502999</v>
      </c>
      <c r="B171" s="24">
        <v>11.1724137931034</v>
      </c>
      <c r="C171" s="24">
        <v>28.5534507366771</v>
      </c>
      <c r="D171" s="14"/>
      <c r="Z171" s="14"/>
      <c r="AA171" s="14"/>
      <c r="AB171" s="14"/>
      <c r="AC171" s="14"/>
      <c r="AD171" s="14"/>
      <c r="AE171" s="14"/>
      <c r="AF171" s="14"/>
      <c r="AG171" s="14"/>
    </row>
    <row r="172" spans="1:33">
      <c r="A172" s="24">
        <v>1.7066055772502999</v>
      </c>
      <c r="B172" s="24">
        <v>11.7241379310344</v>
      </c>
      <c r="C172" s="24">
        <v>26.4513652527421</v>
      </c>
      <c r="D172" s="14"/>
      <c r="Z172" s="14"/>
      <c r="AA172" s="14"/>
      <c r="AB172" s="14"/>
      <c r="AC172" s="14"/>
      <c r="AD172" s="14"/>
      <c r="AE172" s="14"/>
      <c r="AF172" s="14"/>
      <c r="AG172" s="14"/>
    </row>
    <row r="173" spans="1:33">
      <c r="A173" s="24">
        <v>1.7066055772502999</v>
      </c>
      <c r="B173" s="24">
        <v>12.2758620689655</v>
      </c>
      <c r="C173" s="24">
        <v>24.4646652548298</v>
      </c>
      <c r="D173" s="14"/>
      <c r="Z173" s="14"/>
      <c r="AA173" s="14"/>
      <c r="AB173" s="14"/>
      <c r="AC173" s="14"/>
      <c r="AD173" s="14"/>
      <c r="AE173" s="14"/>
      <c r="AF173" s="14"/>
      <c r="AG173" s="14"/>
    </row>
    <row r="174" spans="1:33">
      <c r="A174" s="24">
        <v>1.7066055772502999</v>
      </c>
      <c r="B174" s="24">
        <v>12.8275862068965</v>
      </c>
      <c r="C174" s="24">
        <v>22.693881724084601</v>
      </c>
      <c r="D174" s="14"/>
      <c r="Z174" s="14"/>
      <c r="AA174" s="14"/>
      <c r="AB174" s="14"/>
      <c r="AC174" s="14"/>
      <c r="AD174" s="14"/>
      <c r="AE174" s="14"/>
      <c r="AF174" s="14"/>
      <c r="AG174" s="14"/>
    </row>
    <row r="175" spans="1:33">
      <c r="A175" s="24">
        <v>1.7066055772502999</v>
      </c>
      <c r="B175" s="24">
        <v>13.3793103448275</v>
      </c>
      <c r="C175" s="24">
        <v>20.843770253581599</v>
      </c>
      <c r="D175" s="14"/>
      <c r="Z175" s="14"/>
      <c r="AA175" s="14"/>
      <c r="AB175" s="14"/>
      <c r="AC175" s="14"/>
      <c r="AD175" s="14"/>
      <c r="AE175" s="14"/>
      <c r="AF175" s="14"/>
      <c r="AG175" s="14"/>
    </row>
    <row r="176" spans="1:33">
      <c r="A176" s="24">
        <v>1.7066055772502999</v>
      </c>
      <c r="B176" s="24">
        <v>13.9310344827585</v>
      </c>
      <c r="C176" s="24">
        <v>19.2239641306933</v>
      </c>
      <c r="D176" s="14"/>
      <c r="Z176" s="14"/>
      <c r="AA176" s="14"/>
      <c r="AB176" s="14"/>
      <c r="AC176" s="14"/>
      <c r="AD176" s="14"/>
      <c r="AE176" s="14"/>
      <c r="AF176" s="14"/>
      <c r="AG176" s="14"/>
    </row>
    <row r="177" spans="1:33">
      <c r="A177" s="24">
        <v>1.7066055772502999</v>
      </c>
      <c r="B177" s="24">
        <v>14.4827586206896</v>
      </c>
      <c r="C177" s="24">
        <v>17.4817279369068</v>
      </c>
      <c r="D177" s="14"/>
      <c r="Z177" s="14"/>
      <c r="AA177" s="14"/>
      <c r="AB177" s="14"/>
      <c r="AC177" s="14"/>
      <c r="AD177" s="14"/>
      <c r="AE177" s="14"/>
      <c r="AF177" s="14"/>
      <c r="AG177" s="14"/>
    </row>
    <row r="178" spans="1:33">
      <c r="A178" s="24">
        <v>1.7066055772502999</v>
      </c>
      <c r="B178" s="24">
        <v>15.0344827586206</v>
      </c>
      <c r="C178" s="24">
        <v>15.7983557811511</v>
      </c>
      <c r="D178" s="14"/>
      <c r="Z178" s="14"/>
      <c r="AA178" s="14"/>
      <c r="AB178" s="14"/>
      <c r="AC178" s="14"/>
      <c r="AD178" s="14"/>
      <c r="AE178" s="14"/>
      <c r="AF178" s="14"/>
      <c r="AG178" s="14"/>
    </row>
    <row r="179" spans="1:33">
      <c r="A179" s="24">
        <v>1.7066055772502999</v>
      </c>
      <c r="B179" s="24">
        <v>15.5862068965516</v>
      </c>
      <c r="C179" s="24">
        <v>14.385240554654001</v>
      </c>
      <c r="D179" s="14"/>
      <c r="Z179" s="14"/>
      <c r="AA179" s="14"/>
      <c r="AB179" s="14"/>
      <c r="AC179" s="14"/>
      <c r="AD179" s="14"/>
      <c r="AE179" s="14"/>
      <c r="AF179" s="14"/>
      <c r="AG179" s="14"/>
    </row>
    <row r="180" spans="1:33">
      <c r="A180" s="24">
        <v>1.7066055772502999</v>
      </c>
      <c r="B180" s="24">
        <v>16.137931034482801</v>
      </c>
      <c r="C180" s="24">
        <v>12.999217419880701</v>
      </c>
      <c r="D180" s="14"/>
      <c r="Z180" s="14"/>
      <c r="AA180" s="14"/>
      <c r="AB180" s="14"/>
      <c r="AC180" s="14"/>
      <c r="AD180" s="14"/>
      <c r="AE180" s="14"/>
      <c r="AF180" s="14"/>
      <c r="AG180" s="14"/>
    </row>
    <row r="181" spans="1:33">
      <c r="A181" s="24">
        <v>1.7066055772502999</v>
      </c>
      <c r="B181" s="24">
        <v>16.689655172413801</v>
      </c>
      <c r="C181" s="24">
        <v>11.6452776028594</v>
      </c>
      <c r="D181" s="14"/>
      <c r="Z181" s="14"/>
      <c r="AA181" s="14"/>
      <c r="AB181" s="14"/>
      <c r="AC181" s="14"/>
      <c r="AD181" s="14"/>
      <c r="AE181" s="14"/>
      <c r="AF181" s="14"/>
      <c r="AG181" s="14"/>
    </row>
    <row r="182" spans="1:33">
      <c r="A182" s="24">
        <v>1.7066055772502999</v>
      </c>
      <c r="B182" s="24">
        <v>17.241379310344801</v>
      </c>
      <c r="C182" s="24">
        <v>10.4945301799464</v>
      </c>
      <c r="D182" s="14"/>
      <c r="Z182" s="14"/>
      <c r="AA182" s="14"/>
      <c r="AB182" s="14"/>
      <c r="AC182" s="14"/>
      <c r="AD182" s="14"/>
      <c r="AE182" s="14"/>
      <c r="AF182" s="14"/>
      <c r="AG182" s="14"/>
    </row>
    <row r="183" spans="1:33">
      <c r="A183" s="24">
        <v>1.7066055772502999</v>
      </c>
      <c r="B183" s="24">
        <v>17.7931034482759</v>
      </c>
      <c r="C183" s="24">
        <v>9.4071934994107806</v>
      </c>
      <c r="D183" s="14"/>
      <c r="Z183" s="14"/>
      <c r="AA183" s="14"/>
      <c r="AB183" s="14"/>
      <c r="AC183" s="14"/>
      <c r="AD183" s="14"/>
      <c r="AE183" s="14"/>
      <c r="AF183" s="14"/>
      <c r="AG183" s="14"/>
    </row>
    <row r="184" spans="1:33">
      <c r="A184" s="24">
        <v>1.7066055772502999</v>
      </c>
      <c r="B184" s="24">
        <v>18.3448275862069</v>
      </c>
      <c r="C184" s="24">
        <v>8.4142093668025204</v>
      </c>
      <c r="D184" s="14"/>
      <c r="Z184" s="14"/>
      <c r="AA184" s="14"/>
      <c r="AB184" s="14"/>
      <c r="AC184" s="14"/>
      <c r="AD184" s="14"/>
      <c r="AE184" s="14"/>
      <c r="AF184" s="14"/>
      <c r="AG184" s="14"/>
    </row>
    <row r="185" spans="1:33">
      <c r="A185" s="24">
        <v>1.7066055772502999</v>
      </c>
      <c r="B185" s="24">
        <v>18.8965517241379</v>
      </c>
      <c r="C185" s="24">
        <v>7.31040425182454</v>
      </c>
      <c r="D185" s="14"/>
      <c r="Z185" s="14"/>
      <c r="AA185" s="14"/>
      <c r="AB185" s="14"/>
      <c r="AC185" s="14"/>
      <c r="AD185" s="14"/>
      <c r="AE185" s="14"/>
      <c r="AF185" s="14"/>
      <c r="AG185" s="14"/>
    </row>
    <row r="186" spans="1:33">
      <c r="A186" s="24">
        <v>1.7066055772502999</v>
      </c>
      <c r="B186" s="24">
        <v>19.4482758620689</v>
      </c>
      <c r="C186" s="24">
        <v>6.67427422728775</v>
      </c>
      <c r="D186" s="14"/>
      <c r="Z186" s="14"/>
      <c r="AA186" s="14"/>
      <c r="AB186" s="14"/>
      <c r="AC186" s="14"/>
      <c r="AD186" s="14"/>
      <c r="AE186" s="14"/>
      <c r="AF186" s="14"/>
      <c r="AG186" s="14"/>
    </row>
    <row r="187" spans="1:33">
      <c r="A187" s="24">
        <v>1.7066055772502999</v>
      </c>
      <c r="B187" s="24">
        <v>20</v>
      </c>
      <c r="C187" s="24">
        <v>5.6925330011146</v>
      </c>
      <c r="D187" s="14"/>
      <c r="Z187" s="14"/>
      <c r="AA187" s="14"/>
      <c r="AB187" s="14"/>
      <c r="AC187" s="14"/>
      <c r="AD187" s="14"/>
      <c r="AE187" s="14"/>
      <c r="AF187" s="14"/>
      <c r="AG187" s="14"/>
    </row>
    <row r="188" spans="1:33">
      <c r="A188" s="24">
        <v>1.9477741531516</v>
      </c>
      <c r="B188" s="24">
        <v>4</v>
      </c>
      <c r="C188" s="24">
        <v>96.976884430832101</v>
      </c>
      <c r="D188" s="14"/>
      <c r="Z188" s="14"/>
      <c r="AA188" s="14"/>
      <c r="AB188" s="14"/>
      <c r="AC188" s="14"/>
      <c r="AD188" s="14"/>
      <c r="AE188" s="14"/>
      <c r="AF188" s="14"/>
      <c r="AG188" s="14"/>
    </row>
    <row r="189" spans="1:33">
      <c r="A189" s="24">
        <v>1.9477741531516</v>
      </c>
      <c r="B189" s="24">
        <v>4.5517241379310303</v>
      </c>
      <c r="C189" s="24">
        <v>93.839082463808495</v>
      </c>
      <c r="D189" s="14"/>
      <c r="Z189" s="14"/>
      <c r="AA189" s="14"/>
      <c r="AB189" s="14"/>
      <c r="AC189" s="14"/>
      <c r="AD189" s="14"/>
      <c r="AE189" s="14"/>
      <c r="AF189" s="14"/>
      <c r="AG189" s="14"/>
    </row>
    <row r="190" spans="1:33">
      <c r="A190" s="24">
        <v>1.9477741531516</v>
      </c>
      <c r="B190" s="24">
        <v>5.1034482758620703</v>
      </c>
      <c r="C190" s="24">
        <v>90.378552080100704</v>
      </c>
      <c r="D190" s="14"/>
      <c r="Z190" s="14"/>
      <c r="AA190" s="14"/>
      <c r="AB190" s="14"/>
      <c r="AC190" s="14"/>
      <c r="AD190" s="14"/>
      <c r="AE190" s="14"/>
      <c r="AF190" s="14"/>
      <c r="AG190" s="14"/>
    </row>
    <row r="191" spans="1:33">
      <c r="A191" s="24">
        <v>1.9477741531516</v>
      </c>
      <c r="B191" s="24">
        <v>5.6551724137930899</v>
      </c>
      <c r="C191" s="24">
        <v>86.704682727279703</v>
      </c>
      <c r="D191" s="14"/>
      <c r="Z191" s="14"/>
      <c r="AA191" s="14"/>
      <c r="AB191" s="14"/>
      <c r="AC191" s="14"/>
      <c r="AD191" s="14"/>
      <c r="AE191" s="14"/>
      <c r="AF191" s="14"/>
      <c r="AG191" s="14"/>
    </row>
    <row r="192" spans="1:33">
      <c r="A192" s="24">
        <v>1.9477741531516</v>
      </c>
      <c r="B192" s="24">
        <v>6.2068965517241299</v>
      </c>
      <c r="C192" s="24">
        <v>83.116166907952504</v>
      </c>
      <c r="D192" s="14"/>
      <c r="Z192" s="14"/>
      <c r="AA192" s="14"/>
      <c r="AB192" s="14"/>
      <c r="AC192" s="14"/>
      <c r="AD192" s="14"/>
      <c r="AE192" s="14"/>
      <c r="AF192" s="14"/>
      <c r="AG192" s="14"/>
    </row>
    <row r="193" spans="1:33">
      <c r="A193" s="24">
        <v>1.9477741531516</v>
      </c>
      <c r="B193" s="24">
        <v>6.7586206896551602</v>
      </c>
      <c r="C193" s="24">
        <v>78.767406207532105</v>
      </c>
      <c r="D193" s="14"/>
      <c r="Z193" s="14"/>
      <c r="AA193" s="14"/>
      <c r="AB193" s="14"/>
      <c r="AC193" s="14"/>
      <c r="AD193" s="14"/>
      <c r="AE193" s="14"/>
      <c r="AF193" s="14"/>
      <c r="AG193" s="14"/>
    </row>
    <row r="194" spans="1:33">
      <c r="A194" s="24">
        <v>1.9477741531516</v>
      </c>
      <c r="B194" s="24">
        <v>7.3103448275862002</v>
      </c>
      <c r="C194" s="24">
        <v>74.2262555740176</v>
      </c>
      <c r="D194" s="14"/>
      <c r="Z194" s="14"/>
      <c r="AA194" s="14"/>
      <c r="AB194" s="14"/>
      <c r="AC194" s="14"/>
      <c r="AD194" s="14"/>
      <c r="AE194" s="14"/>
      <c r="AF194" s="14"/>
      <c r="AG194" s="14"/>
    </row>
    <row r="195" spans="1:33">
      <c r="A195" s="24">
        <v>1.9477741531516</v>
      </c>
      <c r="B195" s="24">
        <v>7.8620689655172402</v>
      </c>
      <c r="C195" s="24">
        <v>69.953887607684706</v>
      </c>
      <c r="D195" s="14"/>
      <c r="Z195" s="14"/>
      <c r="AA195" s="14"/>
      <c r="AB195" s="14"/>
      <c r="AC195" s="14"/>
      <c r="AD195" s="14"/>
      <c r="AE195" s="14"/>
      <c r="AF195" s="14"/>
      <c r="AG195" s="14"/>
    </row>
    <row r="196" spans="1:33">
      <c r="A196" s="24">
        <v>1.9477741531516</v>
      </c>
      <c r="B196" s="24">
        <v>8.4137931034482705</v>
      </c>
      <c r="C196" s="24">
        <v>65.204451409258098</v>
      </c>
      <c r="D196" s="14"/>
      <c r="Z196" s="14"/>
      <c r="AA196" s="14"/>
      <c r="AB196" s="14"/>
      <c r="AC196" s="14"/>
      <c r="AD196" s="14"/>
      <c r="AE196" s="14"/>
      <c r="AF196" s="14"/>
      <c r="AG196" s="14"/>
    </row>
    <row r="197" spans="1:33">
      <c r="A197" s="24">
        <v>1.9477741531516</v>
      </c>
      <c r="B197" s="24">
        <v>8.9655172413793007</v>
      </c>
      <c r="C197" s="24">
        <v>61.960687180428501</v>
      </c>
      <c r="D197" s="14"/>
      <c r="Z197" s="14"/>
      <c r="AA197" s="14"/>
      <c r="AB197" s="14"/>
      <c r="AC197" s="14"/>
      <c r="AD197" s="14"/>
      <c r="AE197" s="14"/>
      <c r="AF197" s="14"/>
      <c r="AG197" s="14"/>
    </row>
    <row r="198" spans="1:33">
      <c r="A198" s="24">
        <v>1.9477741531516</v>
      </c>
      <c r="B198" s="24">
        <v>9.5172413793103505</v>
      </c>
      <c r="C198" s="24">
        <v>57.5078739625556</v>
      </c>
      <c r="D198" s="14"/>
      <c r="Z198" s="14"/>
      <c r="AA198" s="14"/>
      <c r="AB198" s="14"/>
      <c r="AC198" s="14"/>
      <c r="AD198" s="14"/>
      <c r="AE198" s="14"/>
      <c r="AF198" s="14"/>
      <c r="AG198" s="14"/>
    </row>
    <row r="199" spans="1:33">
      <c r="A199" s="24">
        <v>1.9477741531516</v>
      </c>
      <c r="B199" s="24">
        <v>10.0689655172414</v>
      </c>
      <c r="C199" s="24">
        <v>53.736960447736003</v>
      </c>
      <c r="D199" s="14"/>
      <c r="Z199" s="14"/>
      <c r="AA199" s="14"/>
      <c r="AB199" s="14"/>
      <c r="AC199" s="14"/>
      <c r="AD199" s="14"/>
      <c r="AE199" s="14"/>
      <c r="AF199" s="14"/>
      <c r="AG199" s="14"/>
    </row>
    <row r="200" spans="1:33">
      <c r="A200" s="24">
        <v>1.9477741531516</v>
      </c>
      <c r="B200" s="24">
        <v>10.6206896551724</v>
      </c>
      <c r="C200" s="24">
        <v>50.339134836436401</v>
      </c>
      <c r="D200" s="14"/>
      <c r="Z200" s="14"/>
      <c r="AA200" s="14"/>
      <c r="AB200" s="14"/>
      <c r="AC200" s="14"/>
      <c r="AD200" s="14"/>
      <c r="AE200" s="14"/>
      <c r="AF200" s="14"/>
      <c r="AG200" s="14"/>
    </row>
    <row r="201" spans="1:33">
      <c r="A201" s="24">
        <v>1.9477741531516</v>
      </c>
      <c r="B201" s="24">
        <v>11.1724137931034</v>
      </c>
      <c r="C201" s="24">
        <v>47.379465044534498</v>
      </c>
      <c r="D201" s="14"/>
      <c r="Z201" s="14"/>
      <c r="AA201" s="14"/>
      <c r="AB201" s="14"/>
      <c r="AC201" s="14"/>
      <c r="AD201" s="14"/>
      <c r="AE201" s="14"/>
      <c r="AF201" s="14"/>
      <c r="AG201" s="14"/>
    </row>
    <row r="202" spans="1:33">
      <c r="A202" s="24">
        <v>1.9477741531516</v>
      </c>
      <c r="B202" s="24">
        <v>11.7241379310344</v>
      </c>
      <c r="C202" s="24">
        <v>44.599876753411799</v>
      </c>
      <c r="D202" s="14"/>
      <c r="Z202" s="14"/>
      <c r="AA202" s="14"/>
      <c r="AB202" s="14"/>
      <c r="AC202" s="14"/>
      <c r="AD202" s="14"/>
      <c r="AE202" s="14"/>
      <c r="AF202" s="14"/>
      <c r="AG202" s="14"/>
    </row>
    <row r="203" spans="1:33">
      <c r="A203" s="24">
        <v>1.9477741531516</v>
      </c>
      <c r="B203" s="24">
        <v>12.2758620689655</v>
      </c>
      <c r="C203" s="24">
        <v>41.598200517711099</v>
      </c>
      <c r="D203" s="14"/>
      <c r="Z203" s="14"/>
      <c r="AA203" s="14"/>
      <c r="AB203" s="14"/>
      <c r="AC203" s="14"/>
      <c r="AD203" s="14"/>
      <c r="AE203" s="14"/>
      <c r="AF203" s="14"/>
      <c r="AG203" s="14"/>
    </row>
    <row r="204" spans="1:33">
      <c r="A204" s="24">
        <v>1.9477741531516</v>
      </c>
      <c r="B204" s="24">
        <v>12.8275862068965</v>
      </c>
      <c r="C204" s="24">
        <v>38.5239046396741</v>
      </c>
      <c r="D204" s="14"/>
      <c r="Z204" s="14"/>
      <c r="AA204" s="14"/>
      <c r="AB204" s="14"/>
      <c r="AC204" s="14"/>
      <c r="AD204" s="14"/>
      <c r="AE204" s="14"/>
      <c r="AF204" s="14"/>
      <c r="AG204" s="14"/>
    </row>
    <row r="205" spans="1:33">
      <c r="A205" s="24">
        <v>1.9477741531516</v>
      </c>
      <c r="B205" s="24">
        <v>13.3793103448275</v>
      </c>
      <c r="C205" s="24">
        <v>35.3155963636735</v>
      </c>
      <c r="D205" s="14"/>
      <c r="Z205" s="14"/>
      <c r="AA205" s="14"/>
      <c r="AB205" s="14"/>
      <c r="AC205" s="14"/>
      <c r="AD205" s="14"/>
      <c r="AE205" s="14"/>
      <c r="AF205" s="14"/>
      <c r="AG205" s="14"/>
    </row>
    <row r="206" spans="1:33">
      <c r="A206" s="24">
        <v>1.9477741531516</v>
      </c>
      <c r="B206" s="24">
        <v>13.9310344827585</v>
      </c>
      <c r="C206" s="24">
        <v>32.5495193549879</v>
      </c>
      <c r="D206" s="14"/>
      <c r="Z206" s="14"/>
      <c r="AA206" s="14"/>
      <c r="AB206" s="14"/>
      <c r="AC206" s="14"/>
      <c r="AD206" s="14"/>
      <c r="AE206" s="14"/>
      <c r="AF206" s="14"/>
      <c r="AG206" s="14"/>
    </row>
    <row r="207" spans="1:33">
      <c r="A207" s="24">
        <v>1.9477741531516</v>
      </c>
      <c r="B207" s="24">
        <v>14.4827586206896</v>
      </c>
      <c r="C207" s="24">
        <v>29.6683223819755</v>
      </c>
      <c r="D207" s="14"/>
      <c r="Z207" s="14"/>
      <c r="AA207" s="14"/>
      <c r="AB207" s="14"/>
      <c r="AC207" s="14"/>
      <c r="AD207" s="14"/>
      <c r="AE207" s="14"/>
      <c r="AF207" s="14"/>
      <c r="AG207" s="14"/>
    </row>
    <row r="208" spans="1:33">
      <c r="A208" s="24">
        <v>1.9477741531516</v>
      </c>
      <c r="B208" s="24">
        <v>15.0344827586206</v>
      </c>
      <c r="C208" s="24">
        <v>27.037236813778701</v>
      </c>
      <c r="D208" s="14"/>
      <c r="Z208" s="14"/>
      <c r="AA208" s="14"/>
      <c r="AB208" s="14"/>
      <c r="AC208" s="14"/>
      <c r="AD208" s="14"/>
      <c r="AE208" s="14"/>
      <c r="AF208" s="14"/>
      <c r="AG208" s="14"/>
    </row>
    <row r="209" spans="1:33">
      <c r="A209" s="24">
        <v>1.9477741531516</v>
      </c>
      <c r="B209" s="24">
        <v>15.5862068965516</v>
      </c>
      <c r="C209" s="24">
        <v>24.142911678432</v>
      </c>
      <c r="D209" s="14"/>
      <c r="Z209" s="14"/>
      <c r="AA209" s="14"/>
      <c r="AB209" s="14"/>
      <c r="AC209" s="14"/>
      <c r="AD209" s="14"/>
      <c r="AE209" s="14"/>
      <c r="AF209" s="14"/>
      <c r="AG209" s="14"/>
    </row>
    <row r="210" spans="1:33">
      <c r="A210" s="24">
        <v>1.9477741531516</v>
      </c>
      <c r="B210" s="24">
        <v>16.137931034482801</v>
      </c>
      <c r="C210" s="24">
        <v>21.469314734166201</v>
      </c>
      <c r="D210" s="14"/>
      <c r="Z210" s="14"/>
      <c r="AA210" s="14"/>
      <c r="AB210" s="14"/>
      <c r="AC210" s="14"/>
      <c r="AD210" s="14"/>
      <c r="AE210" s="14"/>
      <c r="AF210" s="14"/>
      <c r="AG210" s="14"/>
    </row>
    <row r="211" spans="1:33">
      <c r="A211" s="24">
        <v>1.9477741531516</v>
      </c>
      <c r="B211" s="24">
        <v>16.689655172413801</v>
      </c>
      <c r="C211" s="24">
        <v>19.353528554657601</v>
      </c>
      <c r="D211" s="14"/>
      <c r="Z211" s="14"/>
      <c r="AA211" s="14"/>
      <c r="AB211" s="14"/>
      <c r="AC211" s="14"/>
      <c r="AD211" s="14"/>
      <c r="AE211" s="14"/>
      <c r="AF211" s="14"/>
      <c r="AG211" s="14"/>
    </row>
    <row r="212" spans="1:33">
      <c r="A212" s="24">
        <v>1.9477741531516</v>
      </c>
      <c r="B212" s="24">
        <v>17.241379310344801</v>
      </c>
      <c r="C212" s="24">
        <v>17.2757243163311</v>
      </c>
      <c r="D212" s="14"/>
      <c r="Z212" s="14"/>
      <c r="AA212" s="14"/>
      <c r="AB212" s="14"/>
      <c r="AC212" s="14"/>
      <c r="AD212" s="14"/>
      <c r="AE212" s="14"/>
      <c r="AF212" s="14"/>
      <c r="AG212" s="14"/>
    </row>
    <row r="213" spans="1:33">
      <c r="A213" s="24">
        <v>1.9477741531516</v>
      </c>
      <c r="B213" s="24">
        <v>17.7931034482759</v>
      </c>
      <c r="C213" s="24">
        <v>15.2138674858752</v>
      </c>
      <c r="D213" s="14"/>
      <c r="Z213" s="14"/>
      <c r="AA213" s="14"/>
      <c r="AB213" s="14"/>
      <c r="AC213" s="14"/>
      <c r="AD213" s="14"/>
      <c r="AE213" s="14"/>
      <c r="AF213" s="14"/>
      <c r="AG213" s="14"/>
    </row>
    <row r="214" spans="1:33">
      <c r="A214" s="24">
        <v>1.9477741531516</v>
      </c>
      <c r="B214" s="24">
        <v>18.3448275862069</v>
      </c>
      <c r="C214" s="24">
        <v>13.0046699615897</v>
      </c>
      <c r="D214" s="14"/>
      <c r="Z214" s="14"/>
      <c r="AA214" s="14"/>
      <c r="AB214" s="14"/>
      <c r="AC214" s="14"/>
      <c r="AD214" s="14"/>
      <c r="AE214" s="14"/>
      <c r="AF214" s="14"/>
      <c r="AG214" s="14"/>
    </row>
    <row r="215" spans="1:33">
      <c r="A215" s="24">
        <v>1.9477741531516</v>
      </c>
      <c r="B215" s="24">
        <v>18.8965517241379</v>
      </c>
      <c r="C215" s="24">
        <v>11.416795406611101</v>
      </c>
      <c r="D215" s="14"/>
      <c r="Z215" s="14"/>
      <c r="AA215" s="14"/>
      <c r="AB215" s="14"/>
      <c r="AC215" s="14"/>
      <c r="AD215" s="14"/>
      <c r="AE215" s="14"/>
      <c r="AF215" s="14"/>
      <c r="AG215" s="14"/>
    </row>
    <row r="216" spans="1:33">
      <c r="A216" s="24">
        <v>1.9477741531516</v>
      </c>
      <c r="B216" s="24">
        <v>19.4482758620689</v>
      </c>
      <c r="C216" s="24">
        <v>9.6999099502771404</v>
      </c>
      <c r="D216" s="14"/>
      <c r="Z216" s="14"/>
      <c r="AA216" s="14"/>
      <c r="AB216" s="14"/>
      <c r="AC216" s="14"/>
      <c r="AD216" s="14"/>
      <c r="AE216" s="14"/>
      <c r="AF216" s="14"/>
      <c r="AG216" s="14"/>
    </row>
    <row r="217" spans="1:33">
      <c r="A217" s="24">
        <v>1.9477741531516</v>
      </c>
      <c r="B217" s="24">
        <v>20</v>
      </c>
      <c r="C217" s="24">
        <v>8.4265821914327308</v>
      </c>
      <c r="D217" s="14"/>
      <c r="Z217" s="14"/>
      <c r="AA217" s="14"/>
      <c r="AB217" s="14"/>
      <c r="AC217" s="14"/>
      <c r="AD217" s="14"/>
      <c r="AE217" s="14"/>
      <c r="AF217" s="14"/>
      <c r="AG217" s="14"/>
    </row>
    <row r="218" spans="1:33">
      <c r="A218" s="24">
        <v>2.1889427290529002</v>
      </c>
      <c r="B218" s="24">
        <v>4</v>
      </c>
      <c r="C218" s="24">
        <v>124.843590540593</v>
      </c>
      <c r="D218" s="14"/>
      <c r="Z218" s="14"/>
      <c r="AA218" s="14"/>
      <c r="AB218" s="14"/>
      <c r="AC218" s="14"/>
      <c r="AD218" s="14"/>
      <c r="AE218" s="14"/>
      <c r="AF218" s="14"/>
      <c r="AG218" s="14"/>
    </row>
    <row r="219" spans="1:33">
      <c r="A219" s="24">
        <v>2.1889427290529002</v>
      </c>
      <c r="B219" s="24">
        <v>4.5517241379310303</v>
      </c>
      <c r="C219" s="24">
        <v>121.494885501376</v>
      </c>
      <c r="D219" s="14"/>
      <c r="Z219" s="14"/>
      <c r="AA219" s="14"/>
      <c r="AB219" s="14"/>
      <c r="AC219" s="14"/>
      <c r="AD219" s="14"/>
      <c r="AE219" s="14"/>
      <c r="AF219" s="14"/>
      <c r="AG219" s="14"/>
    </row>
    <row r="220" spans="1:33">
      <c r="A220" s="24">
        <v>2.1889427290529002</v>
      </c>
      <c r="B220" s="24">
        <v>5.1034482758620703</v>
      </c>
      <c r="C220" s="24">
        <v>116.812497899939</v>
      </c>
      <c r="D220" s="14"/>
      <c r="Z220" s="14"/>
      <c r="AA220" s="14"/>
      <c r="AB220" s="14"/>
      <c r="AC220" s="14"/>
      <c r="AD220" s="14"/>
      <c r="AE220" s="14"/>
      <c r="AF220" s="14"/>
      <c r="AG220" s="14"/>
    </row>
    <row r="221" spans="1:33">
      <c r="A221" s="24">
        <v>2.1889427290529002</v>
      </c>
      <c r="B221" s="24">
        <v>5.6551724137930899</v>
      </c>
      <c r="C221" s="24">
        <v>113.084549628982</v>
      </c>
      <c r="D221" s="14"/>
      <c r="Z221" s="14"/>
      <c r="AA221" s="14"/>
      <c r="AB221" s="14"/>
      <c r="AC221" s="14"/>
      <c r="AD221" s="14"/>
      <c r="AE221" s="14"/>
      <c r="AF221" s="14"/>
      <c r="AG221" s="14"/>
    </row>
    <row r="222" spans="1:33">
      <c r="A222" s="24">
        <v>2.1889427290529002</v>
      </c>
      <c r="B222" s="24">
        <v>6.2068965517241299</v>
      </c>
      <c r="C222" s="24">
        <v>107.78670910592901</v>
      </c>
      <c r="D222" s="14"/>
      <c r="Z222" s="14"/>
      <c r="AA222" s="14"/>
      <c r="AB222" s="14"/>
      <c r="AC222" s="14"/>
      <c r="AD222" s="14"/>
      <c r="AE222" s="14"/>
      <c r="AF222" s="14"/>
      <c r="AG222" s="14"/>
    </row>
    <row r="223" spans="1:33">
      <c r="A223" s="24">
        <v>2.1889427290529002</v>
      </c>
      <c r="B223" s="24">
        <v>6.7586206896551602</v>
      </c>
      <c r="C223" s="24">
        <v>103.876999649891</v>
      </c>
      <c r="D223" s="14"/>
      <c r="Z223" s="14"/>
      <c r="AA223" s="14"/>
      <c r="AB223" s="14"/>
      <c r="AC223" s="14"/>
      <c r="AD223" s="14"/>
      <c r="AE223" s="14"/>
      <c r="AF223" s="14"/>
      <c r="AG223" s="14"/>
    </row>
    <row r="224" spans="1:33">
      <c r="A224" s="24">
        <v>2.1889427290529002</v>
      </c>
      <c r="B224" s="24">
        <v>7.3103448275862002</v>
      </c>
      <c r="C224" s="24">
        <v>98.938468126190202</v>
      </c>
      <c r="D224" s="14"/>
      <c r="Z224" s="14"/>
      <c r="AA224" s="14"/>
      <c r="AB224" s="14"/>
      <c r="AC224" s="14"/>
      <c r="AD224" s="14"/>
      <c r="AE224" s="14"/>
      <c r="AF224" s="14"/>
      <c r="AG224" s="14"/>
    </row>
    <row r="225" spans="1:33">
      <c r="A225" s="24">
        <v>2.1889427290529002</v>
      </c>
      <c r="B225" s="24">
        <v>7.8620689655172402</v>
      </c>
      <c r="C225" s="24">
        <v>94.5182149355945</v>
      </c>
      <c r="D225" s="14"/>
      <c r="Z225" s="14"/>
      <c r="AA225" s="14"/>
      <c r="AB225" s="14"/>
      <c r="AC225" s="14"/>
      <c r="AD225" s="14"/>
      <c r="AE225" s="14"/>
      <c r="AF225" s="14"/>
      <c r="AG225" s="14"/>
    </row>
    <row r="226" spans="1:33">
      <c r="A226" s="24">
        <v>2.1889427290529002</v>
      </c>
      <c r="B226" s="24">
        <v>8.4137931034482705</v>
      </c>
      <c r="C226" s="24">
        <v>89.522798435181599</v>
      </c>
      <c r="D226" s="14"/>
      <c r="Z226" s="14"/>
      <c r="AA226" s="14"/>
      <c r="AB226" s="14"/>
      <c r="AC226" s="14"/>
      <c r="AD226" s="14"/>
      <c r="AE226" s="14"/>
      <c r="AF226" s="14"/>
      <c r="AG226" s="14"/>
    </row>
    <row r="227" spans="1:33">
      <c r="A227" s="24">
        <v>2.1889427290529002</v>
      </c>
      <c r="B227" s="24">
        <v>8.9655172413793007</v>
      </c>
      <c r="C227" s="24">
        <v>84.94443595221</v>
      </c>
      <c r="D227" s="14"/>
      <c r="Z227" s="14"/>
      <c r="AA227" s="14"/>
      <c r="AB227" s="14"/>
      <c r="AC227" s="14"/>
      <c r="AD227" s="14"/>
      <c r="AE227" s="14"/>
      <c r="AF227" s="14"/>
      <c r="AG227" s="14"/>
    </row>
    <row r="228" spans="1:33">
      <c r="A228" s="24">
        <v>2.1889427290529002</v>
      </c>
      <c r="B228" s="24">
        <v>9.5172413793103505</v>
      </c>
      <c r="C228" s="24">
        <v>81.349133299090994</v>
      </c>
      <c r="D228" s="14"/>
      <c r="Z228" s="14"/>
      <c r="AA228" s="14"/>
      <c r="AB228" s="14"/>
      <c r="AC228" s="14"/>
      <c r="AD228" s="14"/>
      <c r="AE228" s="14"/>
      <c r="AF228" s="14"/>
      <c r="AG228" s="14"/>
    </row>
    <row r="229" spans="1:33">
      <c r="A229" s="24">
        <v>2.1889427290529002</v>
      </c>
      <c r="B229" s="24">
        <v>10.0689655172414</v>
      </c>
      <c r="C229" s="24">
        <v>76.953783785979994</v>
      </c>
      <c r="D229" s="14"/>
      <c r="Z229" s="14"/>
      <c r="AA229" s="14"/>
      <c r="AB229" s="14"/>
      <c r="AC229" s="14"/>
      <c r="AD229" s="14"/>
      <c r="AE229" s="14"/>
      <c r="AF229" s="14"/>
      <c r="AG229" s="14"/>
    </row>
    <row r="230" spans="1:33">
      <c r="A230" s="24">
        <v>2.1889427290529002</v>
      </c>
      <c r="B230" s="24">
        <v>10.6206896551724</v>
      </c>
      <c r="C230" s="24">
        <v>73.3665091143924</v>
      </c>
      <c r="D230" s="14"/>
      <c r="Z230" s="14"/>
      <c r="AA230" s="14"/>
      <c r="AB230" s="14"/>
      <c r="AC230" s="14"/>
      <c r="AD230" s="14"/>
      <c r="AE230" s="14"/>
      <c r="AF230" s="14"/>
      <c r="AG230" s="14"/>
    </row>
    <row r="231" spans="1:33">
      <c r="A231" s="24">
        <v>2.1889427290529002</v>
      </c>
      <c r="B231" s="24">
        <v>11.1724137931034</v>
      </c>
      <c r="C231" s="24">
        <v>70.430581488112594</v>
      </c>
      <c r="D231" s="14"/>
      <c r="Z231" s="14"/>
      <c r="AA231" s="14"/>
      <c r="AB231" s="14"/>
      <c r="AC231" s="14"/>
      <c r="AD231" s="14"/>
      <c r="AE231" s="14"/>
      <c r="AF231" s="14"/>
      <c r="AG231" s="14"/>
    </row>
    <row r="232" spans="1:33">
      <c r="A232" s="24">
        <v>2.1889427290529002</v>
      </c>
      <c r="B232" s="24">
        <v>11.7241379310344</v>
      </c>
      <c r="C232" s="24">
        <v>67.117714597003598</v>
      </c>
      <c r="D232" s="14"/>
      <c r="Z232" s="14"/>
      <c r="AA232" s="14"/>
      <c r="AB232" s="14"/>
      <c r="AC232" s="14"/>
      <c r="AD232" s="14"/>
      <c r="AE232" s="14"/>
      <c r="AF232" s="14"/>
      <c r="AG232" s="14"/>
    </row>
    <row r="233" spans="1:33">
      <c r="A233" s="24">
        <v>2.1889427290529002</v>
      </c>
      <c r="B233" s="24">
        <v>12.2758620689655</v>
      </c>
      <c r="C233" s="24">
        <v>63.663996304406403</v>
      </c>
      <c r="D233" s="14"/>
      <c r="Z233" s="14"/>
      <c r="AA233" s="14"/>
      <c r="AB233" s="14"/>
      <c r="AC233" s="14"/>
      <c r="AD233" s="14"/>
      <c r="AE233" s="14"/>
      <c r="AF233" s="14"/>
      <c r="AG233" s="14"/>
    </row>
    <row r="234" spans="1:33">
      <c r="A234" s="24">
        <v>2.1889427290529002</v>
      </c>
      <c r="B234" s="24">
        <v>12.8275862068965</v>
      </c>
      <c r="C234" s="24">
        <v>59.914744904765797</v>
      </c>
      <c r="D234" s="14"/>
      <c r="Z234" s="14"/>
      <c r="AA234" s="14"/>
      <c r="AB234" s="14"/>
      <c r="AC234" s="14"/>
      <c r="AD234" s="14"/>
      <c r="AE234" s="14"/>
      <c r="AF234" s="14"/>
      <c r="AG234" s="14"/>
    </row>
    <row r="235" spans="1:33">
      <c r="A235" s="24">
        <v>2.1889427290529002</v>
      </c>
      <c r="B235" s="24">
        <v>13.3793103448275</v>
      </c>
      <c r="C235" s="24">
        <v>55.704104379408498</v>
      </c>
      <c r="D235" s="14"/>
      <c r="Z235" s="14"/>
      <c r="AA235" s="14"/>
      <c r="AB235" s="14"/>
      <c r="AC235" s="14"/>
      <c r="AD235" s="14"/>
      <c r="AE235" s="14"/>
      <c r="AF235" s="14"/>
      <c r="AG235" s="14"/>
    </row>
    <row r="236" spans="1:33">
      <c r="A236" s="24">
        <v>2.1889427290529002</v>
      </c>
      <c r="B236" s="24">
        <v>13.9310344827585</v>
      </c>
      <c r="C236" s="24">
        <v>52.127909433786698</v>
      </c>
      <c r="D236" s="14"/>
      <c r="Z236" s="14"/>
      <c r="AA236" s="14"/>
      <c r="AB236" s="14"/>
      <c r="AC236" s="14"/>
      <c r="AD236" s="14"/>
      <c r="AE236" s="14"/>
      <c r="AF236" s="14"/>
      <c r="AG236" s="14"/>
    </row>
    <row r="237" spans="1:33">
      <c r="A237" s="24">
        <v>2.1889427290529002</v>
      </c>
      <c r="B237" s="24">
        <v>14.4827586206896</v>
      </c>
      <c r="C237" s="24">
        <v>47.754685191545803</v>
      </c>
      <c r="D237" s="14"/>
      <c r="Z237" s="14"/>
      <c r="AA237" s="14"/>
      <c r="AB237" s="14"/>
      <c r="AC237" s="14"/>
      <c r="AD237" s="14"/>
      <c r="AE237" s="14"/>
      <c r="AF237" s="14"/>
      <c r="AG237" s="14"/>
    </row>
    <row r="238" spans="1:33">
      <c r="A238" s="24">
        <v>2.1889427290529002</v>
      </c>
      <c r="B238" s="24">
        <v>15.0344827586206</v>
      </c>
      <c r="C238" s="24">
        <v>43.311188891017302</v>
      </c>
      <c r="D238" s="14"/>
      <c r="Z238" s="14"/>
      <c r="AA238" s="14"/>
      <c r="AB238" s="14"/>
      <c r="AC238" s="14"/>
      <c r="AD238" s="14"/>
      <c r="AE238" s="14"/>
      <c r="AF238" s="14"/>
      <c r="AG238" s="14"/>
    </row>
    <row r="239" spans="1:33">
      <c r="A239" s="24">
        <v>2.1889427290529002</v>
      </c>
      <c r="B239" s="24">
        <v>15.5862068965516</v>
      </c>
      <c r="C239" s="24">
        <v>39.297286834666203</v>
      </c>
      <c r="D239" s="14"/>
      <c r="Z239" s="14"/>
      <c r="AA239" s="14"/>
      <c r="AB239" s="14"/>
      <c r="AC239" s="14"/>
      <c r="AD239" s="14"/>
      <c r="AE239" s="14"/>
      <c r="AF239" s="14"/>
      <c r="AG239" s="14"/>
    </row>
    <row r="240" spans="1:33">
      <c r="A240" s="24">
        <v>2.1889427290529002</v>
      </c>
      <c r="B240" s="24">
        <v>16.137931034482801</v>
      </c>
      <c r="C240" s="24">
        <v>35.581201965602702</v>
      </c>
      <c r="D240" s="14"/>
      <c r="Z240" s="14"/>
      <c r="AA240" s="14"/>
      <c r="AB240" s="14"/>
      <c r="AC240" s="14"/>
      <c r="AD240" s="14"/>
      <c r="AE240" s="14"/>
      <c r="AF240" s="14"/>
      <c r="AG240" s="14"/>
    </row>
    <row r="241" spans="1:33">
      <c r="A241" s="24">
        <v>2.1889427290529002</v>
      </c>
      <c r="B241" s="24">
        <v>16.689655172413801</v>
      </c>
      <c r="C241" s="24">
        <v>31.974140393464701</v>
      </c>
      <c r="D241" s="14"/>
      <c r="Z241" s="14"/>
      <c r="AA241" s="14"/>
      <c r="AB241" s="14"/>
      <c r="AC241" s="14"/>
      <c r="AD241" s="14"/>
      <c r="AE241" s="14"/>
      <c r="AF241" s="14"/>
      <c r="AG241" s="14"/>
    </row>
    <row r="242" spans="1:33">
      <c r="A242" s="24">
        <v>2.1889427290529002</v>
      </c>
      <c r="B242" s="24">
        <v>17.241379310344801</v>
      </c>
      <c r="C242" s="24">
        <v>28.605262832443799</v>
      </c>
      <c r="D242" s="14"/>
      <c r="Z242" s="14"/>
      <c r="AA242" s="14"/>
      <c r="AB242" s="14"/>
      <c r="AC242" s="14"/>
      <c r="AD242" s="14"/>
      <c r="AE242" s="14"/>
      <c r="AF242" s="14"/>
      <c r="AG242" s="14"/>
    </row>
    <row r="243" spans="1:33">
      <c r="A243" s="24">
        <v>2.1889427290529002</v>
      </c>
      <c r="B243" s="24">
        <v>17.7931034482759</v>
      </c>
      <c r="C243" s="24">
        <v>25.802605544885701</v>
      </c>
      <c r="D243" s="14"/>
      <c r="Z243" s="14"/>
      <c r="AA243" s="14"/>
      <c r="AB243" s="14"/>
      <c r="AC243" s="14"/>
      <c r="AD243" s="14"/>
      <c r="AE243" s="14"/>
      <c r="AF243" s="14"/>
      <c r="AG243" s="14"/>
    </row>
    <row r="244" spans="1:33">
      <c r="A244" s="24">
        <v>2.1889427290529002</v>
      </c>
      <c r="B244" s="24">
        <v>18.3448275862069</v>
      </c>
      <c r="C244" s="24">
        <v>22.0751577383399</v>
      </c>
      <c r="D244" s="14"/>
      <c r="Z244" s="14"/>
      <c r="AA244" s="14"/>
      <c r="AB244" s="14"/>
      <c r="AC244" s="14"/>
      <c r="AD244" s="14"/>
      <c r="AE244" s="14"/>
      <c r="AF244" s="14"/>
      <c r="AG244" s="14"/>
    </row>
    <row r="245" spans="1:33">
      <c r="A245" s="24">
        <v>2.1889427290529002</v>
      </c>
      <c r="B245" s="24">
        <v>18.8965517241379</v>
      </c>
      <c r="C245" s="24">
        <v>19.343567096309101</v>
      </c>
      <c r="D245" s="14"/>
      <c r="Z245" s="14"/>
      <c r="AA245" s="14"/>
      <c r="AB245" s="14"/>
      <c r="AC245" s="14"/>
      <c r="AD245" s="14"/>
      <c r="AE245" s="14"/>
      <c r="AF245" s="14"/>
      <c r="AG245" s="14"/>
    </row>
    <row r="246" spans="1:33">
      <c r="A246" s="24">
        <v>2.1889427290529002</v>
      </c>
      <c r="B246" s="24">
        <v>19.4482758620689</v>
      </c>
      <c r="C246" s="24">
        <v>16.9899188682108</v>
      </c>
      <c r="D246" s="14"/>
      <c r="Z246" s="14"/>
      <c r="AA246" s="14"/>
      <c r="AB246" s="14"/>
      <c r="AC246" s="14"/>
      <c r="AD246" s="14"/>
      <c r="AE246" s="14"/>
      <c r="AF246" s="14"/>
      <c r="AG246" s="14"/>
    </row>
    <row r="247" spans="1:33">
      <c r="A247" s="24">
        <v>2.1889427290529002</v>
      </c>
      <c r="B247" s="24">
        <v>20</v>
      </c>
      <c r="C247" s="24">
        <v>14.7399099636316</v>
      </c>
      <c r="D247" s="14"/>
      <c r="Z247" s="14"/>
      <c r="AA247" s="14"/>
      <c r="AB247" s="14"/>
      <c r="AC247" s="14"/>
      <c r="AD247" s="14"/>
      <c r="AE247" s="14"/>
      <c r="AF247" s="14"/>
      <c r="AG247" s="14"/>
    </row>
    <row r="248" spans="1:33">
      <c r="A248" s="24">
        <v>2.43011130495419</v>
      </c>
      <c r="B248" s="24">
        <v>4</v>
      </c>
      <c r="C248" s="24">
        <v>151.73056872512001</v>
      </c>
      <c r="D248" s="14"/>
      <c r="Z248" s="14"/>
      <c r="AA248" s="14"/>
      <c r="AB248" s="14"/>
      <c r="AC248" s="14"/>
      <c r="AD248" s="14"/>
      <c r="AE248" s="14"/>
      <c r="AF248" s="14"/>
      <c r="AG248" s="14"/>
    </row>
    <row r="249" spans="1:33">
      <c r="A249" s="24">
        <v>2.43011130495419</v>
      </c>
      <c r="B249" s="24">
        <v>4.5517241379310303</v>
      </c>
      <c r="C249" s="24">
        <v>147.364472424333</v>
      </c>
      <c r="D249" s="14"/>
      <c r="Z249" s="14"/>
      <c r="AA249" s="14"/>
      <c r="AB249" s="14"/>
      <c r="AC249" s="14"/>
      <c r="AD249" s="14"/>
      <c r="AE249" s="14"/>
      <c r="AF249" s="14"/>
      <c r="AG249" s="14"/>
    </row>
    <row r="250" spans="1:33">
      <c r="A250" s="24">
        <v>2.43011130495419</v>
      </c>
      <c r="B250" s="24">
        <v>5.1034482758620703</v>
      </c>
      <c r="C250" s="24">
        <v>143.07996560199899</v>
      </c>
      <c r="D250" s="14"/>
      <c r="Z250" s="14"/>
      <c r="AA250" s="14"/>
      <c r="AB250" s="14"/>
      <c r="AC250" s="14"/>
      <c r="AD250" s="14"/>
      <c r="AE250" s="14"/>
      <c r="AF250" s="14"/>
      <c r="AG250" s="14"/>
    </row>
    <row r="251" spans="1:33">
      <c r="A251" s="24">
        <v>2.43011130495419</v>
      </c>
      <c r="B251" s="24">
        <v>5.6551724137930899</v>
      </c>
      <c r="C251" s="24">
        <v>139.056753524898</v>
      </c>
      <c r="D251" s="14"/>
      <c r="Z251" s="14"/>
      <c r="AA251" s="14"/>
      <c r="AB251" s="14"/>
      <c r="AC251" s="14"/>
      <c r="AD251" s="14"/>
      <c r="AE251" s="14"/>
      <c r="AF251" s="14"/>
      <c r="AG251" s="14"/>
    </row>
    <row r="252" spans="1:33">
      <c r="A252" s="24">
        <v>2.43011130495419</v>
      </c>
      <c r="B252" s="24">
        <v>6.2068965517241299</v>
      </c>
      <c r="C252" s="24">
        <v>133.98408184956099</v>
      </c>
      <c r="D252" s="14"/>
      <c r="Z252" s="14"/>
      <c r="AA252" s="14"/>
      <c r="AB252" s="14"/>
      <c r="AC252" s="14"/>
      <c r="AD252" s="14"/>
      <c r="AE252" s="14"/>
      <c r="AF252" s="14"/>
      <c r="AG252" s="14"/>
    </row>
    <row r="253" spans="1:33">
      <c r="A253" s="24">
        <v>2.43011130495419</v>
      </c>
      <c r="B253" s="24">
        <v>6.7586206896551602</v>
      </c>
      <c r="C253" s="24">
        <v>128.94223640953899</v>
      </c>
      <c r="D253" s="14"/>
      <c r="Z253" s="14"/>
      <c r="AA253" s="14"/>
      <c r="AB253" s="14"/>
      <c r="AC253" s="14"/>
      <c r="AD253" s="14"/>
      <c r="AE253" s="14"/>
      <c r="AF253" s="14"/>
      <c r="AG253" s="14"/>
    </row>
    <row r="254" spans="1:33">
      <c r="A254" s="24">
        <v>2.43011130495419</v>
      </c>
      <c r="B254" s="24">
        <v>7.3103448275862002</v>
      </c>
      <c r="C254" s="24">
        <v>123.91147340445301</v>
      </c>
      <c r="D254" s="14"/>
      <c r="Z254" s="14"/>
      <c r="AA254" s="14"/>
      <c r="AB254" s="14"/>
      <c r="AC254" s="14"/>
      <c r="AD254" s="14"/>
      <c r="AE254" s="14"/>
      <c r="AF254" s="14"/>
      <c r="AG254" s="14"/>
    </row>
    <row r="255" spans="1:33">
      <c r="A255" s="24">
        <v>2.43011130495419</v>
      </c>
      <c r="B255" s="24">
        <v>7.8620689655172402</v>
      </c>
      <c r="C255" s="24">
        <v>118.881594889094</v>
      </c>
      <c r="D255" s="14"/>
      <c r="Z255" s="14"/>
      <c r="AA255" s="14"/>
      <c r="AB255" s="14"/>
      <c r="AC255" s="14"/>
      <c r="AD255" s="14"/>
      <c r="AE255" s="14"/>
      <c r="AF255" s="14"/>
      <c r="AG255" s="14"/>
    </row>
    <row r="256" spans="1:33">
      <c r="A256" s="24">
        <v>2.43011130495419</v>
      </c>
      <c r="B256" s="24">
        <v>8.4137931034482705</v>
      </c>
      <c r="C256" s="24">
        <v>114.16406390115201</v>
      </c>
      <c r="D256" s="14"/>
      <c r="Z256" s="14"/>
      <c r="AA256" s="14"/>
      <c r="AB256" s="14"/>
      <c r="AC256" s="14"/>
      <c r="AD256" s="14"/>
      <c r="AE256" s="14"/>
      <c r="AF256" s="14"/>
      <c r="AG256" s="14"/>
    </row>
    <row r="257" spans="1:33">
      <c r="A257" s="24">
        <v>2.43011130495419</v>
      </c>
      <c r="B257" s="24">
        <v>8.9655172413793007</v>
      </c>
      <c r="C257" s="24">
        <v>109.710222255887</v>
      </c>
      <c r="D257" s="14"/>
      <c r="Z257" s="14"/>
      <c r="AA257" s="14"/>
      <c r="AB257" s="14"/>
      <c r="AC257" s="14"/>
      <c r="AD257" s="14"/>
      <c r="AE257" s="14"/>
      <c r="AF257" s="14"/>
      <c r="AG257" s="14"/>
    </row>
    <row r="258" spans="1:33">
      <c r="A258" s="24">
        <v>2.43011130495419</v>
      </c>
      <c r="B258" s="24">
        <v>9.5172413793103505</v>
      </c>
      <c r="C258" s="24">
        <v>106.169732824256</v>
      </c>
      <c r="D258" s="14"/>
      <c r="Z258" s="14"/>
      <c r="AA258" s="14"/>
      <c r="AB258" s="14"/>
      <c r="AC258" s="14"/>
      <c r="AD258" s="14"/>
      <c r="AE258" s="14"/>
      <c r="AF258" s="14"/>
      <c r="AG258" s="14"/>
    </row>
    <row r="259" spans="1:33">
      <c r="A259" s="24">
        <v>2.43011130495419</v>
      </c>
      <c r="B259" s="24">
        <v>10.0689655172414</v>
      </c>
      <c r="C259" s="24">
        <v>101.584260811001</v>
      </c>
      <c r="D259" s="14"/>
      <c r="Z259" s="14"/>
      <c r="AA259" s="14"/>
      <c r="AB259" s="14"/>
      <c r="AC259" s="14"/>
      <c r="AD259" s="14"/>
      <c r="AE259" s="14"/>
      <c r="AF259" s="14"/>
      <c r="AG259" s="14"/>
    </row>
    <row r="260" spans="1:33">
      <c r="A260" s="24">
        <v>2.43011130495419</v>
      </c>
      <c r="B260" s="24">
        <v>10.6206896551724</v>
      </c>
      <c r="C260" s="24">
        <v>98.258404470679807</v>
      </c>
      <c r="D260" s="14"/>
      <c r="Z260" s="14"/>
      <c r="AA260" s="14"/>
      <c r="AB260" s="14"/>
      <c r="AC260" s="14"/>
      <c r="AD260" s="14"/>
      <c r="AE260" s="14"/>
      <c r="AF260" s="14"/>
      <c r="AG260" s="14"/>
    </row>
    <row r="261" spans="1:33">
      <c r="A261" s="24">
        <v>2.43011130495419</v>
      </c>
      <c r="B261" s="24">
        <v>11.1724137931034</v>
      </c>
      <c r="C261" s="24">
        <v>95.174886742756101</v>
      </c>
      <c r="D261" s="14"/>
      <c r="Z261" s="14"/>
      <c r="AA261" s="14"/>
      <c r="AB261" s="14"/>
      <c r="AC261" s="14"/>
      <c r="AD261" s="14"/>
      <c r="AE261" s="14"/>
      <c r="AF261" s="14"/>
      <c r="AG261" s="14"/>
    </row>
    <row r="262" spans="1:33">
      <c r="A262" s="24">
        <v>2.43011130495419</v>
      </c>
      <c r="B262" s="24">
        <v>11.7241379310344</v>
      </c>
      <c r="C262" s="24">
        <v>91.837544561315696</v>
      </c>
      <c r="D262" s="14"/>
      <c r="Z262" s="14"/>
      <c r="AA262" s="14"/>
      <c r="AB262" s="14"/>
      <c r="AC262" s="14"/>
      <c r="AD262" s="14"/>
      <c r="AE262" s="14"/>
      <c r="AF262" s="14"/>
      <c r="AG262" s="14"/>
    </row>
    <row r="263" spans="1:33">
      <c r="A263" s="24">
        <v>2.43011130495419</v>
      </c>
      <c r="B263" s="24">
        <v>12.2758620689655</v>
      </c>
      <c r="C263" s="24">
        <v>88.618917403347297</v>
      </c>
      <c r="D263" s="14"/>
      <c r="Z263" s="14"/>
      <c r="AA263" s="14"/>
      <c r="AB263" s="14"/>
      <c r="AC263" s="14"/>
      <c r="AD263" s="14"/>
      <c r="AE263" s="14"/>
      <c r="AF263" s="14"/>
      <c r="AG263" s="14"/>
    </row>
    <row r="264" spans="1:33">
      <c r="A264" s="24">
        <v>2.43011130495419</v>
      </c>
      <c r="B264" s="24">
        <v>12.8275862068965</v>
      </c>
      <c r="C264" s="24">
        <v>84.886254160184507</v>
      </c>
      <c r="D264" s="14"/>
      <c r="Z264" s="14"/>
      <c r="AA264" s="14"/>
      <c r="AB264" s="14"/>
      <c r="AC264" s="14"/>
      <c r="AD264" s="14"/>
      <c r="AE264" s="14"/>
      <c r="AF264" s="14"/>
      <c r="AG264" s="14"/>
    </row>
    <row r="265" spans="1:33">
      <c r="A265" s="24">
        <v>2.43011130495419</v>
      </c>
      <c r="B265" s="24">
        <v>13.3793103448275</v>
      </c>
      <c r="C265" s="24">
        <v>80.049551645976607</v>
      </c>
      <c r="D265" s="14"/>
      <c r="Z265" s="14"/>
      <c r="AA265" s="14"/>
      <c r="AB265" s="14"/>
      <c r="AC265" s="14"/>
      <c r="AD265" s="14"/>
      <c r="AE265" s="14"/>
      <c r="AF265" s="14"/>
      <c r="AG265" s="14"/>
    </row>
    <row r="266" spans="1:33">
      <c r="A266" s="24">
        <v>2.43011130495419</v>
      </c>
      <c r="B266" s="24">
        <v>13.9310344827585</v>
      </c>
      <c r="C266" s="24">
        <v>75.747322046479894</v>
      </c>
      <c r="D266" s="14"/>
      <c r="Z266" s="14"/>
      <c r="AA266" s="14"/>
      <c r="AB266" s="14"/>
      <c r="AC266" s="14"/>
      <c r="AD266" s="14"/>
      <c r="AE266" s="14"/>
      <c r="AF266" s="14"/>
      <c r="AG266" s="14"/>
    </row>
    <row r="267" spans="1:33">
      <c r="A267" s="24">
        <v>2.43011130495419</v>
      </c>
      <c r="B267" s="24">
        <v>14.4827586206896</v>
      </c>
      <c r="C267" s="24">
        <v>69.654369559138601</v>
      </c>
      <c r="D267" s="14"/>
      <c r="Z267" s="14"/>
      <c r="AA267" s="14"/>
      <c r="AB267" s="14"/>
      <c r="AC267" s="14"/>
      <c r="AD267" s="14"/>
      <c r="AE267" s="14"/>
      <c r="AF267" s="14"/>
      <c r="AG267" s="14"/>
    </row>
    <row r="268" spans="1:33">
      <c r="A268" s="24">
        <v>2.43011130495419</v>
      </c>
      <c r="B268" s="24">
        <v>15.0344827586206</v>
      </c>
      <c r="C268" s="24">
        <v>64.606508137795501</v>
      </c>
      <c r="D268" s="14"/>
      <c r="Z268" s="14"/>
      <c r="AA268" s="14"/>
      <c r="AB268" s="14"/>
      <c r="AC268" s="14"/>
      <c r="AD268" s="14"/>
      <c r="AE268" s="14"/>
      <c r="AF268" s="14"/>
      <c r="AG268" s="14"/>
    </row>
    <row r="269" spans="1:33">
      <c r="A269" s="24">
        <v>2.43011130495419</v>
      </c>
      <c r="B269" s="24">
        <v>15.5862068965516</v>
      </c>
      <c r="C269" s="24">
        <v>60.242937569784701</v>
      </c>
      <c r="D269" s="14"/>
      <c r="Z269" s="14"/>
      <c r="AA269" s="14"/>
      <c r="AB269" s="14"/>
      <c r="AC269" s="14"/>
      <c r="AD269" s="14"/>
      <c r="AE269" s="14"/>
      <c r="AF269" s="14"/>
      <c r="AG269" s="14"/>
    </row>
    <row r="270" spans="1:33">
      <c r="A270" s="24">
        <v>2.43011130495419</v>
      </c>
      <c r="B270" s="24">
        <v>16.137931034482801</v>
      </c>
      <c r="C270" s="24">
        <v>55.2043362509716</v>
      </c>
      <c r="D270" s="14"/>
      <c r="Z270" s="14"/>
      <c r="AA270" s="14"/>
      <c r="AB270" s="14"/>
      <c r="AC270" s="14"/>
      <c r="AD270" s="14"/>
      <c r="AE270" s="14"/>
      <c r="AF270" s="14"/>
      <c r="AG270" s="14"/>
    </row>
    <row r="271" spans="1:33">
      <c r="A271" s="24">
        <v>2.43011130495419</v>
      </c>
      <c r="B271" s="24">
        <v>16.689655172413801</v>
      </c>
      <c r="C271" s="24">
        <v>50.195122909397803</v>
      </c>
      <c r="D271" s="14"/>
      <c r="Z271" s="14"/>
      <c r="AA271" s="14"/>
      <c r="AB271" s="14"/>
      <c r="AC271" s="14"/>
      <c r="AD271" s="14"/>
      <c r="AE271" s="14"/>
      <c r="AF271" s="14"/>
      <c r="AG271" s="14"/>
    </row>
    <row r="272" spans="1:33">
      <c r="A272" s="24">
        <v>2.43011130495419</v>
      </c>
      <c r="B272" s="24">
        <v>17.241379310344801</v>
      </c>
      <c r="C272" s="24">
        <v>45.866653728814498</v>
      </c>
      <c r="D272" s="14"/>
      <c r="Z272" s="14"/>
      <c r="AA272" s="14"/>
      <c r="AB272" s="14"/>
      <c r="AC272" s="14"/>
      <c r="AD272" s="14"/>
      <c r="AE272" s="14"/>
      <c r="AF272" s="14"/>
      <c r="AG272" s="14"/>
    </row>
    <row r="273" spans="1:33">
      <c r="A273" s="24">
        <v>2.43011130495419</v>
      </c>
      <c r="B273" s="24">
        <v>17.7931034482759</v>
      </c>
      <c r="C273" s="24">
        <v>41.935521093702803</v>
      </c>
      <c r="D273" s="14"/>
      <c r="Z273" s="14"/>
      <c r="AA273" s="14"/>
      <c r="AB273" s="14"/>
      <c r="AC273" s="14"/>
      <c r="AD273" s="14"/>
      <c r="AE273" s="14"/>
      <c r="AF273" s="14"/>
      <c r="AG273" s="14"/>
    </row>
    <row r="274" spans="1:33">
      <c r="A274" s="24">
        <v>2.43011130495419</v>
      </c>
      <c r="B274" s="24">
        <v>18.3448275862069</v>
      </c>
      <c r="C274" s="24">
        <v>37.4001270035521</v>
      </c>
      <c r="D274" s="14"/>
      <c r="Z274" s="14"/>
      <c r="AA274" s="14"/>
      <c r="AB274" s="14"/>
      <c r="AC274" s="14"/>
      <c r="AD274" s="14"/>
      <c r="AE274" s="14"/>
      <c r="AF274" s="14"/>
      <c r="AG274" s="14"/>
    </row>
    <row r="275" spans="1:33">
      <c r="A275" s="24">
        <v>2.43011130495419</v>
      </c>
      <c r="B275" s="24">
        <v>18.8965517241379</v>
      </c>
      <c r="C275" s="24">
        <v>33.228506704013</v>
      </c>
      <c r="D275" s="14"/>
      <c r="Z275" s="14"/>
      <c r="AA275" s="14"/>
      <c r="AB275" s="14"/>
      <c r="AC275" s="14"/>
      <c r="AD275" s="14"/>
      <c r="AE275" s="14"/>
      <c r="AF275" s="14"/>
      <c r="AG275" s="14"/>
    </row>
    <row r="276" spans="1:33">
      <c r="A276" s="24">
        <v>2.43011130495419</v>
      </c>
      <c r="B276" s="24">
        <v>19.4482758620689</v>
      </c>
      <c r="C276" s="24">
        <v>29.2672980360135</v>
      </c>
      <c r="D276" s="14"/>
      <c r="Z276" s="14"/>
      <c r="AA276" s="14"/>
      <c r="AB276" s="14"/>
      <c r="AC276" s="14"/>
      <c r="AD276" s="14"/>
      <c r="AE276" s="14"/>
      <c r="AF276" s="14"/>
      <c r="AG276" s="14"/>
    </row>
    <row r="277" spans="1:33">
      <c r="A277" s="24">
        <v>2.43011130495419</v>
      </c>
      <c r="B277" s="24">
        <v>20</v>
      </c>
      <c r="C277" s="24">
        <v>25.662040266304501</v>
      </c>
      <c r="D277" s="14"/>
      <c r="Z277" s="14"/>
      <c r="AA277" s="14"/>
      <c r="AB277" s="14"/>
      <c r="AC277" s="14"/>
      <c r="AD277" s="14"/>
      <c r="AE277" s="14"/>
      <c r="AF277" s="14"/>
      <c r="AG277" s="14"/>
    </row>
    <row r="278" spans="1:33">
      <c r="A278" s="24">
        <v>2.6712798808554901</v>
      </c>
      <c r="B278" s="24">
        <v>4</v>
      </c>
      <c r="C278" s="24">
        <v>176.589917093178</v>
      </c>
      <c r="D278" s="14"/>
      <c r="Z278" s="14"/>
      <c r="AA278" s="14"/>
      <c r="AB278" s="14"/>
      <c r="AC278" s="14"/>
      <c r="AD278" s="14"/>
      <c r="AE278" s="14"/>
      <c r="AF278" s="14"/>
      <c r="AG278" s="14"/>
    </row>
    <row r="279" spans="1:33">
      <c r="A279" s="24">
        <v>2.6712798808554901</v>
      </c>
      <c r="B279" s="24">
        <v>4.5517241379310303</v>
      </c>
      <c r="C279" s="24">
        <v>173.52666652532201</v>
      </c>
      <c r="D279" s="14"/>
      <c r="Z279" s="14"/>
      <c r="AA279" s="14"/>
      <c r="AB279" s="14"/>
      <c r="AC279" s="14"/>
      <c r="AD279" s="14"/>
      <c r="AE279" s="14"/>
      <c r="AF279" s="14"/>
      <c r="AG279" s="14"/>
    </row>
    <row r="280" spans="1:33">
      <c r="A280" s="24">
        <v>2.6712798808554901</v>
      </c>
      <c r="B280" s="24">
        <v>5.1034482758620703</v>
      </c>
      <c r="C280" s="24">
        <v>167.64862258731301</v>
      </c>
      <c r="D280" s="14"/>
      <c r="Z280" s="14"/>
      <c r="AA280" s="14"/>
      <c r="AB280" s="14"/>
      <c r="AC280" s="14"/>
      <c r="AD280" s="14"/>
      <c r="AE280" s="14"/>
      <c r="AF280" s="14"/>
      <c r="AG280" s="14"/>
    </row>
    <row r="281" spans="1:33">
      <c r="A281" s="24">
        <v>2.6712798808554901</v>
      </c>
      <c r="B281" s="24">
        <v>5.6551724137930899</v>
      </c>
      <c r="C281" s="24">
        <v>162.46384615225401</v>
      </c>
      <c r="D281" s="14"/>
      <c r="Z281" s="14"/>
      <c r="AA281" s="14"/>
      <c r="AB281" s="14"/>
      <c r="AC281" s="14"/>
      <c r="AD281" s="14"/>
      <c r="AE281" s="14"/>
      <c r="AF281" s="14"/>
      <c r="AG281" s="14"/>
    </row>
    <row r="282" spans="1:33">
      <c r="A282" s="24">
        <v>2.6712798808554901</v>
      </c>
      <c r="B282" s="24">
        <v>6.2068965517241299</v>
      </c>
      <c r="C282" s="24">
        <v>157.78901345636299</v>
      </c>
      <c r="D282" s="14"/>
      <c r="Z282" s="14"/>
      <c r="AA282" s="14"/>
      <c r="AB282" s="14"/>
      <c r="AC282" s="14"/>
      <c r="AD282" s="14"/>
      <c r="AE282" s="14"/>
      <c r="AF282" s="14"/>
      <c r="AG282" s="14"/>
    </row>
    <row r="283" spans="1:33">
      <c r="A283" s="24">
        <v>2.6712798808554901</v>
      </c>
      <c r="B283" s="24">
        <v>6.7586206896551602</v>
      </c>
      <c r="C283" s="24">
        <v>151.97313765837299</v>
      </c>
      <c r="D283" s="14"/>
      <c r="Z283" s="14"/>
      <c r="AA283" s="14"/>
      <c r="AB283" s="14"/>
      <c r="AC283" s="14"/>
      <c r="AD283" s="14"/>
      <c r="AE283" s="14"/>
      <c r="AF283" s="14"/>
      <c r="AG283" s="14"/>
    </row>
    <row r="284" spans="1:33">
      <c r="A284" s="24">
        <v>2.6712798808554901</v>
      </c>
      <c r="B284" s="24">
        <v>7.3103448275862002</v>
      </c>
      <c r="C284" s="24">
        <v>146.316375880164</v>
      </c>
      <c r="D284" s="14"/>
      <c r="Z284" s="14"/>
      <c r="AA284" s="14"/>
      <c r="AB284" s="14"/>
      <c r="AC284" s="14"/>
      <c r="AD284" s="14"/>
      <c r="AE284" s="14"/>
      <c r="AF284" s="14"/>
      <c r="AG284" s="14"/>
    </row>
    <row r="285" spans="1:33">
      <c r="A285" s="24">
        <v>2.6712798808554901</v>
      </c>
      <c r="B285" s="24">
        <v>7.8620689655172402</v>
      </c>
      <c r="C285" s="24">
        <v>141.39598788086701</v>
      </c>
      <c r="D285" s="14"/>
      <c r="Z285" s="14"/>
      <c r="AA285" s="14"/>
      <c r="AB285" s="14"/>
      <c r="AC285" s="14"/>
      <c r="AD285" s="14"/>
      <c r="AE285" s="14"/>
      <c r="AF285" s="14"/>
      <c r="AG285" s="14"/>
    </row>
    <row r="286" spans="1:33">
      <c r="A286" s="24">
        <v>2.6712798808554901</v>
      </c>
      <c r="B286" s="24">
        <v>8.4137931034482705</v>
      </c>
      <c r="C286" s="24">
        <v>137.35082462120101</v>
      </c>
      <c r="D286" s="14"/>
      <c r="Z286" s="14"/>
      <c r="AA286" s="14"/>
      <c r="AB286" s="14"/>
      <c r="AC286" s="14"/>
      <c r="AD286" s="14"/>
      <c r="AE286" s="14"/>
      <c r="AF286" s="14"/>
      <c r="AG286" s="14"/>
    </row>
    <row r="287" spans="1:33">
      <c r="A287" s="24">
        <v>2.6712798808554901</v>
      </c>
      <c r="B287" s="24">
        <v>8.9655172413793007</v>
      </c>
      <c r="C287" s="24">
        <v>132.98572757468301</v>
      </c>
      <c r="D287" s="14"/>
      <c r="Z287" s="14"/>
      <c r="AA287" s="14"/>
      <c r="AB287" s="14"/>
      <c r="AC287" s="14"/>
      <c r="AD287" s="14"/>
      <c r="AE287" s="14"/>
      <c r="AF287" s="14"/>
      <c r="AG287" s="14"/>
    </row>
    <row r="288" spans="1:33">
      <c r="A288" s="24">
        <v>2.6712798808554901</v>
      </c>
      <c r="B288" s="24">
        <v>9.5172413793103505</v>
      </c>
      <c r="C288" s="24">
        <v>128.76214236599699</v>
      </c>
      <c r="D288" s="14"/>
      <c r="Z288" s="14"/>
      <c r="AA288" s="14"/>
      <c r="AB288" s="14"/>
      <c r="AC288" s="14"/>
      <c r="AD288" s="14"/>
      <c r="AE288" s="14"/>
      <c r="AF288" s="14"/>
      <c r="AG288" s="14"/>
    </row>
    <row r="289" spans="1:33">
      <c r="A289" s="24">
        <v>2.6712798808554901</v>
      </c>
      <c r="B289" s="24">
        <v>10.0689655172414</v>
      </c>
      <c r="C289" s="24">
        <v>125.722472216518</v>
      </c>
      <c r="D289" s="14"/>
      <c r="Z289" s="14"/>
      <c r="AA289" s="14"/>
      <c r="AB289" s="14"/>
      <c r="AC289" s="14"/>
      <c r="AD289" s="14"/>
      <c r="AE289" s="14"/>
      <c r="AF289" s="14"/>
      <c r="AG289" s="14"/>
    </row>
    <row r="290" spans="1:33">
      <c r="A290" s="24">
        <v>2.6712798808554901</v>
      </c>
      <c r="B290" s="24">
        <v>10.6206896551724</v>
      </c>
      <c r="C290" s="24">
        <v>122.191360174802</v>
      </c>
      <c r="D290" s="14"/>
      <c r="Z290" s="14"/>
      <c r="AA290" s="14"/>
      <c r="AB290" s="14"/>
      <c r="AC290" s="14"/>
      <c r="AD290" s="14"/>
      <c r="AE290" s="14"/>
      <c r="AF290" s="14"/>
      <c r="AG290" s="14"/>
    </row>
    <row r="291" spans="1:33">
      <c r="A291" s="24">
        <v>2.6712798808554901</v>
      </c>
      <c r="B291" s="24">
        <v>11.1724137931034</v>
      </c>
      <c r="C291" s="24">
        <v>119.551013729849</v>
      </c>
      <c r="D291" s="14"/>
      <c r="Z291" s="14"/>
      <c r="AA291" s="14"/>
      <c r="AB291" s="14"/>
      <c r="AC291" s="14"/>
      <c r="AD291" s="14"/>
      <c r="AE291" s="14"/>
      <c r="AF291" s="14"/>
      <c r="AG291" s="14"/>
    </row>
    <row r="292" spans="1:33">
      <c r="A292" s="24">
        <v>2.6712798808554901</v>
      </c>
      <c r="B292" s="24">
        <v>11.7241379310344</v>
      </c>
      <c r="C292" s="24">
        <v>115.958035744263</v>
      </c>
      <c r="D292" s="14"/>
      <c r="Z292" s="14"/>
      <c r="AA292" s="14"/>
      <c r="AB292" s="14"/>
      <c r="AC292" s="14"/>
      <c r="AD292" s="14"/>
      <c r="AE292" s="14"/>
      <c r="AF292" s="14"/>
      <c r="AG292" s="14"/>
    </row>
    <row r="293" spans="1:33">
      <c r="A293" s="24">
        <v>2.6712798808554901</v>
      </c>
      <c r="B293" s="24">
        <v>12.2758620689655</v>
      </c>
      <c r="C293" s="24">
        <v>112.53728597977501</v>
      </c>
      <c r="D293" s="14"/>
      <c r="Z293" s="14"/>
      <c r="AA293" s="14"/>
      <c r="AB293" s="14"/>
      <c r="AC293" s="14"/>
      <c r="AD293" s="14"/>
      <c r="AE293" s="14"/>
      <c r="AF293" s="14"/>
      <c r="AG293" s="14"/>
    </row>
    <row r="294" spans="1:33">
      <c r="A294" s="24">
        <v>2.6712798808554901</v>
      </c>
      <c r="B294" s="24">
        <v>12.8275862068965</v>
      </c>
      <c r="C294" s="24">
        <v>108.697490624447</v>
      </c>
      <c r="D294" s="14"/>
      <c r="Z294" s="14"/>
      <c r="AA294" s="14"/>
      <c r="AB294" s="14"/>
      <c r="AC294" s="14"/>
      <c r="AD294" s="14"/>
      <c r="AE294" s="14"/>
      <c r="AF294" s="14"/>
      <c r="AG294" s="14"/>
    </row>
    <row r="295" spans="1:33">
      <c r="A295" s="24">
        <v>2.6712798808554901</v>
      </c>
      <c r="B295" s="24">
        <v>13.3793103448275</v>
      </c>
      <c r="C295" s="24">
        <v>105.441173962749</v>
      </c>
      <c r="D295" s="14"/>
      <c r="Z295" s="14"/>
      <c r="AA295" s="14"/>
      <c r="AB295" s="14"/>
      <c r="AC295" s="14"/>
      <c r="AD295" s="14"/>
      <c r="AE295" s="14"/>
      <c r="AF295" s="14"/>
      <c r="AG295" s="14"/>
    </row>
    <row r="296" spans="1:33">
      <c r="A296" s="24">
        <v>2.6712798808554901</v>
      </c>
      <c r="B296" s="24">
        <v>13.9310344827585</v>
      </c>
      <c r="C296" s="24">
        <v>100.090893603734</v>
      </c>
      <c r="D296" s="14"/>
      <c r="Z296" s="14"/>
      <c r="AA296" s="14"/>
      <c r="AB296" s="14"/>
      <c r="AC296" s="14"/>
      <c r="AD296" s="14"/>
      <c r="AE296" s="14"/>
      <c r="AF296" s="14"/>
      <c r="AG296" s="14"/>
    </row>
    <row r="297" spans="1:33">
      <c r="A297" s="24">
        <v>2.6712798808554901</v>
      </c>
      <c r="B297" s="24">
        <v>14.4827586206896</v>
      </c>
      <c r="C297" s="24">
        <v>94.532113078345404</v>
      </c>
      <c r="D297" s="14"/>
      <c r="Z297" s="14"/>
      <c r="AA297" s="14"/>
      <c r="AB297" s="14"/>
      <c r="AC297" s="14"/>
      <c r="AD297" s="14"/>
      <c r="AE297" s="14"/>
      <c r="AF297" s="14"/>
      <c r="AG297" s="14"/>
    </row>
    <row r="298" spans="1:33">
      <c r="A298" s="24">
        <v>2.6712798808554901</v>
      </c>
      <c r="B298" s="24">
        <v>15.0344827586206</v>
      </c>
      <c r="C298" s="24">
        <v>88.095041655126806</v>
      </c>
      <c r="D298" s="14"/>
      <c r="Z298" s="14"/>
      <c r="AA298" s="14"/>
      <c r="AB298" s="14"/>
      <c r="AC298" s="14"/>
      <c r="AD298" s="14"/>
      <c r="AE298" s="14"/>
      <c r="AF298" s="14"/>
      <c r="AG298" s="14"/>
    </row>
    <row r="299" spans="1:33">
      <c r="A299" s="24">
        <v>2.6712798808554901</v>
      </c>
      <c r="B299" s="24">
        <v>15.5862068965516</v>
      </c>
      <c r="C299" s="24">
        <v>82.4630559105955</v>
      </c>
      <c r="D299" s="14"/>
      <c r="Z299" s="14"/>
      <c r="AA299" s="14"/>
      <c r="AB299" s="14"/>
      <c r="AC299" s="14"/>
      <c r="AD299" s="14"/>
      <c r="AE299" s="14"/>
      <c r="AF299" s="14"/>
      <c r="AG299" s="14"/>
    </row>
    <row r="300" spans="1:33">
      <c r="A300" s="24">
        <v>2.6712798808554901</v>
      </c>
      <c r="B300" s="24">
        <v>16.137931034482801</v>
      </c>
      <c r="C300" s="24">
        <v>77.341083659968405</v>
      </c>
      <c r="D300" s="14"/>
      <c r="Z300" s="14"/>
      <c r="AA300" s="14"/>
      <c r="AB300" s="14"/>
      <c r="AC300" s="14"/>
      <c r="AD300" s="14"/>
      <c r="AE300" s="14"/>
      <c r="AF300" s="14"/>
      <c r="AG300" s="14"/>
    </row>
    <row r="301" spans="1:33">
      <c r="A301" s="24">
        <v>2.6712798808554901</v>
      </c>
      <c r="B301" s="24">
        <v>16.689655172413801</v>
      </c>
      <c r="C301" s="24">
        <v>71.824722363367499</v>
      </c>
      <c r="D301" s="14"/>
      <c r="Z301" s="14"/>
      <c r="AA301" s="14"/>
      <c r="AB301" s="14"/>
      <c r="AC301" s="14"/>
      <c r="AD301" s="14"/>
      <c r="AE301" s="14"/>
      <c r="AF301" s="14"/>
      <c r="AG301" s="14"/>
    </row>
    <row r="302" spans="1:33">
      <c r="A302" s="24">
        <v>2.6712798808554901</v>
      </c>
      <c r="B302" s="24">
        <v>17.241379310344801</v>
      </c>
      <c r="C302" s="24">
        <v>67.064837225139001</v>
      </c>
      <c r="D302" s="14"/>
      <c r="Z302" s="14"/>
      <c r="AA302" s="14"/>
      <c r="AB302" s="14"/>
      <c r="AC302" s="14"/>
      <c r="AD302" s="14"/>
      <c r="AE302" s="14"/>
      <c r="AF302" s="14"/>
      <c r="AG302" s="14"/>
    </row>
    <row r="303" spans="1:33">
      <c r="A303" s="24">
        <v>2.6712798808554901</v>
      </c>
      <c r="B303" s="24">
        <v>17.7931034482759</v>
      </c>
      <c r="C303" s="24">
        <v>62.465671876835899</v>
      </c>
      <c r="D303" s="14"/>
      <c r="Z303" s="14"/>
      <c r="AA303" s="14"/>
      <c r="AB303" s="14"/>
      <c r="AC303" s="14"/>
      <c r="AD303" s="14"/>
      <c r="AE303" s="14"/>
      <c r="AF303" s="14"/>
      <c r="AG303" s="14"/>
    </row>
    <row r="304" spans="1:33">
      <c r="A304" s="24">
        <v>2.6712798808554901</v>
      </c>
      <c r="B304" s="24">
        <v>18.3448275862069</v>
      </c>
      <c r="C304" s="24">
        <v>56.945960043425004</v>
      </c>
      <c r="D304" s="14"/>
      <c r="Z304" s="14"/>
      <c r="AA304" s="14"/>
      <c r="AB304" s="14"/>
      <c r="AC304" s="14"/>
      <c r="AD304" s="14"/>
      <c r="AE304" s="14"/>
      <c r="AF304" s="14"/>
      <c r="AG304" s="14"/>
    </row>
    <row r="305" spans="1:33">
      <c r="A305" s="24">
        <v>2.6712798808554901</v>
      </c>
      <c r="B305" s="24">
        <v>18.8965517241379</v>
      </c>
      <c r="C305" s="24">
        <v>50.862474507823698</v>
      </c>
      <c r="D305" s="14"/>
      <c r="Z305" s="14"/>
      <c r="AA305" s="14"/>
      <c r="AB305" s="14"/>
      <c r="AC305" s="14"/>
      <c r="AD305" s="14"/>
      <c r="AE305" s="14"/>
      <c r="AF305" s="14"/>
      <c r="AG305" s="14"/>
    </row>
    <row r="306" spans="1:33">
      <c r="A306" s="24">
        <v>2.6712798808554901</v>
      </c>
      <c r="B306" s="24">
        <v>19.4482758620689</v>
      </c>
      <c r="C306" s="24">
        <v>46.083037876024498</v>
      </c>
      <c r="D306" s="14"/>
      <c r="Z306" s="14"/>
      <c r="AA306" s="14"/>
      <c r="AB306" s="14"/>
      <c r="AC306" s="14"/>
      <c r="AD306" s="14"/>
      <c r="AE306" s="14"/>
      <c r="AF306" s="14"/>
      <c r="AG306" s="14"/>
    </row>
    <row r="307" spans="1:33">
      <c r="A307" s="24">
        <v>2.6712798808554901</v>
      </c>
      <c r="B307" s="24">
        <v>20</v>
      </c>
      <c r="C307" s="24">
        <v>41.579492380353599</v>
      </c>
      <c r="D307" s="14"/>
      <c r="Z307" s="14"/>
      <c r="AA307" s="14"/>
      <c r="AB307" s="14"/>
      <c r="AC307" s="14"/>
      <c r="AD307" s="14"/>
      <c r="AE307" s="14"/>
      <c r="AF307" s="14"/>
      <c r="AG307" s="14"/>
    </row>
    <row r="308" spans="1:33">
      <c r="A308" s="24">
        <v>2.9124484567567701</v>
      </c>
      <c r="B308" s="24">
        <v>4</v>
      </c>
      <c r="C308" s="24">
        <v>199.16198103022199</v>
      </c>
      <c r="D308" s="14"/>
      <c r="Z308" s="14"/>
      <c r="AA308" s="14"/>
      <c r="AB308" s="14"/>
      <c r="AC308" s="14"/>
      <c r="AD308" s="14"/>
      <c r="AE308" s="14"/>
      <c r="AF308" s="14"/>
      <c r="AG308" s="14"/>
    </row>
    <row r="309" spans="1:33">
      <c r="A309" s="24">
        <v>2.9124484567567701</v>
      </c>
      <c r="B309" s="24">
        <v>4.5517241379310303</v>
      </c>
      <c r="C309" s="24">
        <v>195.51908651993099</v>
      </c>
      <c r="D309" s="14"/>
      <c r="Z309" s="14"/>
      <c r="AA309" s="14"/>
      <c r="AB309" s="14"/>
      <c r="AC309" s="14"/>
      <c r="AD309" s="14"/>
      <c r="AE309" s="14"/>
      <c r="AF309" s="14"/>
      <c r="AG309" s="14"/>
    </row>
    <row r="310" spans="1:33">
      <c r="A310" s="24">
        <v>2.9124484567567701</v>
      </c>
      <c r="B310" s="24">
        <v>5.1034482758620703</v>
      </c>
      <c r="C310" s="24">
        <v>190.42188513688001</v>
      </c>
      <c r="D310" s="14"/>
      <c r="Z310" s="14"/>
      <c r="AA310" s="14"/>
      <c r="AB310" s="14"/>
      <c r="AC310" s="14"/>
      <c r="AD310" s="14"/>
      <c r="AE310" s="14"/>
      <c r="AF310" s="14"/>
      <c r="AG310" s="14"/>
    </row>
    <row r="311" spans="1:33">
      <c r="A311" s="24">
        <v>2.9124484567567701</v>
      </c>
      <c r="B311" s="24">
        <v>5.6551724137930899</v>
      </c>
      <c r="C311" s="24">
        <v>186.20864663881201</v>
      </c>
      <c r="D311" s="14"/>
      <c r="Z311" s="14"/>
      <c r="AA311" s="14"/>
      <c r="AB311" s="14"/>
      <c r="AC311" s="14"/>
      <c r="AD311" s="14"/>
      <c r="AE311" s="14"/>
      <c r="AF311" s="14"/>
      <c r="AG311" s="14"/>
    </row>
    <row r="312" spans="1:33">
      <c r="A312" s="24">
        <v>2.9124484567567701</v>
      </c>
      <c r="B312" s="24">
        <v>6.2068965517241299</v>
      </c>
      <c r="C312" s="24">
        <v>179.842957570468</v>
      </c>
      <c r="D312" s="14"/>
      <c r="Z312" s="14"/>
      <c r="AA312" s="14"/>
      <c r="AB312" s="14"/>
      <c r="AC312" s="14"/>
      <c r="AD312" s="14"/>
      <c r="AE312" s="14"/>
      <c r="AF312" s="14"/>
      <c r="AG312" s="14"/>
    </row>
    <row r="313" spans="1:33">
      <c r="A313" s="24">
        <v>2.9124484567567701</v>
      </c>
      <c r="B313" s="24">
        <v>6.7586206896551602</v>
      </c>
      <c r="C313" s="24">
        <v>173.77589413485799</v>
      </c>
      <c r="D313" s="14"/>
      <c r="Z313" s="14"/>
      <c r="AA313" s="14"/>
      <c r="AB313" s="14"/>
      <c r="AC313" s="14"/>
      <c r="AD313" s="14"/>
      <c r="AE313" s="14"/>
      <c r="AF313" s="14"/>
      <c r="AG313" s="14"/>
    </row>
    <row r="314" spans="1:33">
      <c r="A314" s="24">
        <v>2.9124484567567701</v>
      </c>
      <c r="B314" s="24">
        <v>7.3103448275862002</v>
      </c>
      <c r="C314" s="24">
        <v>168.87251088980099</v>
      </c>
      <c r="D314" s="14"/>
      <c r="Z314" s="14"/>
      <c r="AA314" s="14"/>
      <c r="AB314" s="14"/>
      <c r="AC314" s="14"/>
      <c r="AD314" s="14"/>
      <c r="AE314" s="14"/>
      <c r="AF314" s="14"/>
      <c r="AG314" s="14"/>
    </row>
    <row r="315" spans="1:33">
      <c r="A315" s="24">
        <v>2.9124484567567701</v>
      </c>
      <c r="B315" s="24">
        <v>7.8620689655172402</v>
      </c>
      <c r="C315" s="24">
        <v>162.733988924665</v>
      </c>
      <c r="D315" s="14"/>
      <c r="Z315" s="14"/>
      <c r="AA315" s="14"/>
      <c r="AB315" s="14"/>
      <c r="AC315" s="14"/>
      <c r="AD315" s="14"/>
      <c r="AE315" s="14"/>
      <c r="AF315" s="14"/>
      <c r="AG315" s="14"/>
    </row>
    <row r="316" spans="1:33">
      <c r="A316" s="24">
        <v>2.9124484567567701</v>
      </c>
      <c r="B316" s="24">
        <v>8.4137931034482705</v>
      </c>
      <c r="C316" s="24">
        <v>158.352039395335</v>
      </c>
      <c r="D316" s="14"/>
      <c r="Z316" s="14"/>
      <c r="AA316" s="14"/>
      <c r="AB316" s="14"/>
      <c r="AC316" s="14"/>
      <c r="AD316" s="14"/>
      <c r="AE316" s="14"/>
      <c r="AF316" s="14"/>
      <c r="AG316" s="14"/>
    </row>
    <row r="317" spans="1:33">
      <c r="A317" s="24">
        <v>2.9124484567567701</v>
      </c>
      <c r="B317" s="24">
        <v>8.9655172413793007</v>
      </c>
      <c r="C317" s="24">
        <v>154.69722861742599</v>
      </c>
      <c r="D317" s="14"/>
      <c r="Z317" s="14"/>
      <c r="AA317" s="14"/>
      <c r="AB317" s="14"/>
      <c r="AC317" s="14"/>
      <c r="AD317" s="14"/>
      <c r="AE317" s="14"/>
      <c r="AF317" s="14"/>
      <c r="AG317" s="14"/>
    </row>
    <row r="318" spans="1:33">
      <c r="A318" s="24">
        <v>2.9124484567567701</v>
      </c>
      <c r="B318" s="24">
        <v>9.5172413793103505</v>
      </c>
      <c r="C318" s="24">
        <v>150.284432925754</v>
      </c>
      <c r="D318" s="14"/>
      <c r="Z318" s="14"/>
      <c r="AA318" s="14"/>
      <c r="AB318" s="14"/>
      <c r="AC318" s="14"/>
      <c r="AD318" s="14"/>
      <c r="AE318" s="14"/>
      <c r="AF318" s="14"/>
      <c r="AG318" s="14"/>
    </row>
    <row r="319" spans="1:33">
      <c r="A319" s="24">
        <v>2.9124484567567701</v>
      </c>
      <c r="B319" s="24">
        <v>10.0689655172414</v>
      </c>
      <c r="C319" s="24">
        <v>146.145295378014</v>
      </c>
      <c r="D319" s="14"/>
      <c r="Z319" s="14"/>
      <c r="AA319" s="14"/>
      <c r="AB319" s="14"/>
      <c r="AC319" s="14"/>
      <c r="AD319" s="14"/>
      <c r="AE319" s="14"/>
      <c r="AF319" s="14"/>
      <c r="AG319" s="14"/>
    </row>
    <row r="320" spans="1:33">
      <c r="A320" s="24">
        <v>2.9124484567567701</v>
      </c>
      <c r="B320" s="24">
        <v>10.6206896551724</v>
      </c>
      <c r="C320" s="24">
        <v>142.42100949739901</v>
      </c>
      <c r="D320" s="14"/>
      <c r="Z320" s="14"/>
      <c r="AA320" s="14"/>
      <c r="AB320" s="14"/>
      <c r="AC320" s="14"/>
      <c r="AD320" s="14"/>
      <c r="AE320" s="14"/>
      <c r="AF320" s="14"/>
      <c r="AG320" s="14"/>
    </row>
    <row r="321" spans="1:33">
      <c r="A321" s="24">
        <v>2.9124484567567701</v>
      </c>
      <c r="B321" s="24">
        <v>11.1724137931034</v>
      </c>
      <c r="C321" s="24">
        <v>140.60197003250499</v>
      </c>
      <c r="D321" s="14"/>
      <c r="Z321" s="14"/>
      <c r="AA321" s="14"/>
      <c r="AB321" s="14"/>
      <c r="AC321" s="14"/>
      <c r="AD321" s="14"/>
      <c r="AE321" s="14"/>
      <c r="AF321" s="14"/>
      <c r="AG321" s="14"/>
    </row>
    <row r="322" spans="1:33">
      <c r="A322" s="24">
        <v>2.9124484567567701</v>
      </c>
      <c r="B322" s="24">
        <v>11.7241379310344</v>
      </c>
      <c r="C322" s="24">
        <v>137.392136251875</v>
      </c>
      <c r="D322" s="14"/>
      <c r="Z322" s="14"/>
      <c r="AA322" s="14"/>
      <c r="AB322" s="14"/>
      <c r="AC322" s="14"/>
      <c r="AD322" s="14"/>
      <c r="AE322" s="14"/>
      <c r="AF322" s="14"/>
      <c r="AG322" s="14"/>
    </row>
    <row r="323" spans="1:33">
      <c r="A323" s="24">
        <v>2.9124484567567701</v>
      </c>
      <c r="B323" s="24">
        <v>12.2758620689655</v>
      </c>
      <c r="C323" s="24">
        <v>133.875050463001</v>
      </c>
      <c r="D323" s="14"/>
      <c r="Z323" s="14"/>
      <c r="AA323" s="14"/>
      <c r="AB323" s="14"/>
      <c r="AC323" s="14"/>
      <c r="AD323" s="14"/>
      <c r="AE323" s="14"/>
      <c r="AF323" s="14"/>
      <c r="AG323" s="14"/>
    </row>
    <row r="324" spans="1:33">
      <c r="A324" s="24">
        <v>2.9124484567567701</v>
      </c>
      <c r="B324" s="24">
        <v>12.8275862068965</v>
      </c>
      <c r="C324" s="24">
        <v>131.50665233751101</v>
      </c>
      <c r="D324" s="14"/>
      <c r="Z324" s="14"/>
      <c r="AA324" s="14"/>
      <c r="AB324" s="14"/>
      <c r="AC324" s="14"/>
      <c r="AD324" s="14"/>
      <c r="AE324" s="14"/>
      <c r="AF324" s="14"/>
      <c r="AG324" s="14"/>
    </row>
    <row r="325" spans="1:33">
      <c r="A325" s="24">
        <v>2.9124484567567701</v>
      </c>
      <c r="B325" s="24">
        <v>13.3793103448275</v>
      </c>
      <c r="C325" s="24">
        <v>127.204135023901</v>
      </c>
      <c r="D325" s="14"/>
      <c r="Z325" s="14"/>
      <c r="AA325" s="14"/>
      <c r="AB325" s="14"/>
      <c r="AC325" s="14"/>
      <c r="AD325" s="14"/>
      <c r="AE325" s="14"/>
      <c r="AF325" s="14"/>
      <c r="AG325" s="14"/>
    </row>
    <row r="326" spans="1:33">
      <c r="A326" s="24">
        <v>2.9124484567567701</v>
      </c>
      <c r="B326" s="24">
        <v>13.9310344827585</v>
      </c>
      <c r="C326" s="24">
        <v>122.95547301551601</v>
      </c>
      <c r="D326" s="14"/>
      <c r="Z326" s="14"/>
      <c r="AA326" s="14"/>
      <c r="AB326" s="14"/>
      <c r="AC326" s="14"/>
      <c r="AD326" s="14"/>
      <c r="AE326" s="14"/>
      <c r="AF326" s="14"/>
      <c r="AG326" s="14"/>
    </row>
    <row r="327" spans="1:33">
      <c r="A327" s="24">
        <v>2.9124484567567701</v>
      </c>
      <c r="B327" s="24">
        <v>14.4827586206896</v>
      </c>
      <c r="C327" s="24">
        <v>116.747355675541</v>
      </c>
      <c r="D327" s="14"/>
      <c r="Z327" s="14"/>
      <c r="AA327" s="14"/>
      <c r="AB327" s="14"/>
      <c r="AC327" s="14"/>
      <c r="AD327" s="14"/>
      <c r="AE327" s="14"/>
      <c r="AF327" s="14"/>
      <c r="AG327" s="14"/>
    </row>
    <row r="328" spans="1:33">
      <c r="A328" s="24">
        <v>2.9124484567567701</v>
      </c>
      <c r="B328" s="24">
        <v>15.0344827586206</v>
      </c>
      <c r="C328" s="24">
        <v>110.907078291088</v>
      </c>
      <c r="D328" s="14"/>
      <c r="Z328" s="14"/>
      <c r="AA328" s="14"/>
      <c r="AB328" s="14"/>
      <c r="AC328" s="14"/>
      <c r="AD328" s="14"/>
      <c r="AE328" s="14"/>
      <c r="AF328" s="14"/>
      <c r="AG328" s="14"/>
    </row>
    <row r="329" spans="1:33">
      <c r="A329" s="24">
        <v>2.9124484567567701</v>
      </c>
      <c r="B329" s="24">
        <v>15.5862068965516</v>
      </c>
      <c r="C329" s="24">
        <v>104.50501804650401</v>
      </c>
      <c r="D329" s="14"/>
      <c r="Z329" s="14"/>
      <c r="AA329" s="14"/>
      <c r="AB329" s="14"/>
      <c r="AC329" s="14"/>
      <c r="AD329" s="14"/>
      <c r="AE329" s="14"/>
      <c r="AF329" s="14"/>
      <c r="AG329" s="14"/>
    </row>
    <row r="330" spans="1:33">
      <c r="A330" s="24">
        <v>2.9124484567567701</v>
      </c>
      <c r="B330" s="24">
        <v>16.137931034482801</v>
      </c>
      <c r="C330" s="24">
        <v>99.707955303732504</v>
      </c>
      <c r="D330" s="14"/>
      <c r="Z330" s="14"/>
      <c r="AA330" s="14"/>
      <c r="AB330" s="14"/>
      <c r="AC330" s="14"/>
      <c r="AD330" s="14"/>
      <c r="AE330" s="14"/>
      <c r="AF330" s="14"/>
      <c r="AG330" s="14"/>
    </row>
    <row r="331" spans="1:33">
      <c r="A331" s="24">
        <v>2.9124484567567701</v>
      </c>
      <c r="B331" s="24">
        <v>16.689655172413801</v>
      </c>
      <c r="C331" s="24">
        <v>93.505997464306901</v>
      </c>
      <c r="D331" s="14"/>
      <c r="Z331" s="14"/>
      <c r="AA331" s="14"/>
      <c r="AB331" s="14"/>
      <c r="AC331" s="14"/>
      <c r="AD331" s="14"/>
      <c r="AE331" s="14"/>
      <c r="AF331" s="14"/>
      <c r="AG331" s="14"/>
    </row>
    <row r="332" spans="1:33">
      <c r="A332" s="24">
        <v>2.9124484567567701</v>
      </c>
      <c r="B332" s="24">
        <v>17.241379310344801</v>
      </c>
      <c r="C332" s="24">
        <v>88.607615314043002</v>
      </c>
      <c r="D332" s="14"/>
      <c r="Z332" s="14"/>
      <c r="AA332" s="14"/>
      <c r="AB332" s="14"/>
      <c r="AC332" s="14"/>
      <c r="AD332" s="14"/>
      <c r="AE332" s="14"/>
      <c r="AF332" s="14"/>
      <c r="AG332" s="14"/>
    </row>
    <row r="333" spans="1:33">
      <c r="A333" s="24">
        <v>2.9124484567567701</v>
      </c>
      <c r="B333" s="24">
        <v>17.7931034482759</v>
      </c>
      <c r="C333" s="24">
        <v>84.072488276901296</v>
      </c>
      <c r="D333" s="14"/>
      <c r="Z333" s="14"/>
      <c r="AA333" s="14"/>
      <c r="AB333" s="14"/>
      <c r="AC333" s="14"/>
      <c r="AD333" s="14"/>
      <c r="AE333" s="14"/>
      <c r="AF333" s="14"/>
      <c r="AG333" s="14"/>
    </row>
    <row r="334" spans="1:33">
      <c r="A334" s="24">
        <v>2.9124484567567701</v>
      </c>
      <c r="B334" s="24">
        <v>18.3448275862069</v>
      </c>
      <c r="C334" s="24">
        <v>77.659398618264106</v>
      </c>
      <c r="D334" s="14"/>
      <c r="Z334" s="14"/>
      <c r="AA334" s="14"/>
      <c r="AB334" s="14"/>
      <c r="AC334" s="14"/>
      <c r="AD334" s="14"/>
      <c r="AE334" s="14"/>
      <c r="AF334" s="14"/>
      <c r="AG334" s="14"/>
    </row>
    <row r="335" spans="1:33">
      <c r="A335" s="24">
        <v>2.9124484567567701</v>
      </c>
      <c r="B335" s="24">
        <v>18.8965517241379</v>
      </c>
      <c r="C335" s="24">
        <v>71.320856508361999</v>
      </c>
      <c r="D335" s="14"/>
      <c r="Z335" s="14"/>
      <c r="AA335" s="14"/>
      <c r="AB335" s="14"/>
      <c r="AC335" s="14"/>
      <c r="AD335" s="14"/>
      <c r="AE335" s="14"/>
      <c r="AF335" s="14"/>
      <c r="AG335" s="14"/>
    </row>
    <row r="336" spans="1:33">
      <c r="A336" s="24">
        <v>2.9124484567567701</v>
      </c>
      <c r="B336" s="24">
        <v>19.4482758620689</v>
      </c>
      <c r="C336" s="24">
        <v>65.556400137435901</v>
      </c>
      <c r="D336" s="14"/>
      <c r="Z336" s="14"/>
      <c r="AA336" s="14"/>
      <c r="AB336" s="14"/>
      <c r="AC336" s="14"/>
      <c r="AD336" s="14"/>
      <c r="AE336" s="14"/>
      <c r="AF336" s="14"/>
      <c r="AG336" s="14"/>
    </row>
    <row r="337" spans="1:33">
      <c r="A337" s="24">
        <v>2.9124484567567701</v>
      </c>
      <c r="B337" s="24">
        <v>20</v>
      </c>
      <c r="C337" s="24">
        <v>59.998698266397803</v>
      </c>
      <c r="D337" s="14"/>
      <c r="Z337" s="14"/>
      <c r="AA337" s="14"/>
      <c r="AB337" s="14"/>
      <c r="AC337" s="14"/>
      <c r="AD337" s="14"/>
      <c r="AE337" s="14"/>
      <c r="AF337" s="14"/>
      <c r="AG337" s="14"/>
    </row>
    <row r="338" spans="1:33">
      <c r="A338" s="24">
        <v>3.1536170326580701</v>
      </c>
      <c r="B338" s="24">
        <v>4</v>
      </c>
      <c r="C338" s="24">
        <v>221.485505078171</v>
      </c>
      <c r="D338" s="14"/>
      <c r="Z338" s="14"/>
      <c r="AA338" s="14"/>
      <c r="AB338" s="14"/>
      <c r="AC338" s="14"/>
      <c r="AD338" s="14"/>
      <c r="AE338" s="14"/>
      <c r="AF338" s="14"/>
      <c r="AG338" s="14"/>
    </row>
    <row r="339" spans="1:33">
      <c r="A339" s="24">
        <v>3.1536170326580701</v>
      </c>
      <c r="B339" s="24">
        <v>4.5517241379310303</v>
      </c>
      <c r="C339" s="24">
        <v>217.08912073907501</v>
      </c>
      <c r="D339" s="14"/>
      <c r="Z339" s="14"/>
      <c r="AA339" s="14"/>
      <c r="AB339" s="14"/>
      <c r="AC339" s="14"/>
      <c r="AD339" s="14"/>
      <c r="AE339" s="14"/>
      <c r="AF339" s="14"/>
      <c r="AG339" s="14"/>
    </row>
    <row r="340" spans="1:33">
      <c r="A340" s="24">
        <v>3.1536170326580701</v>
      </c>
      <c r="B340" s="24">
        <v>5.1034482758620703</v>
      </c>
      <c r="C340" s="24">
        <v>211.45523041288601</v>
      </c>
      <c r="D340" s="14"/>
      <c r="Z340" s="14"/>
      <c r="AA340" s="14"/>
      <c r="AB340" s="14"/>
      <c r="AC340" s="14"/>
      <c r="AD340" s="14"/>
      <c r="AE340" s="14"/>
      <c r="AF340" s="14"/>
      <c r="AG340" s="14"/>
    </row>
    <row r="341" spans="1:33">
      <c r="A341" s="24">
        <v>3.1536170326580701</v>
      </c>
      <c r="B341" s="24">
        <v>5.6551724137930899</v>
      </c>
      <c r="C341" s="24">
        <v>206.3060787462</v>
      </c>
      <c r="D341" s="14"/>
      <c r="Z341" s="14"/>
      <c r="AA341" s="14"/>
      <c r="AB341" s="14"/>
      <c r="AC341" s="14"/>
      <c r="AD341" s="14"/>
      <c r="AE341" s="14"/>
      <c r="AF341" s="14"/>
      <c r="AG341" s="14"/>
    </row>
    <row r="342" spans="1:33">
      <c r="A342" s="24">
        <v>3.1536170326580701</v>
      </c>
      <c r="B342" s="24">
        <v>6.2068965517241299</v>
      </c>
      <c r="C342" s="24">
        <v>199.91683856676701</v>
      </c>
      <c r="D342" s="14"/>
      <c r="Z342" s="14"/>
      <c r="AA342" s="14"/>
      <c r="AB342" s="14"/>
      <c r="AC342" s="14"/>
      <c r="AD342" s="14"/>
      <c r="AE342" s="14"/>
      <c r="AF342" s="14"/>
      <c r="AG342" s="14"/>
    </row>
    <row r="343" spans="1:33">
      <c r="A343" s="24">
        <v>3.1536170326580701</v>
      </c>
      <c r="B343" s="24">
        <v>6.7586206896551602</v>
      </c>
      <c r="C343" s="24">
        <v>192.934625626062</v>
      </c>
      <c r="D343" s="14"/>
      <c r="Z343" s="14"/>
      <c r="AA343" s="14"/>
      <c r="AB343" s="14"/>
      <c r="AC343" s="14"/>
      <c r="AD343" s="14"/>
      <c r="AE343" s="14"/>
      <c r="AF343" s="14"/>
      <c r="AG343" s="14"/>
    </row>
    <row r="344" spans="1:33">
      <c r="A344" s="24">
        <v>3.1536170326580701</v>
      </c>
      <c r="B344" s="24">
        <v>7.3103448275862002</v>
      </c>
      <c r="C344" s="24">
        <v>188.187651147769</v>
      </c>
      <c r="D344" s="14"/>
      <c r="Z344" s="14"/>
      <c r="AA344" s="14"/>
      <c r="AB344" s="14"/>
      <c r="AC344" s="14"/>
      <c r="AD344" s="14"/>
      <c r="AE344" s="14"/>
      <c r="AF344" s="14"/>
      <c r="AG344" s="14"/>
    </row>
    <row r="345" spans="1:33">
      <c r="A345" s="24">
        <v>3.1536170326580701</v>
      </c>
      <c r="B345" s="24">
        <v>7.8620689655172402</v>
      </c>
      <c r="C345" s="24">
        <v>182.82833462642</v>
      </c>
      <c r="D345" s="14"/>
      <c r="Z345" s="14"/>
      <c r="AA345" s="14"/>
      <c r="AB345" s="14"/>
      <c r="AC345" s="14"/>
      <c r="AD345" s="14"/>
      <c r="AE345" s="14"/>
      <c r="AF345" s="14"/>
      <c r="AG345" s="14"/>
    </row>
    <row r="346" spans="1:33">
      <c r="A346" s="24">
        <v>3.1536170326580701</v>
      </c>
      <c r="B346" s="24">
        <v>8.4137931034482705</v>
      </c>
      <c r="C346" s="24">
        <v>177.50097933721099</v>
      </c>
      <c r="D346" s="14"/>
      <c r="Z346" s="14"/>
      <c r="AA346" s="14"/>
      <c r="AB346" s="14"/>
      <c r="AC346" s="14"/>
      <c r="AD346" s="14"/>
      <c r="AE346" s="14"/>
      <c r="AF346" s="14"/>
      <c r="AG346" s="14"/>
    </row>
    <row r="347" spans="1:33">
      <c r="A347" s="24">
        <v>3.1536170326580701</v>
      </c>
      <c r="B347" s="24">
        <v>8.9655172413793007</v>
      </c>
      <c r="C347" s="24">
        <v>173.26525579811999</v>
      </c>
      <c r="D347" s="14"/>
      <c r="Z347" s="14"/>
      <c r="AA347" s="14"/>
      <c r="AB347" s="14"/>
      <c r="AC347" s="14"/>
      <c r="AD347" s="14"/>
      <c r="AE347" s="14"/>
      <c r="AF347" s="14"/>
      <c r="AG347" s="14"/>
    </row>
    <row r="348" spans="1:33">
      <c r="A348" s="24">
        <v>3.1536170326580701</v>
      </c>
      <c r="B348" s="24">
        <v>9.5172413793103505</v>
      </c>
      <c r="C348" s="24">
        <v>167.875443038962</v>
      </c>
      <c r="D348" s="14"/>
      <c r="Z348" s="14"/>
      <c r="AA348" s="14"/>
      <c r="AB348" s="14"/>
      <c r="AC348" s="14"/>
      <c r="AD348" s="14"/>
      <c r="AE348" s="14"/>
      <c r="AF348" s="14"/>
      <c r="AG348" s="14"/>
    </row>
    <row r="349" spans="1:33">
      <c r="A349" s="24">
        <v>3.1536170326580701</v>
      </c>
      <c r="B349" s="24">
        <v>10.0689655172414</v>
      </c>
      <c r="C349" s="24">
        <v>164.405299078864</v>
      </c>
      <c r="D349" s="14"/>
      <c r="Z349" s="14"/>
      <c r="AA349" s="14"/>
      <c r="AB349" s="14"/>
      <c r="AC349" s="14"/>
      <c r="AD349" s="14"/>
      <c r="AE349" s="14"/>
      <c r="AF349" s="14"/>
      <c r="AG349" s="14"/>
    </row>
    <row r="350" spans="1:33">
      <c r="A350" s="24">
        <v>3.1536170326580701</v>
      </c>
      <c r="B350" s="24">
        <v>10.6206896551724</v>
      </c>
      <c r="C350" s="24">
        <v>161.96574320209299</v>
      </c>
      <c r="D350" s="14"/>
      <c r="Z350" s="14"/>
      <c r="AA350" s="14"/>
      <c r="AB350" s="14"/>
      <c r="AC350" s="14"/>
      <c r="AD350" s="14"/>
      <c r="AE350" s="14"/>
      <c r="AF350" s="14"/>
      <c r="AG350" s="14"/>
    </row>
    <row r="351" spans="1:33">
      <c r="A351" s="24">
        <v>3.1536170326580701</v>
      </c>
      <c r="B351" s="24">
        <v>11.1724137931034</v>
      </c>
      <c r="C351" s="24">
        <v>158.411498650667</v>
      </c>
      <c r="D351" s="14"/>
      <c r="Z351" s="14"/>
      <c r="AA351" s="14"/>
      <c r="AB351" s="14"/>
      <c r="AC351" s="14"/>
      <c r="AD351" s="14"/>
      <c r="AE351" s="14"/>
      <c r="AF351" s="14"/>
      <c r="AG351" s="14"/>
    </row>
    <row r="352" spans="1:33">
      <c r="A352" s="24">
        <v>3.1536170326580701</v>
      </c>
      <c r="B352" s="24">
        <v>11.7241379310344</v>
      </c>
      <c r="C352" s="24">
        <v>155.39674174555401</v>
      </c>
      <c r="D352" s="14"/>
      <c r="Z352" s="14"/>
      <c r="AA352" s="14"/>
      <c r="AB352" s="14"/>
      <c r="AC352" s="14"/>
      <c r="AD352" s="14"/>
      <c r="AE352" s="14"/>
      <c r="AF352" s="14"/>
      <c r="AG352" s="14"/>
    </row>
    <row r="353" spans="1:33">
      <c r="A353" s="24">
        <v>3.1536170326580701</v>
      </c>
      <c r="B353" s="24">
        <v>12.2758620689655</v>
      </c>
      <c r="C353" s="24">
        <v>153.502807215719</v>
      </c>
      <c r="D353" s="14"/>
      <c r="Z353" s="14"/>
      <c r="AA353" s="14"/>
      <c r="AB353" s="14"/>
      <c r="AC353" s="14"/>
      <c r="AD353" s="14"/>
      <c r="AE353" s="14"/>
      <c r="AF353" s="14"/>
      <c r="AG353" s="14"/>
    </row>
    <row r="354" spans="1:33">
      <c r="A354" s="24">
        <v>3.1536170326580701</v>
      </c>
      <c r="B354" s="24">
        <v>12.8275862068965</v>
      </c>
      <c r="C354" s="24">
        <v>149.62986442162</v>
      </c>
      <c r="D354" s="14"/>
      <c r="Z354" s="14"/>
      <c r="AA354" s="14"/>
      <c r="AB354" s="14"/>
      <c r="AC354" s="14"/>
      <c r="AD354" s="14"/>
      <c r="AE354" s="14"/>
      <c r="AF354" s="14"/>
      <c r="AG354" s="14"/>
    </row>
    <row r="355" spans="1:33">
      <c r="A355" s="24">
        <v>3.1536170326580701</v>
      </c>
      <c r="B355" s="24">
        <v>13.3793103448275</v>
      </c>
      <c r="C355" s="24">
        <v>145.533008279157</v>
      </c>
      <c r="D355" s="14"/>
      <c r="Z355" s="14"/>
      <c r="AA355" s="14"/>
      <c r="AB355" s="14"/>
      <c r="AC355" s="14"/>
      <c r="AD355" s="14"/>
      <c r="AE355" s="14"/>
      <c r="AF355" s="14"/>
      <c r="AG355" s="14"/>
    </row>
    <row r="356" spans="1:33">
      <c r="A356" s="24">
        <v>3.1536170326580701</v>
      </c>
      <c r="B356" s="24">
        <v>13.9310344827585</v>
      </c>
      <c r="C356" s="24">
        <v>140.633920753544</v>
      </c>
      <c r="D356" s="14"/>
      <c r="Z356" s="14"/>
      <c r="AA356" s="14"/>
      <c r="AB356" s="14"/>
      <c r="AC356" s="14"/>
      <c r="AD356" s="14"/>
      <c r="AE356" s="14"/>
      <c r="AF356" s="14"/>
      <c r="AG356" s="14"/>
    </row>
    <row r="357" spans="1:33">
      <c r="A357" s="24">
        <v>3.1536170326580701</v>
      </c>
      <c r="B357" s="24">
        <v>14.4827586206896</v>
      </c>
      <c r="C357" s="24">
        <v>136.058704626897</v>
      </c>
      <c r="D357" s="14"/>
      <c r="Z357" s="14"/>
      <c r="AA357" s="14"/>
      <c r="AB357" s="14"/>
      <c r="AC357" s="14"/>
      <c r="AD357" s="14"/>
      <c r="AE357" s="14"/>
      <c r="AF357" s="14"/>
      <c r="AG357" s="14"/>
    </row>
    <row r="358" spans="1:33">
      <c r="A358" s="24">
        <v>3.1536170326580701</v>
      </c>
      <c r="B358" s="24">
        <v>15.0344827586206</v>
      </c>
      <c r="C358" s="24">
        <v>129.964846226719</v>
      </c>
      <c r="D358" s="14"/>
      <c r="Z358" s="14"/>
      <c r="AA358" s="14"/>
      <c r="AB358" s="14"/>
      <c r="AC358" s="14"/>
      <c r="AD358" s="14"/>
      <c r="AE358" s="14"/>
      <c r="AF358" s="14"/>
      <c r="AG358" s="14"/>
    </row>
    <row r="359" spans="1:33">
      <c r="A359" s="24">
        <v>3.1536170326580701</v>
      </c>
      <c r="B359" s="24">
        <v>15.5862068965516</v>
      </c>
      <c r="C359" s="24">
        <v>124.87229290644601</v>
      </c>
      <c r="D359" s="14"/>
      <c r="Z359" s="14"/>
      <c r="AA359" s="14"/>
      <c r="AB359" s="14"/>
      <c r="AC359" s="14"/>
      <c r="AD359" s="14"/>
      <c r="AE359" s="14"/>
      <c r="AF359" s="14"/>
      <c r="AG359" s="14"/>
    </row>
    <row r="360" spans="1:33">
      <c r="A360" s="24">
        <v>3.1536170326580701</v>
      </c>
      <c r="B360" s="24">
        <v>16.137931034482801</v>
      </c>
      <c r="C360" s="24">
        <v>118.746736899552</v>
      </c>
      <c r="D360" s="14"/>
      <c r="Z360" s="14"/>
      <c r="AA360" s="14"/>
      <c r="AB360" s="14"/>
      <c r="AC360" s="14"/>
      <c r="AD360" s="14"/>
      <c r="AE360" s="14"/>
      <c r="AF360" s="14"/>
      <c r="AG360" s="14"/>
    </row>
    <row r="361" spans="1:33">
      <c r="A361" s="24">
        <v>3.1536170326580701</v>
      </c>
      <c r="B361" s="24">
        <v>16.689655172413801</v>
      </c>
      <c r="C361" s="24">
        <v>113.972840816575</v>
      </c>
      <c r="D361" s="14"/>
      <c r="Z361" s="14"/>
      <c r="AA361" s="14"/>
      <c r="AB361" s="14"/>
      <c r="AC361" s="14"/>
      <c r="AD361" s="14"/>
      <c r="AE361" s="14"/>
      <c r="AF361" s="14"/>
      <c r="AG361" s="14"/>
    </row>
    <row r="362" spans="1:33">
      <c r="A362" s="24">
        <v>3.1536170326580701</v>
      </c>
      <c r="B362" s="24">
        <v>17.241379310344801</v>
      </c>
      <c r="C362" s="24">
        <v>107.60603341573901</v>
      </c>
      <c r="D362" s="14"/>
      <c r="Z362" s="14"/>
      <c r="AA362" s="14"/>
      <c r="AB362" s="14"/>
      <c r="AC362" s="14"/>
      <c r="AD362" s="14"/>
      <c r="AE362" s="14"/>
      <c r="AF362" s="14"/>
      <c r="AG362" s="14"/>
    </row>
    <row r="363" spans="1:33">
      <c r="A363" s="24">
        <v>3.1536170326580701</v>
      </c>
      <c r="B363" s="24">
        <v>17.7931034482759</v>
      </c>
      <c r="C363" s="24">
        <v>103.097129761627</v>
      </c>
      <c r="D363" s="14"/>
      <c r="Z363" s="14"/>
      <c r="AA363" s="14"/>
      <c r="AB363" s="14"/>
      <c r="AC363" s="14"/>
      <c r="AD363" s="14"/>
      <c r="AE363" s="14"/>
      <c r="AF363" s="14"/>
      <c r="AG363" s="14"/>
    </row>
    <row r="364" spans="1:33">
      <c r="A364" s="24">
        <v>3.1536170326580701</v>
      </c>
      <c r="B364" s="24">
        <v>18.3448275862069</v>
      </c>
      <c r="C364" s="24">
        <v>96.125973389286997</v>
      </c>
      <c r="D364" s="14"/>
      <c r="Z364" s="14"/>
      <c r="AA364" s="14"/>
      <c r="AB364" s="14"/>
      <c r="AC364" s="14"/>
      <c r="AD364" s="14"/>
      <c r="AE364" s="14"/>
      <c r="AF364" s="14"/>
      <c r="AG364" s="14"/>
    </row>
    <row r="365" spans="1:33">
      <c r="A365" s="24">
        <v>3.1536170326580701</v>
      </c>
      <c r="B365" s="24">
        <v>18.8965517241379</v>
      </c>
      <c r="C365" s="24">
        <v>89.5737465511301</v>
      </c>
      <c r="D365" s="14"/>
      <c r="Z365" s="14"/>
      <c r="AA365" s="14"/>
      <c r="AB365" s="14"/>
      <c r="AC365" s="14"/>
      <c r="AD365" s="14"/>
      <c r="AE365" s="14"/>
      <c r="AF365" s="14"/>
      <c r="AG365" s="14"/>
    </row>
    <row r="366" spans="1:33">
      <c r="A366" s="24">
        <v>3.1536170326580701</v>
      </c>
      <c r="B366" s="24">
        <v>19.4482758620689</v>
      </c>
      <c r="C366" s="24">
        <v>82.9228272442151</v>
      </c>
      <c r="D366" s="14"/>
      <c r="Z366" s="14"/>
      <c r="AA366" s="14"/>
      <c r="AB366" s="14"/>
      <c r="AC366" s="14"/>
      <c r="AD366" s="14"/>
      <c r="AE366" s="14"/>
      <c r="AF366" s="14"/>
      <c r="AG366" s="14"/>
    </row>
    <row r="367" spans="1:33">
      <c r="A367" s="24">
        <v>3.1536170326580701</v>
      </c>
      <c r="B367" s="24">
        <v>20</v>
      </c>
      <c r="C367" s="24">
        <v>76.387213957542798</v>
      </c>
      <c r="D367" s="14"/>
      <c r="Z367" s="14"/>
      <c r="AA367" s="14"/>
      <c r="AB367" s="14"/>
      <c r="AC367" s="14"/>
      <c r="AD367" s="14"/>
      <c r="AE367" s="14"/>
      <c r="AF367" s="14"/>
      <c r="AG367" s="14"/>
    </row>
    <row r="368" spans="1:33">
      <c r="A368" s="24">
        <v>3.3947856085593702</v>
      </c>
      <c r="B368" s="24">
        <v>4</v>
      </c>
      <c r="C368" s="24">
        <v>241.096908912044</v>
      </c>
      <c r="D368" s="14"/>
      <c r="Z368" s="14"/>
      <c r="AA368" s="14"/>
      <c r="AB368" s="14"/>
      <c r="AC368" s="14"/>
      <c r="AD368" s="14"/>
      <c r="AE368" s="14"/>
      <c r="AF368" s="14"/>
      <c r="AG368" s="14"/>
    </row>
    <row r="369" spans="1:33">
      <c r="A369" s="24">
        <v>3.3947856085593702</v>
      </c>
      <c r="B369" s="24">
        <v>4.5517241379310303</v>
      </c>
      <c r="C369" s="24">
        <v>234.80023815319299</v>
      </c>
      <c r="D369" s="14"/>
      <c r="Z369" s="14"/>
      <c r="AA369" s="14"/>
      <c r="AB369" s="14"/>
      <c r="AC369" s="14"/>
      <c r="AD369" s="14"/>
      <c r="AE369" s="14"/>
      <c r="AF369" s="14"/>
      <c r="AG369" s="14"/>
    </row>
    <row r="370" spans="1:33">
      <c r="A370" s="24">
        <v>3.3947856085593702</v>
      </c>
      <c r="B370" s="24">
        <v>5.1034482758620703</v>
      </c>
      <c r="C370" s="24">
        <v>228.498683700713</v>
      </c>
      <c r="D370" s="14"/>
      <c r="Z370" s="14"/>
      <c r="AA370" s="14"/>
      <c r="AB370" s="14"/>
      <c r="AC370" s="14"/>
      <c r="AD370" s="14"/>
      <c r="AE370" s="14"/>
      <c r="AF370" s="14"/>
      <c r="AG370" s="14"/>
    </row>
    <row r="371" spans="1:33">
      <c r="A371" s="24">
        <v>3.3947856085593702</v>
      </c>
      <c r="B371" s="24">
        <v>5.6551724137930899</v>
      </c>
      <c r="C371" s="24">
        <v>222.59586462745301</v>
      </c>
      <c r="D371" s="14"/>
      <c r="Z371" s="14"/>
      <c r="AA371" s="14"/>
      <c r="AB371" s="14"/>
      <c r="AC371" s="14"/>
      <c r="AD371" s="14"/>
      <c r="AE371" s="14"/>
      <c r="AF371" s="14"/>
      <c r="AG371" s="14"/>
    </row>
    <row r="372" spans="1:33">
      <c r="A372" s="24">
        <v>3.3947856085593702</v>
      </c>
      <c r="B372" s="24">
        <v>6.2068965517241299</v>
      </c>
      <c r="C372" s="24">
        <v>216.218759312852</v>
      </c>
      <c r="D372" s="14"/>
      <c r="Z372" s="14"/>
      <c r="AA372" s="14"/>
      <c r="AB372" s="14"/>
      <c r="AC372" s="14"/>
      <c r="AD372" s="14"/>
      <c r="AE372" s="14"/>
      <c r="AF372" s="14"/>
      <c r="AG372" s="14"/>
    </row>
    <row r="373" spans="1:33">
      <c r="A373" s="24">
        <v>3.3947856085593702</v>
      </c>
      <c r="B373" s="24">
        <v>6.7586206896551602</v>
      </c>
      <c r="C373" s="24">
        <v>209.92642672229499</v>
      </c>
      <c r="D373" s="14"/>
      <c r="Z373" s="14"/>
      <c r="AA373" s="14"/>
      <c r="AB373" s="14"/>
      <c r="AC373" s="14"/>
      <c r="AD373" s="14"/>
      <c r="AE373" s="14"/>
      <c r="AF373" s="14"/>
      <c r="AG373" s="14"/>
    </row>
    <row r="374" spans="1:33">
      <c r="A374" s="24">
        <v>3.3947856085593702</v>
      </c>
      <c r="B374" s="24">
        <v>7.3103448275862002</v>
      </c>
      <c r="C374" s="24">
        <v>204.032037144382</v>
      </c>
      <c r="D374" s="14"/>
      <c r="Z374" s="14"/>
      <c r="AA374" s="14"/>
      <c r="AB374" s="14"/>
      <c r="AC374" s="14"/>
      <c r="AD374" s="14"/>
      <c r="AE374" s="14"/>
      <c r="AF374" s="14"/>
      <c r="AG374" s="14"/>
    </row>
    <row r="375" spans="1:33">
      <c r="A375" s="24">
        <v>3.3947856085593702</v>
      </c>
      <c r="B375" s="24">
        <v>7.8620689655172402</v>
      </c>
      <c r="C375" s="24">
        <v>197.445982588014</v>
      </c>
      <c r="D375" s="14"/>
      <c r="Z375" s="14"/>
      <c r="AA375" s="14"/>
      <c r="AB375" s="14"/>
      <c r="AC375" s="14"/>
      <c r="AD375" s="14"/>
      <c r="AE375" s="14"/>
      <c r="AF375" s="14"/>
      <c r="AG375" s="14"/>
    </row>
    <row r="376" spans="1:33">
      <c r="A376" s="24">
        <v>3.3947856085593702</v>
      </c>
      <c r="B376" s="24">
        <v>8.4137931034482705</v>
      </c>
      <c r="C376" s="24">
        <v>192.13057449332899</v>
      </c>
      <c r="D376" s="14"/>
      <c r="Z376" s="14"/>
      <c r="AA376" s="14"/>
      <c r="AB376" s="14"/>
      <c r="AC376" s="14"/>
      <c r="AD376" s="14"/>
      <c r="AE376" s="14"/>
      <c r="AF376" s="14"/>
      <c r="AG376" s="14"/>
    </row>
    <row r="377" spans="1:33">
      <c r="A377" s="24">
        <v>3.3947856085593702</v>
      </c>
      <c r="B377" s="24">
        <v>8.9655172413793007</v>
      </c>
      <c r="C377" s="24">
        <v>188.20160663402299</v>
      </c>
      <c r="D377" s="14"/>
      <c r="Z377" s="14"/>
      <c r="AA377" s="14"/>
      <c r="AB377" s="14"/>
      <c r="AC377" s="14"/>
      <c r="AD377" s="14"/>
      <c r="AE377" s="14"/>
      <c r="AF377" s="14"/>
      <c r="AG377" s="14"/>
    </row>
    <row r="378" spans="1:33">
      <c r="A378" s="24">
        <v>3.3947856085593702</v>
      </c>
      <c r="B378" s="24">
        <v>9.5172413793103505</v>
      </c>
      <c r="C378" s="24">
        <v>185.02294645198501</v>
      </c>
      <c r="D378" s="14"/>
      <c r="Z378" s="14"/>
      <c r="AA378" s="14"/>
      <c r="AB378" s="14"/>
      <c r="AC378" s="14"/>
      <c r="AD378" s="14"/>
      <c r="AE378" s="14"/>
      <c r="AF378" s="14"/>
      <c r="AG378" s="14"/>
    </row>
    <row r="379" spans="1:33">
      <c r="A379" s="24">
        <v>3.3947856085593702</v>
      </c>
      <c r="B379" s="24">
        <v>10.0689655172414</v>
      </c>
      <c r="C379" s="24">
        <v>179.52933601249799</v>
      </c>
      <c r="D379" s="14"/>
      <c r="Z379" s="14"/>
      <c r="AA379" s="14"/>
      <c r="AB379" s="14"/>
      <c r="AC379" s="14"/>
      <c r="AD379" s="14"/>
      <c r="AE379" s="14"/>
      <c r="AF379" s="14"/>
      <c r="AG379" s="14"/>
    </row>
    <row r="380" spans="1:33">
      <c r="A380" s="24">
        <v>3.3947856085593702</v>
      </c>
      <c r="B380" s="24">
        <v>10.6206896551724</v>
      </c>
      <c r="C380" s="24">
        <v>176.41837794001</v>
      </c>
      <c r="D380" s="14"/>
      <c r="Z380" s="14"/>
      <c r="AA380" s="14"/>
      <c r="AB380" s="14"/>
      <c r="AC380" s="14"/>
      <c r="AD380" s="14"/>
      <c r="AE380" s="14"/>
      <c r="AF380" s="14"/>
      <c r="AG380" s="14"/>
    </row>
    <row r="381" spans="1:33">
      <c r="A381" s="24">
        <v>3.3947856085593702</v>
      </c>
      <c r="B381" s="24">
        <v>11.1724137931034</v>
      </c>
      <c r="C381" s="24">
        <v>173.762554365292</v>
      </c>
      <c r="D381" s="14"/>
      <c r="Z381" s="14"/>
      <c r="AA381" s="14"/>
      <c r="AB381" s="14"/>
      <c r="AC381" s="14"/>
      <c r="AD381" s="14"/>
      <c r="AE381" s="14"/>
      <c r="AF381" s="14"/>
      <c r="AG381" s="14"/>
    </row>
    <row r="382" spans="1:33">
      <c r="A382" s="24">
        <v>3.3947856085593702</v>
      </c>
      <c r="B382" s="24">
        <v>11.7241379310344</v>
      </c>
      <c r="C382" s="24">
        <v>170.13554693068701</v>
      </c>
      <c r="D382" s="14"/>
      <c r="Z382" s="14"/>
      <c r="AA382" s="14"/>
      <c r="AB382" s="14"/>
      <c r="AC382" s="14"/>
      <c r="AD382" s="14"/>
      <c r="AE382" s="14"/>
      <c r="AF382" s="14"/>
      <c r="AG382" s="14"/>
    </row>
    <row r="383" spans="1:33">
      <c r="A383" s="24">
        <v>3.3947856085593702</v>
      </c>
      <c r="B383" s="24">
        <v>12.2758620689655</v>
      </c>
      <c r="C383" s="24">
        <v>167.48149160781401</v>
      </c>
      <c r="D383" s="14"/>
      <c r="Z383" s="14"/>
      <c r="AA383" s="14"/>
      <c r="AB383" s="14"/>
      <c r="AC383" s="14"/>
      <c r="AD383" s="14"/>
      <c r="AE383" s="14"/>
      <c r="AF383" s="14"/>
      <c r="AG383" s="14"/>
    </row>
    <row r="384" spans="1:33">
      <c r="A384" s="24">
        <v>3.3947856085593702</v>
      </c>
      <c r="B384" s="24">
        <v>12.8275862068965</v>
      </c>
      <c r="C384" s="24">
        <v>163.49269077063201</v>
      </c>
      <c r="D384" s="14"/>
      <c r="Z384" s="14"/>
      <c r="AA384" s="14"/>
      <c r="AB384" s="14"/>
      <c r="AC384" s="14"/>
      <c r="AD384" s="14"/>
      <c r="AE384" s="14"/>
      <c r="AF384" s="14"/>
      <c r="AG384" s="14"/>
    </row>
    <row r="385" spans="1:33">
      <c r="A385" s="24">
        <v>3.3947856085593702</v>
      </c>
      <c r="B385" s="24">
        <v>13.3793103448275</v>
      </c>
      <c r="C385" s="24">
        <v>160.32591319668001</v>
      </c>
      <c r="D385" s="14"/>
      <c r="Z385" s="14"/>
      <c r="AA385" s="14"/>
      <c r="AB385" s="14"/>
      <c r="AC385" s="14"/>
      <c r="AD385" s="14"/>
      <c r="AE385" s="14"/>
      <c r="AF385" s="14"/>
      <c r="AG385" s="14"/>
    </row>
    <row r="386" spans="1:33">
      <c r="A386" s="24">
        <v>3.3947856085593702</v>
      </c>
      <c r="B386" s="24">
        <v>13.9310344827585</v>
      </c>
      <c r="C386" s="24">
        <v>156.197667621866</v>
      </c>
      <c r="D386" s="14"/>
      <c r="Z386" s="14"/>
      <c r="AA386" s="14"/>
      <c r="AB386" s="14"/>
      <c r="AC386" s="14"/>
      <c r="AD386" s="14"/>
      <c r="AE386" s="14"/>
      <c r="AF386" s="14"/>
      <c r="AG386" s="14"/>
    </row>
    <row r="387" spans="1:33">
      <c r="A387" s="24">
        <v>3.3947856085593702</v>
      </c>
      <c r="B387" s="24">
        <v>14.4827586206896</v>
      </c>
      <c r="C387" s="24">
        <v>151.70196442332499</v>
      </c>
      <c r="D387" s="14"/>
      <c r="Z387" s="14"/>
      <c r="AA387" s="14"/>
      <c r="AB387" s="14"/>
      <c r="AC387" s="14"/>
      <c r="AD387" s="14"/>
      <c r="AE387" s="14"/>
      <c r="AF387" s="14"/>
      <c r="AG387" s="14"/>
    </row>
    <row r="388" spans="1:33">
      <c r="A388" s="24">
        <v>3.3947856085593702</v>
      </c>
      <c r="B388" s="24">
        <v>15.0344827586206</v>
      </c>
      <c r="C388" s="24">
        <v>146.016453933392</v>
      </c>
      <c r="D388" s="14"/>
      <c r="Z388" s="14"/>
      <c r="AA388" s="14"/>
      <c r="AB388" s="14"/>
      <c r="AC388" s="14"/>
      <c r="AD388" s="14"/>
      <c r="AE388" s="14"/>
      <c r="AF388" s="14"/>
      <c r="AG388" s="14"/>
    </row>
    <row r="389" spans="1:33">
      <c r="A389" s="24">
        <v>3.3947856085593702</v>
      </c>
      <c r="B389" s="24">
        <v>15.5862068965516</v>
      </c>
      <c r="C389" s="24">
        <v>140.39186077825201</v>
      </c>
      <c r="D389" s="14"/>
      <c r="Z389" s="14"/>
      <c r="AA389" s="14"/>
      <c r="AB389" s="14"/>
      <c r="AC389" s="14"/>
      <c r="AD389" s="14"/>
      <c r="AE389" s="14"/>
      <c r="AF389" s="14"/>
      <c r="AG389" s="14"/>
    </row>
    <row r="390" spans="1:33">
      <c r="A390" s="24">
        <v>3.3947856085593702</v>
      </c>
      <c r="B390" s="24">
        <v>16.137931034482801</v>
      </c>
      <c r="C390" s="24">
        <v>134.610291563087</v>
      </c>
      <c r="D390" s="14"/>
      <c r="Z390" s="14"/>
      <c r="AA390" s="14"/>
      <c r="AB390" s="14"/>
      <c r="AC390" s="14"/>
      <c r="AD390" s="14"/>
      <c r="AE390" s="14"/>
      <c r="AF390" s="14"/>
      <c r="AG390" s="14"/>
    </row>
    <row r="391" spans="1:33">
      <c r="A391" s="24">
        <v>3.3947856085593702</v>
      </c>
      <c r="B391" s="24">
        <v>16.689655172413801</v>
      </c>
      <c r="C391" s="24">
        <v>129.16236475263301</v>
      </c>
      <c r="D391" s="14"/>
      <c r="Z391" s="14"/>
      <c r="AA391" s="14"/>
      <c r="AB391" s="14"/>
      <c r="AC391" s="14"/>
      <c r="AD391" s="14"/>
      <c r="AE391" s="14"/>
      <c r="AF391" s="14"/>
      <c r="AG391" s="14"/>
    </row>
    <row r="392" spans="1:33">
      <c r="A392" s="24">
        <v>3.3947856085593702</v>
      </c>
      <c r="B392" s="24">
        <v>17.241379310344801</v>
      </c>
      <c r="C392" s="24">
        <v>124.046272144734</v>
      </c>
      <c r="D392" s="14"/>
      <c r="Z392" s="14"/>
      <c r="AA392" s="14"/>
      <c r="AB392" s="14"/>
      <c r="AC392" s="14"/>
      <c r="AD392" s="14"/>
      <c r="AE392" s="14"/>
      <c r="AF392" s="14"/>
      <c r="AG392" s="14"/>
    </row>
    <row r="393" spans="1:33">
      <c r="A393" s="24">
        <v>3.3947856085593702</v>
      </c>
      <c r="B393" s="24">
        <v>17.7931034482759</v>
      </c>
      <c r="C393" s="24">
        <v>117.725566700757</v>
      </c>
      <c r="D393" s="14"/>
      <c r="Z393" s="14"/>
      <c r="AA393" s="14"/>
      <c r="AB393" s="14"/>
      <c r="AC393" s="14"/>
      <c r="AD393" s="14"/>
      <c r="AE393" s="14"/>
      <c r="AF393" s="14"/>
      <c r="AG393" s="14"/>
    </row>
    <row r="394" spans="1:33">
      <c r="A394" s="24">
        <v>3.3947856085593702</v>
      </c>
      <c r="B394" s="24">
        <v>18.3448275862069</v>
      </c>
      <c r="C394" s="24">
        <v>112.245555589758</v>
      </c>
      <c r="D394" s="14"/>
      <c r="Z394" s="14"/>
      <c r="AA394" s="14"/>
      <c r="AB394" s="14"/>
      <c r="AC394" s="14"/>
      <c r="AD394" s="14"/>
      <c r="AE394" s="14"/>
      <c r="AF394" s="14"/>
      <c r="AG394" s="14"/>
    </row>
    <row r="395" spans="1:33">
      <c r="A395" s="24">
        <v>3.3947856085593702</v>
      </c>
      <c r="B395" s="24">
        <v>18.8965517241379</v>
      </c>
      <c r="C395" s="24">
        <v>105.544696426407</v>
      </c>
      <c r="D395" s="14"/>
      <c r="Z395" s="14"/>
      <c r="AA395" s="14"/>
      <c r="AB395" s="14"/>
      <c r="AC395" s="14"/>
      <c r="AD395" s="14"/>
      <c r="AE395" s="14"/>
      <c r="AF395" s="14"/>
      <c r="AG395" s="14"/>
    </row>
    <row r="396" spans="1:33">
      <c r="A396" s="24">
        <v>3.3947856085593702</v>
      </c>
      <c r="B396" s="24">
        <v>19.4482758620689</v>
      </c>
      <c r="C396" s="24">
        <v>98.477401362987393</v>
      </c>
      <c r="D396" s="14"/>
      <c r="Z396" s="14"/>
      <c r="AA396" s="14"/>
      <c r="AB396" s="14"/>
      <c r="AC396" s="14"/>
      <c r="AD396" s="14"/>
      <c r="AE396" s="14"/>
      <c r="AF396" s="14"/>
      <c r="AG396" s="14"/>
    </row>
    <row r="397" spans="1:33">
      <c r="A397" s="24">
        <v>3.3947856085593702</v>
      </c>
      <c r="B397" s="24">
        <v>20</v>
      </c>
      <c r="C397" s="24">
        <v>91.685582976463607</v>
      </c>
      <c r="D397" s="14"/>
      <c r="Z397" s="14"/>
      <c r="AA397" s="14"/>
      <c r="AB397" s="14"/>
      <c r="AC397" s="14"/>
      <c r="AD397" s="14"/>
      <c r="AE397" s="14"/>
      <c r="AF397" s="14"/>
      <c r="AG397" s="14"/>
    </row>
    <row r="398" spans="1:33">
      <c r="A398" s="24">
        <v>3.6359541844606502</v>
      </c>
      <c r="B398" s="24">
        <v>4</v>
      </c>
      <c r="C398" s="24">
        <v>257.99371614507697</v>
      </c>
      <c r="D398" s="14"/>
      <c r="Z398" s="14"/>
      <c r="AA398" s="14"/>
      <c r="AB398" s="14"/>
      <c r="AC398" s="14"/>
      <c r="AD398" s="14"/>
      <c r="AE398" s="14"/>
      <c r="AF398" s="14"/>
      <c r="AG398" s="14"/>
    </row>
    <row r="399" spans="1:33">
      <c r="A399" s="24">
        <v>3.6359541844606502</v>
      </c>
      <c r="B399" s="24">
        <v>4.5517241379310303</v>
      </c>
      <c r="C399" s="24">
        <v>250.77989150073</v>
      </c>
      <c r="D399" s="14"/>
      <c r="Z399" s="14"/>
      <c r="AA399" s="14"/>
      <c r="AB399" s="14"/>
      <c r="AC399" s="14"/>
      <c r="AD399" s="14"/>
      <c r="AE399" s="14"/>
      <c r="AF399" s="14"/>
      <c r="AG399" s="14"/>
    </row>
    <row r="400" spans="1:33">
      <c r="A400" s="24">
        <v>3.6359541844606502</v>
      </c>
      <c r="B400" s="24">
        <v>5.1034482758620703</v>
      </c>
      <c r="C400" s="24">
        <v>243.448451864997</v>
      </c>
      <c r="D400" s="14"/>
      <c r="Z400" s="14"/>
      <c r="AA400" s="14"/>
      <c r="AB400" s="14"/>
      <c r="AC400" s="14"/>
      <c r="AD400" s="14"/>
      <c r="AE400" s="14"/>
      <c r="AF400" s="14"/>
      <c r="AG400" s="14"/>
    </row>
    <row r="401" spans="1:33">
      <c r="A401" s="24">
        <v>3.6359541844606502</v>
      </c>
      <c r="B401" s="24">
        <v>5.6551724137930899</v>
      </c>
      <c r="C401" s="24">
        <v>237.69256626611499</v>
      </c>
      <c r="D401" s="14"/>
      <c r="Z401" s="14"/>
      <c r="AA401" s="14"/>
      <c r="AB401" s="14"/>
      <c r="AC401" s="14"/>
      <c r="AD401" s="14"/>
      <c r="AE401" s="14"/>
      <c r="AF401" s="14"/>
      <c r="AG401" s="14"/>
    </row>
    <row r="402" spans="1:33">
      <c r="A402" s="24">
        <v>3.6359541844606502</v>
      </c>
      <c r="B402" s="24">
        <v>6.2068965517241299</v>
      </c>
      <c r="C402" s="24">
        <v>230.47476937075899</v>
      </c>
      <c r="D402" s="14"/>
      <c r="Z402" s="14"/>
      <c r="AA402" s="14"/>
      <c r="AB402" s="14"/>
      <c r="AC402" s="14"/>
      <c r="AD402" s="14"/>
      <c r="AE402" s="14"/>
      <c r="AF402" s="14"/>
      <c r="AG402" s="14"/>
    </row>
    <row r="403" spans="1:33">
      <c r="A403" s="24">
        <v>3.6359541844606502</v>
      </c>
      <c r="B403" s="24">
        <v>6.7586206896551602</v>
      </c>
      <c r="C403" s="24">
        <v>223.308121389299</v>
      </c>
      <c r="D403" s="14"/>
      <c r="Z403" s="14"/>
      <c r="AA403" s="14"/>
      <c r="AB403" s="14"/>
      <c r="AC403" s="14"/>
      <c r="AD403" s="14"/>
      <c r="AE403" s="14"/>
      <c r="AF403" s="14"/>
      <c r="AG403" s="14"/>
    </row>
    <row r="404" spans="1:33">
      <c r="A404" s="24">
        <v>3.6359541844606502</v>
      </c>
      <c r="B404" s="24">
        <v>7.3103448275862002</v>
      </c>
      <c r="C404" s="24">
        <v>217.554620491717</v>
      </c>
      <c r="D404" s="14"/>
      <c r="Z404" s="14"/>
      <c r="AA404" s="14"/>
      <c r="AB404" s="14"/>
      <c r="AC404" s="14"/>
      <c r="AD404" s="14"/>
      <c r="AE404" s="14"/>
      <c r="AF404" s="14"/>
      <c r="AG404" s="14"/>
    </row>
    <row r="405" spans="1:33">
      <c r="A405" s="24">
        <v>3.6359541844606502</v>
      </c>
      <c r="B405" s="24">
        <v>7.8620689655172402</v>
      </c>
      <c r="C405" s="24">
        <v>210.64160440108199</v>
      </c>
      <c r="D405" s="14"/>
      <c r="Z405" s="14"/>
      <c r="AA405" s="14"/>
      <c r="AB405" s="14"/>
      <c r="AC405" s="14"/>
      <c r="AD405" s="14"/>
      <c r="AE405" s="14"/>
      <c r="AF405" s="14"/>
      <c r="AG405" s="14"/>
    </row>
    <row r="406" spans="1:33">
      <c r="A406" s="24">
        <v>3.6359541844606502</v>
      </c>
      <c r="B406" s="24">
        <v>8.4137931034482705</v>
      </c>
      <c r="C406" s="24">
        <v>205.376745082403</v>
      </c>
      <c r="D406" s="14"/>
      <c r="Z406" s="14"/>
      <c r="AA406" s="14"/>
      <c r="AB406" s="14"/>
      <c r="AC406" s="14"/>
      <c r="AD406" s="14"/>
      <c r="AE406" s="14"/>
      <c r="AF406" s="14"/>
      <c r="AG406" s="14"/>
    </row>
    <row r="407" spans="1:33">
      <c r="A407" s="24">
        <v>3.6359541844606502</v>
      </c>
      <c r="B407" s="24">
        <v>8.9655172413793007</v>
      </c>
      <c r="C407" s="24">
        <v>200.439936117526</v>
      </c>
      <c r="D407" s="14"/>
      <c r="Z407" s="14"/>
      <c r="AA407" s="14"/>
      <c r="AB407" s="14"/>
      <c r="AC407" s="14"/>
      <c r="AD407" s="14"/>
      <c r="AE407" s="14"/>
      <c r="AF407" s="14"/>
      <c r="AG407" s="14"/>
    </row>
    <row r="408" spans="1:33">
      <c r="A408" s="24">
        <v>3.6359541844606502</v>
      </c>
      <c r="B408" s="24">
        <v>9.5172413793103505</v>
      </c>
      <c r="C408" s="24">
        <v>196.370260987439</v>
      </c>
      <c r="D408" s="14"/>
      <c r="Z408" s="14"/>
      <c r="AA408" s="14"/>
      <c r="AB408" s="14"/>
      <c r="AC408" s="14"/>
      <c r="AD408" s="14"/>
      <c r="AE408" s="14"/>
      <c r="AF408" s="14"/>
      <c r="AG408" s="14"/>
    </row>
    <row r="409" spans="1:33">
      <c r="A409" s="24">
        <v>3.6359541844606502</v>
      </c>
      <c r="B409" s="24">
        <v>10.0689655172414</v>
      </c>
      <c r="C409" s="24">
        <v>193.27682389104001</v>
      </c>
      <c r="D409" s="14"/>
      <c r="Z409" s="14"/>
      <c r="AA409" s="14"/>
      <c r="AB409" s="14"/>
      <c r="AC409" s="14"/>
      <c r="AD409" s="14"/>
      <c r="AE409" s="14"/>
      <c r="AF409" s="14"/>
      <c r="AG409" s="14"/>
    </row>
    <row r="410" spans="1:33">
      <c r="A410" s="24">
        <v>3.6359541844606502</v>
      </c>
      <c r="B410" s="24">
        <v>10.6206896551724</v>
      </c>
      <c r="C410" s="24">
        <v>189.67363025418501</v>
      </c>
      <c r="D410" s="14"/>
      <c r="Z410" s="14"/>
      <c r="AA410" s="14"/>
      <c r="AB410" s="14"/>
      <c r="AC410" s="14"/>
      <c r="AD410" s="14"/>
      <c r="AE410" s="14"/>
      <c r="AF410" s="14"/>
      <c r="AG410" s="14"/>
    </row>
    <row r="411" spans="1:33">
      <c r="A411" s="24">
        <v>3.6359541844606502</v>
      </c>
      <c r="B411" s="24">
        <v>11.1724137931034</v>
      </c>
      <c r="C411" s="24">
        <v>186.283221072971</v>
      </c>
      <c r="D411" s="14"/>
      <c r="Z411" s="14"/>
      <c r="AA411" s="14"/>
      <c r="AB411" s="14"/>
      <c r="AC411" s="14"/>
      <c r="AD411" s="14"/>
      <c r="AE411" s="14"/>
      <c r="AF411" s="14"/>
      <c r="AG411" s="14"/>
    </row>
    <row r="412" spans="1:33">
      <c r="A412" s="24">
        <v>3.6359541844606502</v>
      </c>
      <c r="B412" s="24">
        <v>11.7241379310344</v>
      </c>
      <c r="C412" s="24">
        <v>183.202626345868</v>
      </c>
      <c r="D412" s="14"/>
      <c r="Z412" s="14"/>
      <c r="AA412" s="14"/>
      <c r="AB412" s="14"/>
      <c r="AC412" s="14"/>
      <c r="AD412" s="14"/>
      <c r="AE412" s="14"/>
      <c r="AF412" s="14"/>
      <c r="AG412" s="14"/>
    </row>
    <row r="413" spans="1:33">
      <c r="A413" s="24">
        <v>3.6359541844606502</v>
      </c>
      <c r="B413" s="24">
        <v>12.2758620689655</v>
      </c>
      <c r="C413" s="24">
        <v>180.64282498498901</v>
      </c>
      <c r="D413" s="14"/>
      <c r="Z413" s="14"/>
      <c r="AA413" s="14"/>
      <c r="AB413" s="14"/>
      <c r="AC413" s="14"/>
      <c r="AD413" s="14"/>
      <c r="AE413" s="14"/>
      <c r="AF413" s="14"/>
      <c r="AG413" s="14"/>
    </row>
    <row r="414" spans="1:33">
      <c r="A414" s="24">
        <v>3.6359541844606502</v>
      </c>
      <c r="B414" s="24">
        <v>12.8275862068965</v>
      </c>
      <c r="C414" s="24">
        <v>176.99426493724499</v>
      </c>
      <c r="D414" s="14"/>
      <c r="Z414" s="14"/>
      <c r="AA414" s="14"/>
      <c r="AB414" s="14"/>
      <c r="AC414" s="14"/>
      <c r="AD414" s="14"/>
      <c r="AE414" s="14"/>
      <c r="AF414" s="14"/>
      <c r="AG414" s="14"/>
    </row>
    <row r="415" spans="1:33">
      <c r="A415" s="24">
        <v>3.6359541844606502</v>
      </c>
      <c r="B415" s="24">
        <v>13.3793103448275</v>
      </c>
      <c r="C415" s="24">
        <v>173.03145138258199</v>
      </c>
      <c r="D415" s="14"/>
      <c r="Z415" s="14"/>
      <c r="AA415" s="14"/>
      <c r="AB415" s="14"/>
      <c r="AC415" s="14"/>
      <c r="AD415" s="14"/>
      <c r="AE415" s="14"/>
      <c r="AF415" s="14"/>
      <c r="AG415" s="14"/>
    </row>
    <row r="416" spans="1:33">
      <c r="A416" s="24">
        <v>3.6359541844606502</v>
      </c>
      <c r="B416" s="24">
        <v>13.9310344827585</v>
      </c>
      <c r="C416" s="24">
        <v>168.11453666498301</v>
      </c>
      <c r="D416" s="14"/>
      <c r="Z416" s="14"/>
      <c r="AA416" s="14"/>
      <c r="AB416" s="14"/>
      <c r="AC416" s="14"/>
      <c r="AD416" s="14"/>
      <c r="AE416" s="14"/>
      <c r="AF416" s="14"/>
      <c r="AG416" s="14"/>
    </row>
    <row r="417" spans="1:33">
      <c r="A417" s="24">
        <v>3.6359541844606502</v>
      </c>
      <c r="B417" s="24">
        <v>14.4827586206896</v>
      </c>
      <c r="C417" s="24">
        <v>164.73052540167799</v>
      </c>
      <c r="D417" s="14"/>
      <c r="Z417" s="14"/>
      <c r="AA417" s="14"/>
      <c r="AB417" s="14"/>
      <c r="AC417" s="14"/>
      <c r="AD417" s="14"/>
      <c r="AE417" s="14"/>
      <c r="AF417" s="14"/>
      <c r="AG417" s="14"/>
    </row>
    <row r="418" spans="1:33">
      <c r="A418" s="24">
        <v>3.6359541844606502</v>
      </c>
      <c r="B418" s="24">
        <v>15.0344827586206</v>
      </c>
      <c r="C418" s="24">
        <v>158.29881962841301</v>
      </c>
      <c r="D418" s="14"/>
      <c r="Z418" s="14"/>
      <c r="AA418" s="14"/>
      <c r="AB418" s="14"/>
      <c r="AC418" s="14"/>
      <c r="AD418" s="14"/>
      <c r="AE418" s="14"/>
      <c r="AF418" s="14"/>
      <c r="AG418" s="14"/>
    </row>
    <row r="419" spans="1:33">
      <c r="A419" s="24">
        <v>3.6359541844606502</v>
      </c>
      <c r="B419" s="24">
        <v>15.5862068965516</v>
      </c>
      <c r="C419" s="24">
        <v>153.61390892852199</v>
      </c>
      <c r="D419" s="14"/>
      <c r="Z419" s="14"/>
      <c r="AA419" s="14"/>
      <c r="AB419" s="14"/>
      <c r="AC419" s="14"/>
      <c r="AD419" s="14"/>
      <c r="AE419" s="14"/>
      <c r="AF419" s="14"/>
      <c r="AG419" s="14"/>
    </row>
    <row r="420" spans="1:33">
      <c r="A420" s="24">
        <v>3.6359541844606502</v>
      </c>
      <c r="B420" s="24">
        <v>16.137931034482801</v>
      </c>
      <c r="C420" s="24">
        <v>148.45794817234599</v>
      </c>
      <c r="D420" s="14"/>
      <c r="Z420" s="14"/>
      <c r="AA420" s="14"/>
      <c r="AB420" s="14"/>
      <c r="AC420" s="14"/>
      <c r="AD420" s="14"/>
      <c r="AE420" s="14"/>
      <c r="AF420" s="14"/>
      <c r="AG420" s="14"/>
    </row>
    <row r="421" spans="1:33">
      <c r="A421" s="24">
        <v>3.6359541844606502</v>
      </c>
      <c r="B421" s="24">
        <v>16.689655172413801</v>
      </c>
      <c r="C421" s="24">
        <v>142.731306140105</v>
      </c>
      <c r="D421" s="14"/>
      <c r="Z421" s="14"/>
      <c r="AA421" s="14"/>
      <c r="AB421" s="14"/>
      <c r="AC421" s="14"/>
      <c r="AD421" s="14"/>
      <c r="AE421" s="14"/>
      <c r="AF421" s="14"/>
      <c r="AG421" s="14"/>
    </row>
    <row r="422" spans="1:33">
      <c r="A422" s="24">
        <v>3.6359541844606502</v>
      </c>
      <c r="B422" s="24">
        <v>17.241379310344801</v>
      </c>
      <c r="C422" s="24">
        <v>138.057192448698</v>
      </c>
      <c r="D422" s="14"/>
      <c r="Z422" s="14"/>
      <c r="AA422" s="14"/>
      <c r="AB422" s="14"/>
      <c r="AC422" s="14"/>
      <c r="AD422" s="14"/>
      <c r="AE422" s="14"/>
      <c r="AF422" s="14"/>
      <c r="AG422" s="14"/>
    </row>
    <row r="423" spans="1:33">
      <c r="A423" s="24">
        <v>3.6359541844606502</v>
      </c>
      <c r="B423" s="24">
        <v>17.7931034482759</v>
      </c>
      <c r="C423" s="24">
        <v>131.2190363663</v>
      </c>
      <c r="D423" s="14"/>
      <c r="Z423" s="14"/>
      <c r="AA423" s="14"/>
      <c r="AB423" s="14"/>
      <c r="AC423" s="14"/>
      <c r="AD423" s="14"/>
      <c r="AE423" s="14"/>
      <c r="AF423" s="14"/>
      <c r="AG423" s="14"/>
    </row>
    <row r="424" spans="1:33">
      <c r="A424" s="24">
        <v>3.6359541844606502</v>
      </c>
      <c r="B424" s="24">
        <v>18.3448275862069</v>
      </c>
      <c r="C424" s="24">
        <v>125.527724466232</v>
      </c>
      <c r="D424" s="14"/>
      <c r="Z424" s="14"/>
      <c r="AA424" s="14"/>
      <c r="AB424" s="14"/>
      <c r="AC424" s="14"/>
      <c r="AD424" s="14"/>
      <c r="AE424" s="14"/>
      <c r="AF424" s="14"/>
      <c r="AG424" s="14"/>
    </row>
    <row r="425" spans="1:33">
      <c r="A425" s="24">
        <v>3.6359541844606502</v>
      </c>
      <c r="B425" s="24">
        <v>18.8965517241379</v>
      </c>
      <c r="C425" s="24">
        <v>119.500816680401</v>
      </c>
      <c r="D425" s="14"/>
      <c r="Z425" s="14"/>
      <c r="AA425" s="14"/>
      <c r="AB425" s="14"/>
      <c r="AC425" s="14"/>
      <c r="AD425" s="14"/>
      <c r="AE425" s="14"/>
      <c r="AF425" s="14"/>
      <c r="AG425" s="14"/>
    </row>
    <row r="426" spans="1:33">
      <c r="A426" s="24">
        <v>3.6359541844606502</v>
      </c>
      <c r="B426" s="24">
        <v>19.4482758620689</v>
      </c>
      <c r="C426" s="24">
        <v>112.005842532564</v>
      </c>
      <c r="D426" s="14"/>
      <c r="Z426" s="14"/>
      <c r="AA426" s="14"/>
      <c r="AB426" s="14"/>
      <c r="AC426" s="14"/>
      <c r="AD426" s="14"/>
      <c r="AE426" s="14"/>
      <c r="AF426" s="14"/>
      <c r="AG426" s="14"/>
    </row>
    <row r="427" spans="1:33">
      <c r="A427" s="24">
        <v>3.6359541844606502</v>
      </c>
      <c r="B427" s="24">
        <v>20</v>
      </c>
      <c r="C427" s="24">
        <v>106.338408028082</v>
      </c>
      <c r="D427" s="14"/>
      <c r="Z427" s="14"/>
      <c r="AA427" s="14"/>
      <c r="AB427" s="14"/>
      <c r="AC427" s="14"/>
      <c r="AD427" s="14"/>
      <c r="AE427" s="14"/>
      <c r="AF427" s="14"/>
      <c r="AG427" s="14"/>
    </row>
    <row r="428" spans="1:33">
      <c r="A428" s="24">
        <v>3.87712276036194</v>
      </c>
      <c r="B428" s="24">
        <v>4</v>
      </c>
      <c r="C428" s="24">
        <v>274.38194546430401</v>
      </c>
      <c r="D428" s="14"/>
      <c r="Z428" s="14"/>
      <c r="AA428" s="14"/>
      <c r="AB428" s="14"/>
      <c r="AC428" s="14"/>
      <c r="AD428" s="14"/>
      <c r="AE428" s="14"/>
      <c r="AF428" s="14"/>
      <c r="AG428" s="14"/>
    </row>
    <row r="429" spans="1:33">
      <c r="A429" s="24">
        <v>3.87712276036194</v>
      </c>
      <c r="B429" s="24">
        <v>4.5517241379310303</v>
      </c>
      <c r="C429" s="24">
        <v>266.52816886481901</v>
      </c>
      <c r="D429" s="14"/>
      <c r="Z429" s="14"/>
      <c r="AA429" s="14"/>
      <c r="AB429" s="14"/>
      <c r="AC429" s="14"/>
      <c r="AD429" s="14"/>
      <c r="AE429" s="14"/>
      <c r="AF429" s="14"/>
      <c r="AG429" s="14"/>
    </row>
    <row r="430" spans="1:33">
      <c r="A430" s="24">
        <v>3.87712276036194</v>
      </c>
      <c r="B430" s="24">
        <v>5.1034482758620703</v>
      </c>
      <c r="C430" s="24">
        <v>259.09608912576601</v>
      </c>
      <c r="D430" s="14"/>
      <c r="Z430" s="14"/>
      <c r="AA430" s="14"/>
      <c r="AB430" s="14"/>
      <c r="AC430" s="14"/>
      <c r="AD430" s="14"/>
      <c r="AE430" s="14"/>
      <c r="AF430" s="14"/>
      <c r="AG430" s="14"/>
    </row>
    <row r="431" spans="1:33">
      <c r="A431" s="24">
        <v>3.87712276036194</v>
      </c>
      <c r="B431" s="24">
        <v>5.6551724137930899</v>
      </c>
      <c r="C431" s="24">
        <v>250.99037510713401</v>
      </c>
      <c r="D431" s="14"/>
      <c r="Z431" s="14"/>
      <c r="AA431" s="14"/>
      <c r="AB431" s="14"/>
      <c r="AC431" s="14"/>
      <c r="AD431" s="14"/>
      <c r="AE431" s="14"/>
      <c r="AF431" s="14"/>
      <c r="AG431" s="14"/>
    </row>
    <row r="432" spans="1:33">
      <c r="A432" s="24">
        <v>3.87712276036194</v>
      </c>
      <c r="B432" s="24">
        <v>6.2068965517241299</v>
      </c>
      <c r="C432" s="24">
        <v>244.875216091624</v>
      </c>
      <c r="D432" s="14"/>
      <c r="Z432" s="14"/>
      <c r="AA432" s="14"/>
      <c r="AB432" s="14"/>
      <c r="AC432" s="14"/>
      <c r="AD432" s="14"/>
      <c r="AE432" s="14"/>
      <c r="AF432" s="14"/>
      <c r="AG432" s="14"/>
    </row>
    <row r="433" spans="1:33">
      <c r="A433" s="24">
        <v>3.87712276036194</v>
      </c>
      <c r="B433" s="24">
        <v>6.7586206896551602</v>
      </c>
      <c r="C433" s="24">
        <v>237.276161253064</v>
      </c>
      <c r="D433" s="14"/>
      <c r="Z433" s="14"/>
      <c r="AA433" s="14"/>
      <c r="AB433" s="14"/>
      <c r="AC433" s="14"/>
      <c r="AD433" s="14"/>
      <c r="AE433" s="14"/>
      <c r="AF433" s="14"/>
      <c r="AG433" s="14"/>
    </row>
    <row r="434" spans="1:33">
      <c r="A434" s="24">
        <v>3.87712276036194</v>
      </c>
      <c r="B434" s="24">
        <v>7.3103448275862002</v>
      </c>
      <c r="C434" s="24">
        <v>230.45657406409001</v>
      </c>
      <c r="D434" s="14"/>
      <c r="Z434" s="14"/>
      <c r="AA434" s="14"/>
      <c r="AB434" s="14"/>
      <c r="AC434" s="14"/>
      <c r="AD434" s="14"/>
      <c r="AE434" s="14"/>
      <c r="AF434" s="14"/>
      <c r="AG434" s="14"/>
    </row>
    <row r="435" spans="1:33">
      <c r="A435" s="24">
        <v>3.87712276036194</v>
      </c>
      <c r="B435" s="24">
        <v>7.8620689655172402</v>
      </c>
      <c r="C435" s="24">
        <v>224.191199228042</v>
      </c>
      <c r="D435" s="14"/>
      <c r="Z435" s="14"/>
      <c r="AA435" s="14"/>
      <c r="AB435" s="14"/>
      <c r="AC435" s="14"/>
      <c r="AD435" s="14"/>
      <c r="AE435" s="14"/>
      <c r="AF435" s="14"/>
      <c r="AG435" s="14"/>
    </row>
    <row r="436" spans="1:33">
      <c r="A436" s="24">
        <v>3.87712276036194</v>
      </c>
      <c r="B436" s="24">
        <v>8.4137931034482705</v>
      </c>
      <c r="C436" s="24">
        <v>217.85181239629401</v>
      </c>
      <c r="D436" s="14"/>
      <c r="Z436" s="14"/>
      <c r="AA436" s="14"/>
      <c r="AB436" s="14"/>
      <c r="AC436" s="14"/>
      <c r="AD436" s="14"/>
      <c r="AE436" s="14"/>
      <c r="AF436" s="14"/>
      <c r="AG436" s="14"/>
    </row>
    <row r="437" spans="1:33">
      <c r="A437" s="24">
        <v>3.87712276036194</v>
      </c>
      <c r="B437" s="24">
        <v>8.9655172413793007</v>
      </c>
      <c r="C437" s="24">
        <v>213.06840561803099</v>
      </c>
      <c r="D437" s="14"/>
      <c r="Z437" s="14"/>
      <c r="AA437" s="14"/>
      <c r="AB437" s="14"/>
      <c r="AC437" s="14"/>
      <c r="AD437" s="14"/>
      <c r="AE437" s="14"/>
      <c r="AF437" s="14"/>
      <c r="AG437" s="14"/>
    </row>
    <row r="438" spans="1:33">
      <c r="A438" s="24">
        <v>3.87712276036194</v>
      </c>
      <c r="B438" s="24">
        <v>9.5172413793103505</v>
      </c>
      <c r="C438" s="24">
        <v>208.189841250039</v>
      </c>
      <c r="D438" s="14"/>
      <c r="Z438" s="14"/>
      <c r="AA438" s="14"/>
      <c r="AB438" s="14"/>
      <c r="AC438" s="14"/>
      <c r="AD438" s="14"/>
      <c r="AE438" s="14"/>
      <c r="AF438" s="14"/>
      <c r="AG438" s="14"/>
    </row>
    <row r="439" spans="1:33">
      <c r="A439" s="24">
        <v>3.87712276036194</v>
      </c>
      <c r="B439" s="24">
        <v>10.0689655172414</v>
      </c>
      <c r="C439" s="24">
        <v>203.88530249754101</v>
      </c>
      <c r="D439" s="14"/>
      <c r="Z439" s="14"/>
      <c r="AA439" s="14"/>
      <c r="AB439" s="14"/>
      <c r="AC439" s="14"/>
      <c r="AD439" s="14"/>
      <c r="AE439" s="14"/>
      <c r="AF439" s="14"/>
      <c r="AG439" s="14"/>
    </row>
    <row r="440" spans="1:33">
      <c r="A440" s="24">
        <v>3.87712276036194</v>
      </c>
      <c r="B440" s="24">
        <v>10.6206896551724</v>
      </c>
      <c r="C440" s="24">
        <v>202.414269689885</v>
      </c>
      <c r="D440" s="14"/>
      <c r="Z440" s="14"/>
      <c r="AA440" s="14"/>
      <c r="AB440" s="14"/>
      <c r="AC440" s="14"/>
      <c r="AD440" s="14"/>
      <c r="AE440" s="14"/>
      <c r="AF440" s="14"/>
      <c r="AG440" s="14"/>
    </row>
    <row r="441" spans="1:33">
      <c r="A441" s="24">
        <v>3.87712276036194</v>
      </c>
      <c r="B441" s="24">
        <v>11.1724137931034</v>
      </c>
      <c r="C441" s="24">
        <v>199.40740153948499</v>
      </c>
      <c r="D441" s="14"/>
      <c r="Z441" s="14"/>
      <c r="AA441" s="14"/>
      <c r="AB441" s="14"/>
      <c r="AC441" s="14"/>
      <c r="AD441" s="14"/>
      <c r="AE441" s="14"/>
      <c r="AF441" s="14"/>
      <c r="AG441" s="14"/>
    </row>
    <row r="442" spans="1:33">
      <c r="A442" s="24">
        <v>3.87712276036194</v>
      </c>
      <c r="B442" s="24">
        <v>11.7241379310344</v>
      </c>
      <c r="C442" s="24">
        <v>196.409825298317</v>
      </c>
      <c r="D442" s="14"/>
      <c r="Z442" s="14"/>
      <c r="AA442" s="14"/>
      <c r="AB442" s="14"/>
      <c r="AC442" s="14"/>
      <c r="AD442" s="14"/>
      <c r="AE442" s="14"/>
      <c r="AF442" s="14"/>
      <c r="AG442" s="14"/>
    </row>
    <row r="443" spans="1:33">
      <c r="A443" s="24">
        <v>3.87712276036194</v>
      </c>
      <c r="B443" s="24">
        <v>12.2758620689655</v>
      </c>
      <c r="C443" s="24">
        <v>192.615184648422</v>
      </c>
      <c r="D443" s="14"/>
      <c r="Z443" s="14"/>
      <c r="AA443" s="14"/>
      <c r="AB443" s="14"/>
      <c r="AC443" s="14"/>
      <c r="AD443" s="14"/>
      <c r="AE443" s="14"/>
      <c r="AF443" s="14"/>
      <c r="AG443" s="14"/>
    </row>
    <row r="444" spans="1:33">
      <c r="A444" s="24">
        <v>3.87712276036194</v>
      </c>
      <c r="B444" s="24">
        <v>12.8275862068965</v>
      </c>
      <c r="C444" s="24">
        <v>189.374556579222</v>
      </c>
      <c r="D444" s="14"/>
      <c r="Z444" s="14"/>
      <c r="AA444" s="14"/>
      <c r="AB444" s="14"/>
      <c r="AC444" s="14"/>
      <c r="AD444" s="14"/>
      <c r="AE444" s="14"/>
      <c r="AF444" s="14"/>
      <c r="AG444" s="14"/>
    </row>
    <row r="445" spans="1:33">
      <c r="A445" s="24">
        <v>3.87712276036194</v>
      </c>
      <c r="B445" s="24">
        <v>13.3793103448275</v>
      </c>
      <c r="C445" s="24">
        <v>185.83937177209</v>
      </c>
      <c r="D445" s="14"/>
      <c r="Z445" s="14"/>
      <c r="AA445" s="14"/>
      <c r="AB445" s="14"/>
      <c r="AC445" s="14"/>
      <c r="AD445" s="14"/>
      <c r="AE445" s="14"/>
      <c r="AF445" s="14"/>
      <c r="AG445" s="14"/>
    </row>
    <row r="446" spans="1:33">
      <c r="A446" s="24">
        <v>3.87712276036194</v>
      </c>
      <c r="B446" s="24">
        <v>13.9310344827585</v>
      </c>
      <c r="C446" s="24">
        <v>181.661909993877</v>
      </c>
      <c r="D446" s="14"/>
      <c r="Z446" s="14"/>
      <c r="AA446" s="14"/>
      <c r="AB446" s="14"/>
      <c r="AC446" s="14"/>
      <c r="AD446" s="14"/>
      <c r="AE446" s="14"/>
      <c r="AF446" s="14"/>
      <c r="AG446" s="14"/>
    </row>
    <row r="447" spans="1:33">
      <c r="A447" s="24">
        <v>3.87712276036194</v>
      </c>
      <c r="B447" s="24">
        <v>14.4827586206896</v>
      </c>
      <c r="C447" s="24">
        <v>178.090759710084</v>
      </c>
      <c r="D447" s="14"/>
      <c r="Z447" s="14"/>
      <c r="AA447" s="14"/>
      <c r="AB447" s="14"/>
      <c r="AC447" s="14"/>
      <c r="AD447" s="14"/>
      <c r="AE447" s="14"/>
      <c r="AF447" s="14"/>
      <c r="AG447" s="14"/>
    </row>
    <row r="448" spans="1:33">
      <c r="A448" s="24">
        <v>3.87712276036194</v>
      </c>
      <c r="B448" s="24">
        <v>15.0344827586206</v>
      </c>
      <c r="C448" s="24">
        <v>172.804907717921</v>
      </c>
      <c r="D448" s="14"/>
      <c r="Z448" s="14"/>
      <c r="AA448" s="14"/>
      <c r="AB448" s="14"/>
      <c r="AC448" s="14"/>
      <c r="AD448" s="14"/>
      <c r="AE448" s="14"/>
      <c r="AF448" s="14"/>
      <c r="AG448" s="14"/>
    </row>
    <row r="449" spans="1:33">
      <c r="A449" s="24">
        <v>3.87712276036194</v>
      </c>
      <c r="B449" s="24">
        <v>15.5862068965516</v>
      </c>
      <c r="C449" s="24">
        <v>167.12582973116301</v>
      </c>
      <c r="D449" s="14"/>
      <c r="Z449" s="14"/>
      <c r="AA449" s="14"/>
      <c r="AB449" s="14"/>
      <c r="AC449" s="14"/>
      <c r="AD449" s="14"/>
      <c r="AE449" s="14"/>
      <c r="AF449" s="14"/>
      <c r="AG449" s="14"/>
    </row>
    <row r="450" spans="1:33">
      <c r="A450" s="24">
        <v>3.87712276036194</v>
      </c>
      <c r="B450" s="24">
        <v>16.137931034482801</v>
      </c>
      <c r="C450" s="24">
        <v>162.270689775318</v>
      </c>
      <c r="D450" s="14"/>
      <c r="Z450" s="14"/>
      <c r="AA450" s="14"/>
      <c r="AB450" s="14"/>
      <c r="AC450" s="14"/>
      <c r="AD450" s="14"/>
      <c r="AE450" s="14"/>
      <c r="AF450" s="14"/>
      <c r="AG450" s="14"/>
    </row>
    <row r="451" spans="1:33">
      <c r="A451" s="24">
        <v>3.87712276036194</v>
      </c>
      <c r="B451" s="24">
        <v>16.689655172413801</v>
      </c>
      <c r="C451" s="24">
        <v>156.58910346372201</v>
      </c>
      <c r="D451" s="14"/>
      <c r="Z451" s="14"/>
      <c r="AA451" s="14"/>
      <c r="AB451" s="14"/>
      <c r="AC451" s="14"/>
      <c r="AD451" s="14"/>
      <c r="AE451" s="14"/>
      <c r="AF451" s="14"/>
      <c r="AG451" s="14"/>
    </row>
    <row r="452" spans="1:33">
      <c r="A452" s="24">
        <v>3.87712276036194</v>
      </c>
      <c r="B452" s="24">
        <v>17.241379310344801</v>
      </c>
      <c r="C452" s="24">
        <v>150.04520803308</v>
      </c>
      <c r="D452" s="14"/>
      <c r="Z452" s="14"/>
      <c r="AA452" s="14"/>
      <c r="AB452" s="14"/>
      <c r="AC452" s="14"/>
      <c r="AD452" s="14"/>
      <c r="AE452" s="14"/>
      <c r="AF452" s="14"/>
      <c r="AG452" s="14"/>
    </row>
    <row r="453" spans="1:33">
      <c r="A453" s="24">
        <v>3.87712276036194</v>
      </c>
      <c r="B453" s="24">
        <v>17.7931034482759</v>
      </c>
      <c r="C453" s="24">
        <v>144.717519848351</v>
      </c>
      <c r="D453" s="14"/>
      <c r="Z453" s="14"/>
      <c r="AA453" s="14"/>
      <c r="AB453" s="14"/>
      <c r="AC453" s="14"/>
      <c r="AD453" s="14"/>
      <c r="AE453" s="14"/>
      <c r="AF453" s="14"/>
      <c r="AG453" s="14"/>
    </row>
    <row r="454" spans="1:33">
      <c r="A454" s="24">
        <v>3.87712276036194</v>
      </c>
      <c r="B454" s="24">
        <v>18.3448275862069</v>
      </c>
      <c r="C454" s="24">
        <v>139.08464388702001</v>
      </c>
      <c r="D454" s="14"/>
      <c r="Z454" s="14"/>
      <c r="AA454" s="14"/>
      <c r="AB454" s="14"/>
      <c r="AC454" s="14"/>
      <c r="AD454" s="14"/>
      <c r="AE454" s="14"/>
      <c r="AF454" s="14"/>
      <c r="AG454" s="14"/>
    </row>
    <row r="455" spans="1:33">
      <c r="A455" s="24">
        <v>3.87712276036194</v>
      </c>
      <c r="B455" s="24">
        <v>18.8965517241379</v>
      </c>
      <c r="C455" s="24">
        <v>132.744669818635</v>
      </c>
      <c r="D455" s="14"/>
      <c r="Z455" s="14"/>
      <c r="AA455" s="14"/>
      <c r="AB455" s="14"/>
      <c r="AC455" s="14"/>
      <c r="AD455" s="14"/>
      <c r="AE455" s="14"/>
      <c r="AF455" s="14"/>
      <c r="AG455" s="14"/>
    </row>
    <row r="456" spans="1:33">
      <c r="A456" s="24">
        <v>3.87712276036194</v>
      </c>
      <c r="B456" s="24">
        <v>19.4482758620689</v>
      </c>
      <c r="C456" s="24">
        <v>126.34768816265</v>
      </c>
      <c r="D456" s="14"/>
      <c r="Z456" s="14"/>
      <c r="AA456" s="14"/>
      <c r="AB456" s="14"/>
      <c r="AC456" s="14"/>
      <c r="AD456" s="14"/>
      <c r="AE456" s="14"/>
      <c r="AF456" s="14"/>
      <c r="AG456" s="14"/>
    </row>
    <row r="457" spans="1:33">
      <c r="A457" s="24">
        <v>3.87712276036194</v>
      </c>
      <c r="B457" s="24">
        <v>20</v>
      </c>
      <c r="C457" s="24">
        <v>118.470219432817</v>
      </c>
      <c r="D457" s="14"/>
      <c r="Z457" s="14"/>
      <c r="AA457" s="14"/>
      <c r="AB457" s="14"/>
      <c r="AC457" s="14"/>
      <c r="AD457" s="14"/>
      <c r="AE457" s="14"/>
      <c r="AF457" s="14"/>
      <c r="AG457" s="14"/>
    </row>
    <row r="458" spans="1:33">
      <c r="A458" s="24">
        <v>4.1182913362632503</v>
      </c>
      <c r="B458" s="24">
        <v>4</v>
      </c>
      <c r="C458" s="24">
        <v>293.30298970575001</v>
      </c>
      <c r="D458" s="14"/>
      <c r="Z458" s="14"/>
      <c r="AA458" s="14"/>
      <c r="AB458" s="14"/>
      <c r="AC458" s="14"/>
      <c r="AD458" s="14"/>
      <c r="AE458" s="14"/>
      <c r="AF458" s="14"/>
      <c r="AG458" s="14"/>
    </row>
    <row r="459" spans="1:33">
      <c r="A459" s="24">
        <v>4.1182913362632503</v>
      </c>
      <c r="B459" s="24">
        <v>4.5517241379310303</v>
      </c>
      <c r="C459" s="24">
        <v>286.06595406373401</v>
      </c>
      <c r="D459" s="14"/>
      <c r="Z459" s="14"/>
      <c r="AA459" s="14"/>
      <c r="AB459" s="14"/>
      <c r="AC459" s="14"/>
      <c r="AD459" s="14"/>
      <c r="AE459" s="14"/>
      <c r="AF459" s="14"/>
      <c r="AG459" s="14"/>
    </row>
    <row r="460" spans="1:33">
      <c r="A460" s="24">
        <v>4.1182913362632503</v>
      </c>
      <c r="B460" s="24">
        <v>5.1034482758620703</v>
      </c>
      <c r="C460" s="24">
        <v>276.06582122955803</v>
      </c>
      <c r="D460" s="14"/>
      <c r="Z460" s="14"/>
      <c r="AA460" s="14"/>
      <c r="AB460" s="14"/>
      <c r="AC460" s="14"/>
      <c r="AD460" s="14"/>
      <c r="AE460" s="14"/>
      <c r="AF460" s="14"/>
      <c r="AG460" s="14"/>
    </row>
    <row r="461" spans="1:33">
      <c r="A461" s="24">
        <v>4.1182913362632503</v>
      </c>
      <c r="B461" s="24">
        <v>5.6551724137930899</v>
      </c>
      <c r="C461" s="24">
        <v>269.38972658430902</v>
      </c>
      <c r="D461" s="14"/>
      <c r="Z461" s="14"/>
      <c r="AA461" s="14"/>
      <c r="AB461" s="14"/>
      <c r="AC461" s="14"/>
      <c r="AD461" s="14"/>
      <c r="AE461" s="14"/>
      <c r="AF461" s="14"/>
      <c r="AG461" s="14"/>
    </row>
    <row r="462" spans="1:33">
      <c r="A462" s="24">
        <v>4.1182913362632503</v>
      </c>
      <c r="B462" s="24">
        <v>6.2068965517241299</v>
      </c>
      <c r="C462" s="24">
        <v>261.95557684460903</v>
      </c>
      <c r="D462" s="14"/>
      <c r="Z462" s="14"/>
      <c r="AA462" s="14"/>
      <c r="AB462" s="14"/>
      <c r="AC462" s="14"/>
      <c r="AD462" s="14"/>
      <c r="AE462" s="14"/>
      <c r="AF462" s="14"/>
      <c r="AG462" s="14"/>
    </row>
    <row r="463" spans="1:33">
      <c r="A463" s="24">
        <v>4.1182913362632503</v>
      </c>
      <c r="B463" s="24">
        <v>6.7586206896551602</v>
      </c>
      <c r="C463" s="24">
        <v>252.18363895168201</v>
      </c>
      <c r="D463" s="14"/>
      <c r="Z463" s="14"/>
      <c r="AA463" s="14"/>
      <c r="AB463" s="14"/>
      <c r="AC463" s="14"/>
      <c r="AD463" s="14"/>
      <c r="AE463" s="14"/>
      <c r="AF463" s="14"/>
      <c r="AG463" s="14"/>
    </row>
    <row r="464" spans="1:33">
      <c r="A464" s="24">
        <v>4.1182913362632503</v>
      </c>
      <c r="B464" s="24">
        <v>7.3103448275862002</v>
      </c>
      <c r="C464" s="24">
        <v>245.89157744462901</v>
      </c>
      <c r="D464" s="14"/>
      <c r="Z464" s="14"/>
      <c r="AA464" s="14"/>
      <c r="AB464" s="14"/>
      <c r="AC464" s="14"/>
      <c r="AD464" s="14"/>
      <c r="AE464" s="14"/>
      <c r="AF464" s="14"/>
      <c r="AG464" s="14"/>
    </row>
    <row r="465" spans="1:33">
      <c r="A465" s="24">
        <v>4.1182913362632503</v>
      </c>
      <c r="B465" s="24">
        <v>7.8620689655172402</v>
      </c>
      <c r="C465" s="24">
        <v>238.02347213368199</v>
      </c>
      <c r="D465" s="14"/>
      <c r="Z465" s="14"/>
      <c r="AA465" s="14"/>
      <c r="AB465" s="14"/>
      <c r="AC465" s="14"/>
      <c r="AD465" s="14"/>
      <c r="AE465" s="14"/>
      <c r="AF465" s="14"/>
      <c r="AG465" s="14"/>
    </row>
    <row r="466" spans="1:33">
      <c r="A466" s="24">
        <v>4.1182913362632503</v>
      </c>
      <c r="B466" s="24">
        <v>8.4137931034482705</v>
      </c>
      <c r="C466" s="24">
        <v>234.280117821121</v>
      </c>
      <c r="D466" s="14"/>
      <c r="Z466" s="14"/>
      <c r="AA466" s="14"/>
      <c r="AB466" s="14"/>
      <c r="AC466" s="14"/>
      <c r="AD466" s="14"/>
      <c r="AE466" s="14"/>
      <c r="AF466" s="14"/>
      <c r="AG466" s="14"/>
    </row>
    <row r="467" spans="1:33">
      <c r="A467" s="24">
        <v>4.1182913362632503</v>
      </c>
      <c r="B467" s="24">
        <v>8.9655172413793007</v>
      </c>
      <c r="C467" s="24">
        <v>228.758865629615</v>
      </c>
      <c r="D467" s="14"/>
      <c r="Z467" s="14"/>
      <c r="AA467" s="14"/>
      <c r="AB467" s="14"/>
      <c r="AC467" s="14"/>
      <c r="AD467" s="14"/>
      <c r="AE467" s="14"/>
      <c r="AF467" s="14"/>
      <c r="AG467" s="14"/>
    </row>
    <row r="468" spans="1:33">
      <c r="A468" s="24">
        <v>4.1182913362632503</v>
      </c>
      <c r="B468" s="24">
        <v>9.5172413793103505</v>
      </c>
      <c r="C468" s="24">
        <v>225.47957623431699</v>
      </c>
      <c r="D468" s="14"/>
      <c r="Z468" s="14"/>
      <c r="AA468" s="14"/>
      <c r="AB468" s="14"/>
      <c r="AC468" s="14"/>
      <c r="AD468" s="14"/>
      <c r="AE468" s="14"/>
      <c r="AF468" s="14"/>
      <c r="AG468" s="14"/>
    </row>
    <row r="469" spans="1:33">
      <c r="A469" s="24">
        <v>4.1182913362632503</v>
      </c>
      <c r="B469" s="24">
        <v>10.0689655172414</v>
      </c>
      <c r="C469" s="24">
        <v>221.515121164833</v>
      </c>
      <c r="D469" s="14"/>
      <c r="Z469" s="14"/>
      <c r="AA469" s="14"/>
      <c r="AB469" s="14"/>
      <c r="AC469" s="14"/>
      <c r="AD469" s="14"/>
      <c r="AE469" s="14"/>
      <c r="AF469" s="14"/>
      <c r="AG469" s="14"/>
    </row>
    <row r="470" spans="1:33">
      <c r="A470" s="24">
        <v>4.1182913362632503</v>
      </c>
      <c r="B470" s="24">
        <v>10.6206896551724</v>
      </c>
      <c r="C470" s="24">
        <v>217.795879136742</v>
      </c>
      <c r="D470" s="14"/>
      <c r="Z470" s="14"/>
      <c r="AA470" s="14"/>
      <c r="AB470" s="14"/>
      <c r="AC470" s="14"/>
      <c r="AD470" s="14"/>
      <c r="AE470" s="14"/>
      <c r="AF470" s="14"/>
      <c r="AG470" s="14"/>
    </row>
    <row r="471" spans="1:33">
      <c r="A471" s="24">
        <v>4.1182913362632503</v>
      </c>
      <c r="B471" s="24">
        <v>11.1724137931034</v>
      </c>
      <c r="C471" s="24">
        <v>214.20214856208</v>
      </c>
      <c r="D471" s="14"/>
      <c r="Z471" s="14"/>
      <c r="AA471" s="14"/>
      <c r="AB471" s="14"/>
      <c r="AC471" s="14"/>
      <c r="AD471" s="14"/>
      <c r="AE471" s="14"/>
      <c r="AF471" s="14"/>
      <c r="AG471" s="14"/>
    </row>
    <row r="472" spans="1:33">
      <c r="A472" s="24">
        <v>4.1182913362632503</v>
      </c>
      <c r="B472" s="24">
        <v>11.7241379310344</v>
      </c>
      <c r="C472" s="24">
        <v>211.493403638252</v>
      </c>
      <c r="D472" s="14"/>
      <c r="Z472" s="14"/>
      <c r="AA472" s="14"/>
      <c r="AB472" s="14"/>
      <c r="AC472" s="14"/>
      <c r="AD472" s="14"/>
      <c r="AE472" s="14"/>
      <c r="AF472" s="14"/>
      <c r="AG472" s="14"/>
    </row>
    <row r="473" spans="1:33">
      <c r="A473" s="24">
        <v>4.1182913362632503</v>
      </c>
      <c r="B473" s="24">
        <v>12.2758620689655</v>
      </c>
      <c r="C473" s="24">
        <v>209.23168384370501</v>
      </c>
      <c r="D473" s="14"/>
      <c r="Z473" s="14"/>
      <c r="AA473" s="14"/>
      <c r="AB473" s="14"/>
      <c r="AC473" s="14"/>
      <c r="AD473" s="14"/>
      <c r="AE473" s="14"/>
      <c r="AF473" s="14"/>
      <c r="AG473" s="14"/>
    </row>
    <row r="474" spans="1:33">
      <c r="A474" s="24">
        <v>4.1182913362632503</v>
      </c>
      <c r="B474" s="24">
        <v>12.8275862068965</v>
      </c>
      <c r="C474" s="24">
        <v>204.50517718442001</v>
      </c>
      <c r="D474" s="14"/>
      <c r="Z474" s="14"/>
      <c r="AA474" s="14"/>
      <c r="AB474" s="14"/>
      <c r="AC474" s="14"/>
      <c r="AD474" s="14"/>
      <c r="AE474" s="14"/>
      <c r="AF474" s="14"/>
      <c r="AG474" s="14"/>
    </row>
    <row r="475" spans="1:33">
      <c r="A475" s="24">
        <v>4.1182913362632503</v>
      </c>
      <c r="B475" s="24">
        <v>13.3793103448275</v>
      </c>
      <c r="C475" s="24">
        <v>199.86655908124899</v>
      </c>
      <c r="D475" s="14"/>
      <c r="Z475" s="14"/>
      <c r="AA475" s="14"/>
      <c r="AB475" s="14"/>
      <c r="AC475" s="14"/>
      <c r="AD475" s="14"/>
      <c r="AE475" s="14"/>
      <c r="AF475" s="14"/>
      <c r="AG475" s="14"/>
    </row>
    <row r="476" spans="1:33">
      <c r="A476" s="24">
        <v>4.1182913362632503</v>
      </c>
      <c r="B476" s="24">
        <v>13.9310344827585</v>
      </c>
      <c r="C476" s="24">
        <v>195.18683635228501</v>
      </c>
      <c r="D476" s="14"/>
      <c r="Z476" s="14"/>
      <c r="AA476" s="14"/>
      <c r="AB476" s="14"/>
      <c r="AC476" s="14"/>
      <c r="AD476" s="14"/>
      <c r="AE476" s="14"/>
      <c r="AF476" s="14"/>
      <c r="AG476" s="14"/>
    </row>
    <row r="477" spans="1:33">
      <c r="A477" s="24">
        <v>4.1182913362632503</v>
      </c>
      <c r="B477" s="24">
        <v>14.4827586206896</v>
      </c>
      <c r="C477" s="24">
        <v>191.45834495776</v>
      </c>
      <c r="D477" s="14"/>
      <c r="Z477" s="14"/>
      <c r="AA477" s="14"/>
      <c r="AB477" s="14"/>
      <c r="AC477" s="14"/>
      <c r="AD477" s="14"/>
      <c r="AE477" s="14"/>
      <c r="AF477" s="14"/>
      <c r="AG477" s="14"/>
    </row>
    <row r="478" spans="1:33">
      <c r="A478" s="24">
        <v>4.1182913362632503</v>
      </c>
      <c r="B478" s="24">
        <v>15.0344827586206</v>
      </c>
      <c r="C478" s="24">
        <v>185.87491601500901</v>
      </c>
      <c r="D478" s="14"/>
      <c r="Z478" s="14"/>
      <c r="AA478" s="14"/>
      <c r="AB478" s="14"/>
      <c r="AC478" s="14"/>
      <c r="AD478" s="14"/>
      <c r="AE478" s="14"/>
      <c r="AF478" s="14"/>
      <c r="AG478" s="14"/>
    </row>
    <row r="479" spans="1:33">
      <c r="A479" s="24">
        <v>4.1182913362632503</v>
      </c>
      <c r="B479" s="24">
        <v>15.5862068965516</v>
      </c>
      <c r="C479" s="24">
        <v>182.045087070612</v>
      </c>
      <c r="D479" s="14"/>
      <c r="Z479" s="14"/>
      <c r="AA479" s="14"/>
      <c r="AB479" s="14"/>
      <c r="AC479" s="14"/>
      <c r="AD479" s="14"/>
      <c r="AE479" s="14"/>
      <c r="AF479" s="14"/>
      <c r="AG479" s="14"/>
    </row>
    <row r="480" spans="1:33">
      <c r="A480" s="24">
        <v>4.1182913362632503</v>
      </c>
      <c r="B480" s="24">
        <v>16.137931034482801</v>
      </c>
      <c r="C480" s="24">
        <v>174.54008727820701</v>
      </c>
      <c r="D480" s="14"/>
      <c r="Z480" s="14"/>
      <c r="AA480" s="14"/>
      <c r="AB480" s="14"/>
      <c r="AC480" s="14"/>
      <c r="AD480" s="14"/>
      <c r="AE480" s="14"/>
      <c r="AF480" s="14"/>
      <c r="AG480" s="14"/>
    </row>
    <row r="481" spans="1:33">
      <c r="A481" s="24">
        <v>4.1182913362632503</v>
      </c>
      <c r="B481" s="24">
        <v>16.689655172413801</v>
      </c>
      <c r="C481" s="24">
        <v>170.52907416052</v>
      </c>
      <c r="D481" s="14"/>
      <c r="Z481" s="14"/>
      <c r="AA481" s="14"/>
      <c r="AB481" s="14"/>
      <c r="AC481" s="14"/>
      <c r="AD481" s="14"/>
      <c r="AE481" s="14"/>
      <c r="AF481" s="14"/>
      <c r="AG481" s="14"/>
    </row>
    <row r="482" spans="1:33">
      <c r="A482" s="24">
        <v>4.1182913362632503</v>
      </c>
      <c r="B482" s="24">
        <v>17.241379310344801</v>
      </c>
      <c r="C482" s="24">
        <v>164.111802388732</v>
      </c>
      <c r="D482" s="14"/>
      <c r="Z482" s="14"/>
      <c r="AA482" s="14"/>
      <c r="AB482" s="14"/>
      <c r="AC482" s="14"/>
      <c r="AD482" s="14"/>
      <c r="AE482" s="14"/>
      <c r="AF482" s="14"/>
      <c r="AG482" s="14"/>
    </row>
    <row r="483" spans="1:33">
      <c r="A483" s="24">
        <v>4.1182913362632503</v>
      </c>
      <c r="B483" s="24">
        <v>17.7931034482759</v>
      </c>
      <c r="C483" s="24">
        <v>157.69597991566201</v>
      </c>
      <c r="D483" s="14"/>
      <c r="Z483" s="14"/>
      <c r="AA483" s="14"/>
      <c r="AB483" s="14"/>
      <c r="AC483" s="14"/>
      <c r="AD483" s="14"/>
      <c r="AE483" s="14"/>
      <c r="AF483" s="14"/>
      <c r="AG483" s="14"/>
    </row>
    <row r="484" spans="1:33">
      <c r="A484" s="24">
        <v>4.1182913362632503</v>
      </c>
      <c r="B484" s="24">
        <v>18.3448275862069</v>
      </c>
      <c r="C484" s="24">
        <v>152.37224981108201</v>
      </c>
      <c r="D484" s="14"/>
      <c r="Z484" s="14"/>
      <c r="AA484" s="14"/>
      <c r="AB484" s="14"/>
      <c r="AC484" s="14"/>
      <c r="AD484" s="14"/>
      <c r="AE484" s="14"/>
      <c r="AF484" s="14"/>
      <c r="AG484" s="14"/>
    </row>
    <row r="485" spans="1:33">
      <c r="A485" s="24">
        <v>4.1182913362632503</v>
      </c>
      <c r="B485" s="24">
        <v>18.8965517241379</v>
      </c>
      <c r="C485" s="24">
        <v>146.004537975164</v>
      </c>
      <c r="D485" s="14"/>
      <c r="Z485" s="14"/>
      <c r="AA485" s="14"/>
      <c r="AB485" s="14"/>
      <c r="AC485" s="14"/>
      <c r="AD485" s="14"/>
      <c r="AE485" s="14"/>
      <c r="AF485" s="14"/>
      <c r="AG485" s="14"/>
    </row>
    <row r="486" spans="1:33">
      <c r="A486" s="24">
        <v>4.1182913362632503</v>
      </c>
      <c r="B486" s="24">
        <v>19.4482758620689</v>
      </c>
      <c r="C486" s="24">
        <v>138.193259411713</v>
      </c>
      <c r="D486" s="14"/>
      <c r="Z486" s="14"/>
      <c r="AA486" s="14"/>
      <c r="AB486" s="14"/>
      <c r="AC486" s="14"/>
      <c r="AD486" s="14"/>
      <c r="AE486" s="14"/>
      <c r="AF486" s="14"/>
      <c r="AG486" s="14"/>
    </row>
    <row r="487" spans="1:33">
      <c r="A487" s="24">
        <v>4.1182913362632503</v>
      </c>
      <c r="B487" s="24">
        <v>20</v>
      </c>
      <c r="C487" s="24">
        <v>132.604557261168</v>
      </c>
      <c r="D487" s="14"/>
      <c r="Z487" s="14"/>
      <c r="AA487" s="14"/>
      <c r="AB487" s="14"/>
      <c r="AC487" s="14"/>
      <c r="AD487" s="14"/>
      <c r="AE487" s="14"/>
      <c r="AF487" s="14"/>
      <c r="AG487" s="14"/>
    </row>
    <row r="488" spans="1:33">
      <c r="A488" s="24">
        <v>4.3594599121645299</v>
      </c>
      <c r="B488" s="24">
        <v>4</v>
      </c>
      <c r="C488" s="24">
        <v>313.26448719802801</v>
      </c>
      <c r="D488" s="14"/>
      <c r="Z488" s="14"/>
      <c r="AA488" s="14"/>
      <c r="AB488" s="14"/>
      <c r="AC488" s="14"/>
      <c r="AD488" s="14"/>
      <c r="AE488" s="14"/>
      <c r="AF488" s="14"/>
      <c r="AG488" s="14"/>
    </row>
    <row r="489" spans="1:33">
      <c r="A489" s="24">
        <v>4.3594599121645299</v>
      </c>
      <c r="B489" s="24">
        <v>4.5517241379310303</v>
      </c>
      <c r="C489" s="24">
        <v>306.19770642690702</v>
      </c>
      <c r="D489" s="14"/>
      <c r="Z489" s="14"/>
      <c r="AA489" s="14"/>
      <c r="AB489" s="14"/>
      <c r="AC489" s="14"/>
      <c r="AD489" s="14"/>
      <c r="AE489" s="14"/>
      <c r="AF489" s="14"/>
      <c r="AG489" s="14"/>
    </row>
    <row r="490" spans="1:33">
      <c r="A490" s="24">
        <v>4.3594599121645299</v>
      </c>
      <c r="B490" s="24">
        <v>5.1034482758620703</v>
      </c>
      <c r="C490" s="24">
        <v>296.53820745880103</v>
      </c>
      <c r="D490" s="14"/>
      <c r="Z490" s="14"/>
      <c r="AA490" s="14"/>
      <c r="AB490" s="14"/>
      <c r="AC490" s="14"/>
      <c r="AD490" s="14"/>
      <c r="AE490" s="14"/>
      <c r="AF490" s="14"/>
      <c r="AG490" s="14"/>
    </row>
    <row r="491" spans="1:33">
      <c r="A491" s="24">
        <v>4.3594599121645299</v>
      </c>
      <c r="B491" s="24">
        <v>5.6551724137930899</v>
      </c>
      <c r="C491" s="24">
        <v>288.22059615097601</v>
      </c>
      <c r="D491" s="14"/>
      <c r="Z491" s="14"/>
      <c r="AA491" s="14"/>
      <c r="AB491" s="14"/>
      <c r="AC491" s="14"/>
      <c r="AD491" s="14"/>
      <c r="AE491" s="14"/>
      <c r="AF491" s="14"/>
      <c r="AG491" s="14"/>
    </row>
    <row r="492" spans="1:33">
      <c r="A492" s="24">
        <v>4.3594599121645299</v>
      </c>
      <c r="B492" s="24">
        <v>6.2068965517241299</v>
      </c>
      <c r="C492" s="24">
        <v>280.58861154873802</v>
      </c>
      <c r="D492" s="14"/>
      <c r="Z492" s="14"/>
      <c r="AA492" s="14"/>
      <c r="AB492" s="14"/>
      <c r="AC492" s="14"/>
      <c r="AD492" s="14"/>
      <c r="AE492" s="14"/>
      <c r="AF492" s="14"/>
      <c r="AG492" s="14"/>
    </row>
    <row r="493" spans="1:33">
      <c r="A493" s="24">
        <v>4.3594599121645299</v>
      </c>
      <c r="B493" s="24">
        <v>6.7586206896551602</v>
      </c>
      <c r="C493" s="24">
        <v>273.00442392607602</v>
      </c>
      <c r="D493" s="14"/>
      <c r="Z493" s="14"/>
      <c r="AA493" s="14"/>
      <c r="AB493" s="14"/>
      <c r="AC493" s="14"/>
      <c r="AD493" s="14"/>
      <c r="AE493" s="14"/>
      <c r="AF493" s="14"/>
      <c r="AG493" s="14"/>
    </row>
    <row r="494" spans="1:33">
      <c r="A494" s="24">
        <v>4.3594599121645299</v>
      </c>
      <c r="B494" s="24">
        <v>7.3103448275862002</v>
      </c>
      <c r="C494" s="24">
        <v>263.81860827112803</v>
      </c>
      <c r="D494" s="14"/>
      <c r="Z494" s="14"/>
      <c r="AA494" s="14"/>
      <c r="AB494" s="14"/>
      <c r="AC494" s="14"/>
      <c r="AD494" s="14"/>
      <c r="AE494" s="14"/>
      <c r="AF494" s="14"/>
      <c r="AG494" s="14"/>
    </row>
    <row r="495" spans="1:33">
      <c r="A495" s="24">
        <v>4.3594599121645299</v>
      </c>
      <c r="B495" s="24">
        <v>7.8620689655172402</v>
      </c>
      <c r="C495" s="24">
        <v>259.38728852747602</v>
      </c>
      <c r="D495" s="14"/>
      <c r="Z495" s="14"/>
      <c r="AA495" s="14"/>
      <c r="AB495" s="14"/>
      <c r="AC495" s="14"/>
      <c r="AD495" s="14"/>
      <c r="AE495" s="14"/>
      <c r="AF495" s="14"/>
      <c r="AG495" s="14"/>
    </row>
    <row r="496" spans="1:33">
      <c r="A496" s="24">
        <v>4.3594599121645299</v>
      </c>
      <c r="B496" s="24">
        <v>8.4137931034482705</v>
      </c>
      <c r="C496" s="24">
        <v>253.19009611265099</v>
      </c>
      <c r="D496" s="14"/>
      <c r="Z496" s="14"/>
      <c r="AA496" s="14"/>
      <c r="AB496" s="14"/>
      <c r="AC496" s="14"/>
      <c r="AD496" s="14"/>
      <c r="AE496" s="14"/>
      <c r="AF496" s="14"/>
      <c r="AG496" s="14"/>
    </row>
    <row r="497" spans="1:33">
      <c r="A497" s="24">
        <v>4.3594599121645299</v>
      </c>
      <c r="B497" s="24">
        <v>8.9655172413793007</v>
      </c>
      <c r="C497" s="24">
        <v>248.610700689385</v>
      </c>
      <c r="D497" s="14"/>
      <c r="Z497" s="14"/>
      <c r="AA497" s="14"/>
      <c r="AB497" s="14"/>
      <c r="AC497" s="14"/>
      <c r="AD497" s="14"/>
      <c r="AE497" s="14"/>
      <c r="AF497" s="14"/>
      <c r="AG497" s="14"/>
    </row>
    <row r="498" spans="1:33">
      <c r="A498" s="24">
        <v>4.3594599121645299</v>
      </c>
      <c r="B498" s="24">
        <v>9.5172413793103505</v>
      </c>
      <c r="C498" s="24">
        <v>243.35021363611801</v>
      </c>
      <c r="D498" s="14"/>
      <c r="Z498" s="14"/>
      <c r="AA498" s="14"/>
      <c r="AB498" s="14"/>
      <c r="AC498" s="14"/>
      <c r="AD498" s="14"/>
      <c r="AE498" s="14"/>
      <c r="AF498" s="14"/>
      <c r="AG498" s="14"/>
    </row>
    <row r="499" spans="1:33">
      <c r="A499" s="24">
        <v>4.3594599121645299</v>
      </c>
      <c r="B499" s="24">
        <v>10.0689655172414</v>
      </c>
      <c r="C499" s="24">
        <v>240.10363753619501</v>
      </c>
      <c r="D499" s="14"/>
      <c r="Z499" s="14"/>
      <c r="AA499" s="14"/>
      <c r="AB499" s="14"/>
      <c r="AC499" s="14"/>
      <c r="AD499" s="14"/>
      <c r="AE499" s="14"/>
      <c r="AF499" s="14"/>
      <c r="AG499" s="14"/>
    </row>
    <row r="500" spans="1:33">
      <c r="A500" s="24">
        <v>4.3594599121645299</v>
      </c>
      <c r="B500" s="24">
        <v>10.6206896551724</v>
      </c>
      <c r="C500" s="24">
        <v>236.70957191389101</v>
      </c>
      <c r="D500" s="14"/>
      <c r="Z500" s="14"/>
      <c r="AA500" s="14"/>
      <c r="AB500" s="14"/>
      <c r="AC500" s="14"/>
      <c r="AD500" s="14"/>
      <c r="AE500" s="14"/>
      <c r="AF500" s="14"/>
      <c r="AG500" s="14"/>
    </row>
    <row r="501" spans="1:33">
      <c r="A501" s="24">
        <v>4.3594599121645299</v>
      </c>
      <c r="B501" s="24">
        <v>11.1724137931034</v>
      </c>
      <c r="C501" s="24">
        <v>232.79336638326799</v>
      </c>
      <c r="D501" s="14"/>
      <c r="Z501" s="14"/>
      <c r="AA501" s="14"/>
      <c r="AB501" s="14"/>
      <c r="AC501" s="14"/>
      <c r="AD501" s="14"/>
      <c r="AE501" s="14"/>
      <c r="AF501" s="14"/>
      <c r="AG501" s="14"/>
    </row>
    <row r="502" spans="1:33">
      <c r="A502" s="24">
        <v>4.3594599121645299</v>
      </c>
      <c r="B502" s="24">
        <v>11.7241379310344</v>
      </c>
      <c r="C502" s="24">
        <v>229.964486835153</v>
      </c>
      <c r="D502" s="14"/>
      <c r="Z502" s="14"/>
      <c r="AA502" s="14"/>
      <c r="AB502" s="14"/>
      <c r="AC502" s="14"/>
      <c r="AD502" s="14"/>
      <c r="AE502" s="14"/>
      <c r="AF502" s="14"/>
      <c r="AG502" s="14"/>
    </row>
    <row r="503" spans="1:33">
      <c r="A503" s="24">
        <v>4.3594599121645299</v>
      </c>
      <c r="B503" s="24">
        <v>12.2758620689655</v>
      </c>
      <c r="C503" s="24">
        <v>226.239421617902</v>
      </c>
      <c r="D503" s="14"/>
      <c r="Z503" s="14"/>
      <c r="AA503" s="14"/>
      <c r="AB503" s="14"/>
      <c r="AC503" s="14"/>
      <c r="AD503" s="14"/>
      <c r="AE503" s="14"/>
      <c r="AF503" s="14"/>
      <c r="AG503" s="14"/>
    </row>
    <row r="504" spans="1:33">
      <c r="A504" s="24">
        <v>4.3594599121645299</v>
      </c>
      <c r="B504" s="24">
        <v>12.8275862068965</v>
      </c>
      <c r="C504" s="24">
        <v>221.686589778025</v>
      </c>
      <c r="D504" s="14"/>
      <c r="Z504" s="14"/>
      <c r="AA504" s="14"/>
      <c r="AB504" s="14"/>
      <c r="AC504" s="14"/>
      <c r="AD504" s="14"/>
      <c r="AE504" s="14"/>
      <c r="AF504" s="14"/>
      <c r="AG504" s="14"/>
    </row>
    <row r="505" spans="1:33">
      <c r="A505" s="24">
        <v>4.3594599121645299</v>
      </c>
      <c r="B505" s="24">
        <v>13.3793103448275</v>
      </c>
      <c r="C505" s="24">
        <v>217.93487235924701</v>
      </c>
      <c r="D505" s="14"/>
      <c r="Z505" s="14"/>
      <c r="AA505" s="14"/>
      <c r="AB505" s="14"/>
      <c r="AC505" s="14"/>
      <c r="AD505" s="14"/>
      <c r="AE505" s="14"/>
      <c r="AF505" s="14"/>
      <c r="AG505" s="14"/>
    </row>
    <row r="506" spans="1:33">
      <c r="A506" s="24">
        <v>4.3594599121645299</v>
      </c>
      <c r="B506" s="24">
        <v>13.9310344827585</v>
      </c>
      <c r="C506" s="24">
        <v>212.19482992082399</v>
      </c>
      <c r="D506" s="14"/>
      <c r="Z506" s="14"/>
      <c r="AA506" s="14"/>
      <c r="AB506" s="14"/>
      <c r="AC506" s="14"/>
      <c r="AD506" s="14"/>
      <c r="AE506" s="14"/>
      <c r="AF506" s="14"/>
      <c r="AG506" s="14"/>
    </row>
    <row r="507" spans="1:33">
      <c r="A507" s="24">
        <v>4.3594599121645299</v>
      </c>
      <c r="B507" s="24">
        <v>14.4827586206896</v>
      </c>
      <c r="C507" s="24">
        <v>207.88247275802399</v>
      </c>
      <c r="D507" s="14"/>
      <c r="Z507" s="14"/>
      <c r="AA507" s="14"/>
      <c r="AB507" s="14"/>
      <c r="AC507" s="14"/>
      <c r="AD507" s="14"/>
      <c r="AE507" s="14"/>
      <c r="AF507" s="14"/>
      <c r="AG507" s="14"/>
    </row>
    <row r="508" spans="1:33">
      <c r="A508" s="24">
        <v>4.3594599121645299</v>
      </c>
      <c r="B508" s="24">
        <v>15.0344827586206</v>
      </c>
      <c r="C508" s="24">
        <v>202.897323917737</v>
      </c>
      <c r="D508" s="14"/>
      <c r="Z508" s="14"/>
      <c r="AA508" s="14"/>
      <c r="AB508" s="14"/>
      <c r="AC508" s="14"/>
      <c r="AD508" s="14"/>
      <c r="AE508" s="14"/>
      <c r="AF508" s="14"/>
      <c r="AG508" s="14"/>
    </row>
    <row r="509" spans="1:33">
      <c r="A509" s="24">
        <v>4.3594599121645299</v>
      </c>
      <c r="B509" s="24">
        <v>15.5862068965516</v>
      </c>
      <c r="C509" s="24">
        <v>197.16892180667099</v>
      </c>
      <c r="D509" s="14"/>
      <c r="Z509" s="14"/>
      <c r="AA509" s="14"/>
      <c r="AB509" s="14"/>
      <c r="AC509" s="14"/>
      <c r="AD509" s="14"/>
      <c r="AE509" s="14"/>
      <c r="AF509" s="14"/>
      <c r="AG509" s="14"/>
    </row>
    <row r="510" spans="1:33">
      <c r="A510" s="24">
        <v>4.3594599121645299</v>
      </c>
      <c r="B510" s="24">
        <v>16.137931034482801</v>
      </c>
      <c r="C510" s="24">
        <v>190.37367782151401</v>
      </c>
      <c r="D510" s="14"/>
      <c r="Z510" s="14"/>
      <c r="AA510" s="14"/>
      <c r="AB510" s="14"/>
      <c r="AC510" s="14"/>
      <c r="AD510" s="14"/>
      <c r="AE510" s="14"/>
      <c r="AF510" s="14"/>
      <c r="AG510" s="14"/>
    </row>
    <row r="511" spans="1:33">
      <c r="A511" s="24">
        <v>4.3594599121645299</v>
      </c>
      <c r="B511" s="24">
        <v>16.689655172413801</v>
      </c>
      <c r="C511" s="24">
        <v>185.44794791953299</v>
      </c>
      <c r="D511" s="14"/>
      <c r="Z511" s="14"/>
      <c r="AA511" s="14"/>
      <c r="AB511" s="14"/>
      <c r="AC511" s="14"/>
      <c r="AD511" s="14"/>
      <c r="AE511" s="14"/>
      <c r="AF511" s="14"/>
      <c r="AG511" s="14"/>
    </row>
    <row r="512" spans="1:33">
      <c r="A512" s="24">
        <v>4.3594599121645299</v>
      </c>
      <c r="B512" s="24">
        <v>17.241379310344801</v>
      </c>
      <c r="C512" s="24">
        <v>179.31113824024899</v>
      </c>
      <c r="D512" s="14"/>
      <c r="Z512" s="14"/>
      <c r="AA512" s="14"/>
      <c r="AB512" s="14"/>
      <c r="AC512" s="14"/>
      <c r="AD512" s="14"/>
      <c r="AE512" s="14"/>
      <c r="AF512" s="14"/>
      <c r="AG512" s="14"/>
    </row>
    <row r="513" spans="1:33">
      <c r="A513" s="24">
        <v>4.3594599121645299</v>
      </c>
      <c r="B513" s="24">
        <v>17.7931034482759</v>
      </c>
      <c r="C513" s="24">
        <v>174.40995461999401</v>
      </c>
      <c r="D513" s="14"/>
      <c r="Z513" s="14"/>
      <c r="AA513" s="14"/>
      <c r="AB513" s="14"/>
      <c r="AC513" s="14"/>
      <c r="AD513" s="14"/>
      <c r="AE513" s="14"/>
      <c r="AF513" s="14"/>
      <c r="AG513" s="14"/>
    </row>
    <row r="514" spans="1:33">
      <c r="A514" s="24">
        <v>4.3594599121645299</v>
      </c>
      <c r="B514" s="24">
        <v>18.3448275862069</v>
      </c>
      <c r="C514" s="24">
        <v>166.643326602385</v>
      </c>
      <c r="D514" s="14"/>
      <c r="Z514" s="14"/>
      <c r="AA514" s="14"/>
      <c r="AB514" s="14"/>
      <c r="AC514" s="14"/>
      <c r="AD514" s="14"/>
      <c r="AE514" s="14"/>
      <c r="AF514" s="14"/>
      <c r="AG514" s="14"/>
    </row>
    <row r="515" spans="1:33">
      <c r="A515" s="24">
        <v>4.3594599121645299</v>
      </c>
      <c r="B515" s="24">
        <v>18.8965517241379</v>
      </c>
      <c r="C515" s="24">
        <v>160.827308327785</v>
      </c>
      <c r="D515" s="14"/>
      <c r="Z515" s="14"/>
      <c r="AA515" s="14"/>
      <c r="AB515" s="14"/>
      <c r="AC515" s="14"/>
      <c r="AD515" s="14"/>
      <c r="AE515" s="14"/>
      <c r="AF515" s="14"/>
      <c r="AG515" s="14"/>
    </row>
    <row r="516" spans="1:33">
      <c r="A516" s="24">
        <v>4.3594599121645299</v>
      </c>
      <c r="B516" s="24">
        <v>19.4482758620689</v>
      </c>
      <c r="C516" s="24">
        <v>154.19666671583201</v>
      </c>
      <c r="D516" s="14"/>
      <c r="Z516" s="14"/>
      <c r="AA516" s="14"/>
      <c r="AB516" s="14"/>
      <c r="AC516" s="14"/>
      <c r="AD516" s="14"/>
      <c r="AE516" s="14"/>
      <c r="AF516" s="14"/>
      <c r="AG516" s="14"/>
    </row>
    <row r="517" spans="1:33">
      <c r="A517" s="24">
        <v>4.3594599121645299</v>
      </c>
      <c r="B517" s="24">
        <v>20</v>
      </c>
      <c r="C517" s="24">
        <v>146.31937293976401</v>
      </c>
      <c r="D517" s="14"/>
      <c r="Z517" s="14"/>
      <c r="AA517" s="14"/>
      <c r="AB517" s="14"/>
      <c r="AC517" s="14"/>
      <c r="AD517" s="14"/>
      <c r="AE517" s="14"/>
      <c r="AF517" s="14"/>
      <c r="AG517" s="14"/>
    </row>
    <row r="518" spans="1:33">
      <c r="A518" s="24">
        <v>4.6006284880658299</v>
      </c>
      <c r="B518" s="24">
        <v>4</v>
      </c>
      <c r="C518" s="24">
        <v>335.60226172390901</v>
      </c>
      <c r="D518" s="14"/>
      <c r="Z518" s="14"/>
      <c r="AA518" s="14"/>
      <c r="AB518" s="14"/>
      <c r="AC518" s="14"/>
      <c r="AD518" s="14"/>
      <c r="AE518" s="14"/>
      <c r="AF518" s="14"/>
      <c r="AG518" s="14"/>
    </row>
    <row r="519" spans="1:33">
      <c r="A519" s="24">
        <v>4.6006284880658299</v>
      </c>
      <c r="B519" s="24">
        <v>4.5517241379310303</v>
      </c>
      <c r="C519" s="24">
        <v>328.05338483813102</v>
      </c>
      <c r="D519" s="14"/>
      <c r="Z519" s="14"/>
      <c r="AA519" s="14"/>
      <c r="AB519" s="14"/>
      <c r="AC519" s="14"/>
      <c r="AD519" s="14"/>
      <c r="AE519" s="14"/>
      <c r="AF519" s="14"/>
      <c r="AG519" s="14"/>
    </row>
    <row r="520" spans="1:33">
      <c r="A520" s="24">
        <v>4.6006284880658299</v>
      </c>
      <c r="B520" s="24">
        <v>5.1034482758620703</v>
      </c>
      <c r="C520" s="24">
        <v>320.18708292324402</v>
      </c>
      <c r="D520" s="14"/>
      <c r="Z520" s="14"/>
      <c r="AA520" s="14"/>
      <c r="AB520" s="14"/>
      <c r="AC520" s="14"/>
      <c r="AD520" s="14"/>
      <c r="AE520" s="14"/>
      <c r="AF520" s="14"/>
      <c r="AG520" s="14"/>
    </row>
    <row r="521" spans="1:33">
      <c r="A521" s="24">
        <v>4.6006284880658299</v>
      </c>
      <c r="B521" s="24">
        <v>5.6551724137930899</v>
      </c>
      <c r="C521" s="24">
        <v>312.34286419943101</v>
      </c>
      <c r="D521" s="14"/>
      <c r="Z521" s="14"/>
      <c r="AA521" s="14"/>
      <c r="AB521" s="14"/>
      <c r="AC521" s="14"/>
      <c r="AD521" s="14"/>
      <c r="AE521" s="14"/>
      <c r="AF521" s="14"/>
      <c r="AG521" s="14"/>
    </row>
    <row r="522" spans="1:33">
      <c r="A522" s="24">
        <v>4.6006284880658299</v>
      </c>
      <c r="B522" s="24">
        <v>6.2068965517241299</v>
      </c>
      <c r="C522" s="24">
        <v>302.26784949401002</v>
      </c>
      <c r="D522" s="14"/>
      <c r="Z522" s="14"/>
      <c r="AA522" s="14"/>
      <c r="AB522" s="14"/>
      <c r="AC522" s="14"/>
      <c r="AD522" s="14"/>
      <c r="AE522" s="14"/>
      <c r="AF522" s="14"/>
      <c r="AG522" s="14"/>
    </row>
    <row r="523" spans="1:33">
      <c r="A523" s="24">
        <v>4.6006284880658299</v>
      </c>
      <c r="B523" s="24">
        <v>6.7586206896551602</v>
      </c>
      <c r="C523" s="24">
        <v>294.75279119376802</v>
      </c>
      <c r="D523" s="14"/>
      <c r="Z523" s="14"/>
      <c r="AA523" s="14"/>
      <c r="AB523" s="14"/>
      <c r="AC523" s="14"/>
      <c r="AD523" s="14"/>
      <c r="AE523" s="14"/>
      <c r="AF523" s="14"/>
      <c r="AG523" s="14"/>
    </row>
    <row r="524" spans="1:33">
      <c r="A524" s="24">
        <v>4.6006284880658299</v>
      </c>
      <c r="B524" s="24">
        <v>7.3103448275862002</v>
      </c>
      <c r="C524" s="24">
        <v>287.825636522818</v>
      </c>
      <c r="D524" s="14"/>
      <c r="Z524" s="14"/>
      <c r="AA524" s="14"/>
      <c r="AB524" s="14"/>
      <c r="AC524" s="14"/>
      <c r="AD524" s="14"/>
      <c r="AE524" s="14"/>
      <c r="AF524" s="14"/>
      <c r="AG524" s="14"/>
    </row>
    <row r="525" spans="1:33">
      <c r="A525" s="24">
        <v>4.6006284880658299</v>
      </c>
      <c r="B525" s="24">
        <v>7.8620689655172402</v>
      </c>
      <c r="C525" s="24">
        <v>280.68015193923202</v>
      </c>
      <c r="D525" s="14"/>
      <c r="Z525" s="14"/>
      <c r="AA525" s="14"/>
      <c r="AB525" s="14"/>
      <c r="AC525" s="14"/>
      <c r="AD525" s="14"/>
      <c r="AE525" s="14"/>
      <c r="AF525" s="14"/>
      <c r="AG525" s="14"/>
    </row>
    <row r="526" spans="1:33">
      <c r="A526" s="24">
        <v>4.6006284880658299</v>
      </c>
      <c r="B526" s="24">
        <v>8.4137931034482705</v>
      </c>
      <c r="C526" s="24">
        <v>275.80874441417001</v>
      </c>
      <c r="D526" s="14"/>
      <c r="Z526" s="14"/>
      <c r="AA526" s="14"/>
      <c r="AB526" s="14"/>
      <c r="AC526" s="14"/>
      <c r="AD526" s="14"/>
      <c r="AE526" s="14"/>
      <c r="AF526" s="14"/>
      <c r="AG526" s="14"/>
    </row>
    <row r="527" spans="1:33">
      <c r="A527" s="24">
        <v>4.6006284880658299</v>
      </c>
      <c r="B527" s="24">
        <v>8.9655172413793007</v>
      </c>
      <c r="C527" s="24">
        <v>270.00555743707201</v>
      </c>
      <c r="D527" s="14"/>
      <c r="Z527" s="14"/>
      <c r="AA527" s="14"/>
      <c r="AB527" s="14"/>
      <c r="AC527" s="14"/>
      <c r="AD527" s="14"/>
      <c r="AE527" s="14"/>
      <c r="AF527" s="14"/>
      <c r="AG527" s="14"/>
    </row>
    <row r="528" spans="1:33">
      <c r="A528" s="24">
        <v>4.6006284880658299</v>
      </c>
      <c r="B528" s="24">
        <v>9.5172413793103505</v>
      </c>
      <c r="C528" s="24">
        <v>265.46243172601601</v>
      </c>
      <c r="D528" s="14"/>
      <c r="Z528" s="14"/>
      <c r="AA528" s="14"/>
      <c r="AB528" s="14"/>
      <c r="AC528" s="14"/>
      <c r="AD528" s="14"/>
      <c r="AE528" s="14"/>
      <c r="AF528" s="14"/>
      <c r="AG528" s="14"/>
    </row>
    <row r="529" spans="1:33">
      <c r="A529" s="24">
        <v>4.6006284880658299</v>
      </c>
      <c r="B529" s="24">
        <v>10.0689655172414</v>
      </c>
      <c r="C529" s="24">
        <v>262.22004665650502</v>
      </c>
      <c r="D529" s="14"/>
      <c r="Z529" s="14"/>
      <c r="AA529" s="14"/>
      <c r="AB529" s="14"/>
      <c r="AC529" s="14"/>
      <c r="AD529" s="14"/>
      <c r="AE529" s="14"/>
      <c r="AF529" s="14"/>
      <c r="AG529" s="14"/>
    </row>
    <row r="530" spans="1:33">
      <c r="A530" s="24">
        <v>4.6006284880658299</v>
      </c>
      <c r="B530" s="24">
        <v>10.6206896551724</v>
      </c>
      <c r="C530" s="24">
        <v>257.17175857450297</v>
      </c>
      <c r="D530" s="14"/>
      <c r="Z530" s="14"/>
      <c r="AA530" s="14"/>
      <c r="AB530" s="14"/>
      <c r="AC530" s="14"/>
      <c r="AD530" s="14"/>
      <c r="AE530" s="14"/>
      <c r="AF530" s="14"/>
      <c r="AG530" s="14"/>
    </row>
    <row r="531" spans="1:33">
      <c r="A531" s="24">
        <v>4.6006284880658299</v>
      </c>
      <c r="B531" s="24">
        <v>11.1724137931034</v>
      </c>
      <c r="C531" s="24">
        <v>251.94819892706201</v>
      </c>
      <c r="D531" s="14"/>
      <c r="Z531" s="14"/>
      <c r="AA531" s="14"/>
      <c r="AB531" s="14"/>
      <c r="AC531" s="14"/>
      <c r="AD531" s="14"/>
      <c r="AE531" s="14"/>
      <c r="AF531" s="14"/>
      <c r="AG531" s="14"/>
    </row>
    <row r="532" spans="1:33">
      <c r="A532" s="24">
        <v>4.6006284880658299</v>
      </c>
      <c r="B532" s="24">
        <v>11.7241379310344</v>
      </c>
      <c r="C532" s="24">
        <v>248.72546512752001</v>
      </c>
      <c r="D532" s="14"/>
      <c r="Z532" s="14"/>
      <c r="AA532" s="14"/>
      <c r="AB532" s="14"/>
      <c r="AC532" s="14"/>
      <c r="AD532" s="14"/>
      <c r="AE532" s="14"/>
      <c r="AF532" s="14"/>
      <c r="AG532" s="14"/>
    </row>
    <row r="533" spans="1:33">
      <c r="A533" s="24">
        <v>4.6006284880658299</v>
      </c>
      <c r="B533" s="24">
        <v>12.2758620689655</v>
      </c>
      <c r="C533" s="24">
        <v>244.891134760292</v>
      </c>
      <c r="D533" s="14"/>
      <c r="Z533" s="14"/>
      <c r="AA533" s="14"/>
      <c r="AB533" s="14"/>
      <c r="AC533" s="14"/>
      <c r="AD533" s="14"/>
      <c r="AE533" s="14"/>
      <c r="AF533" s="14"/>
      <c r="AG533" s="14"/>
    </row>
    <row r="534" spans="1:33">
      <c r="A534" s="24">
        <v>4.6006284880658299</v>
      </c>
      <c r="B534" s="24">
        <v>12.8275862068965</v>
      </c>
      <c r="C534" s="24">
        <v>240.63227634008501</v>
      </c>
      <c r="D534" s="14"/>
      <c r="Z534" s="14"/>
      <c r="AA534" s="14"/>
      <c r="AB534" s="14"/>
      <c r="AC534" s="14"/>
      <c r="AD534" s="14"/>
      <c r="AE534" s="14"/>
      <c r="AF534" s="14"/>
      <c r="AG534" s="14"/>
    </row>
    <row r="535" spans="1:33">
      <c r="A535" s="24">
        <v>4.6006284880658299</v>
      </c>
      <c r="B535" s="24">
        <v>13.3793103448275</v>
      </c>
      <c r="C535" s="24">
        <v>235.927094730828</v>
      </c>
      <c r="D535" s="14"/>
      <c r="Z535" s="14"/>
      <c r="AA535" s="14"/>
      <c r="AB535" s="14"/>
      <c r="AC535" s="14"/>
      <c r="AD535" s="14"/>
      <c r="AE535" s="14"/>
      <c r="AF535" s="14"/>
      <c r="AG535" s="14"/>
    </row>
    <row r="536" spans="1:33">
      <c r="A536" s="24">
        <v>4.6006284880658299</v>
      </c>
      <c r="B536" s="24">
        <v>13.9310344827585</v>
      </c>
      <c r="C536" s="24">
        <v>231.597847954088</v>
      </c>
      <c r="D536" s="14"/>
      <c r="Z536" s="14"/>
      <c r="AA536" s="14"/>
      <c r="AB536" s="14"/>
      <c r="AC536" s="14"/>
      <c r="AD536" s="14"/>
      <c r="AE536" s="14"/>
      <c r="AF536" s="14"/>
      <c r="AG536" s="14"/>
    </row>
    <row r="537" spans="1:33">
      <c r="A537" s="24">
        <v>4.6006284880658299</v>
      </c>
      <c r="B537" s="24">
        <v>14.4827586206896</v>
      </c>
      <c r="C537" s="24">
        <v>225.886614271486</v>
      </c>
      <c r="D537" s="14"/>
      <c r="Z537" s="14"/>
      <c r="AA537" s="14"/>
      <c r="AB537" s="14"/>
      <c r="AC537" s="14"/>
      <c r="AD537" s="14"/>
      <c r="AE537" s="14"/>
      <c r="AF537" s="14"/>
      <c r="AG537" s="14"/>
    </row>
    <row r="538" spans="1:33">
      <c r="A538" s="24">
        <v>4.6006284880658299</v>
      </c>
      <c r="B538" s="24">
        <v>15.0344827586206</v>
      </c>
      <c r="C538" s="24">
        <v>220.460203587574</v>
      </c>
      <c r="D538" s="14"/>
      <c r="Z538" s="14"/>
      <c r="AA538" s="14"/>
      <c r="AB538" s="14"/>
      <c r="AC538" s="14"/>
      <c r="AD538" s="14"/>
      <c r="AE538" s="14"/>
      <c r="AF538" s="14"/>
      <c r="AG538" s="14"/>
    </row>
    <row r="539" spans="1:33">
      <c r="A539" s="24">
        <v>4.6006284880658299</v>
      </c>
      <c r="B539" s="24">
        <v>15.5862068965516</v>
      </c>
      <c r="C539" s="24">
        <v>213.30304418202601</v>
      </c>
      <c r="D539" s="14"/>
      <c r="Z539" s="14"/>
      <c r="AA539" s="14"/>
      <c r="AB539" s="14"/>
      <c r="AC539" s="14"/>
      <c r="AD539" s="14"/>
      <c r="AE539" s="14"/>
      <c r="AF539" s="14"/>
      <c r="AG539" s="14"/>
    </row>
    <row r="540" spans="1:33">
      <c r="A540" s="24">
        <v>4.6006284880658299</v>
      </c>
      <c r="B540" s="24">
        <v>16.137931034482801</v>
      </c>
      <c r="C540" s="24">
        <v>207.616445692361</v>
      </c>
      <c r="D540" s="14"/>
      <c r="Z540" s="14"/>
      <c r="AA540" s="14"/>
      <c r="AB540" s="14"/>
      <c r="AC540" s="14"/>
      <c r="AD540" s="14"/>
      <c r="AE540" s="14"/>
      <c r="AF540" s="14"/>
      <c r="AG540" s="14"/>
    </row>
    <row r="541" spans="1:33">
      <c r="A541" s="24">
        <v>4.6006284880658299</v>
      </c>
      <c r="B541" s="24">
        <v>16.689655172413801</v>
      </c>
      <c r="C541" s="24">
        <v>202.563988204959</v>
      </c>
      <c r="D541" s="14"/>
      <c r="Z541" s="14"/>
      <c r="AA541" s="14"/>
      <c r="AB541" s="14"/>
      <c r="AC541" s="14"/>
      <c r="AD541" s="14"/>
      <c r="AE541" s="14"/>
      <c r="AF541" s="14"/>
      <c r="AG541" s="14"/>
    </row>
    <row r="542" spans="1:33">
      <c r="A542" s="24">
        <v>4.6006284880658299</v>
      </c>
      <c r="B542" s="24">
        <v>17.241379310344801</v>
      </c>
      <c r="C542" s="24">
        <v>196.35973936174099</v>
      </c>
      <c r="D542" s="14"/>
      <c r="Z542" s="14"/>
      <c r="AA542" s="14"/>
      <c r="AB542" s="14"/>
      <c r="AC542" s="14"/>
      <c r="AD542" s="14"/>
      <c r="AE542" s="14"/>
      <c r="AF542" s="14"/>
      <c r="AG542" s="14"/>
    </row>
    <row r="543" spans="1:33">
      <c r="A543" s="24">
        <v>4.6006284880658299</v>
      </c>
      <c r="B543" s="24">
        <v>17.7931034482759</v>
      </c>
      <c r="C543" s="24">
        <v>189.99312038647801</v>
      </c>
      <c r="D543" s="14"/>
      <c r="Z543" s="14"/>
      <c r="AA543" s="14"/>
      <c r="AB543" s="14"/>
      <c r="AC543" s="14"/>
      <c r="AD543" s="14"/>
      <c r="AE543" s="14"/>
      <c r="AF543" s="14"/>
      <c r="AG543" s="14"/>
    </row>
    <row r="544" spans="1:33">
      <c r="A544" s="24">
        <v>4.6006284880658299</v>
      </c>
      <c r="B544" s="24">
        <v>18.3448275862069</v>
      </c>
      <c r="C544" s="24">
        <v>182.88134912107901</v>
      </c>
      <c r="D544" s="14"/>
      <c r="Z544" s="14"/>
      <c r="AA544" s="14"/>
      <c r="AB544" s="14"/>
      <c r="AC544" s="14"/>
      <c r="AD544" s="14"/>
      <c r="AE544" s="14"/>
      <c r="AF544" s="14"/>
      <c r="AG544" s="14"/>
    </row>
    <row r="545" spans="1:33">
      <c r="A545" s="24">
        <v>4.6006284880658299</v>
      </c>
      <c r="B545" s="24">
        <v>18.8965517241379</v>
      </c>
      <c r="C545" s="24">
        <v>177.46642668323801</v>
      </c>
      <c r="D545" s="14"/>
      <c r="Z545" s="14"/>
      <c r="AA545" s="14"/>
      <c r="AB545" s="14"/>
      <c r="AC545" s="14"/>
      <c r="AD545" s="14"/>
      <c r="AE545" s="14"/>
      <c r="AF545" s="14"/>
      <c r="AG545" s="14"/>
    </row>
    <row r="546" spans="1:33">
      <c r="A546" s="24">
        <v>4.6006284880658299</v>
      </c>
      <c r="B546" s="24">
        <v>19.4482758620689</v>
      </c>
      <c r="C546" s="24">
        <v>169.95431570058801</v>
      </c>
      <c r="D546" s="14"/>
      <c r="Z546" s="14"/>
      <c r="AA546" s="14"/>
      <c r="AB546" s="14"/>
      <c r="AC546" s="14"/>
      <c r="AD546" s="14"/>
      <c r="AE546" s="14"/>
      <c r="AF546" s="14"/>
      <c r="AG546" s="14"/>
    </row>
    <row r="547" spans="1:33">
      <c r="A547" s="24">
        <v>4.6006284880658299</v>
      </c>
      <c r="B547" s="24">
        <v>20</v>
      </c>
      <c r="C547" s="24">
        <v>162.52415603937101</v>
      </c>
      <c r="D547" s="14"/>
      <c r="Z547" s="14"/>
      <c r="AA547" s="14"/>
      <c r="AB547" s="14"/>
      <c r="AC547" s="14"/>
      <c r="AD547" s="14"/>
      <c r="AE547" s="14"/>
      <c r="AF547" s="14"/>
      <c r="AG547" s="14"/>
    </row>
    <row r="548" spans="1:33">
      <c r="A548" s="24">
        <v>4.8417970639671202</v>
      </c>
      <c r="B548" s="24">
        <v>4</v>
      </c>
      <c r="C548" s="24">
        <v>360.821179448115</v>
      </c>
      <c r="D548" s="14"/>
      <c r="Z548" s="14"/>
      <c r="AA548" s="14"/>
      <c r="AB548" s="14"/>
      <c r="AC548" s="14"/>
      <c r="AD548" s="14"/>
      <c r="AE548" s="14"/>
      <c r="AF548" s="14"/>
      <c r="AG548" s="14"/>
    </row>
    <row r="549" spans="1:33">
      <c r="A549" s="24">
        <v>4.8417970639671202</v>
      </c>
      <c r="B549" s="24">
        <v>4.5517241379310303</v>
      </c>
      <c r="C549" s="24">
        <v>352.21378949862401</v>
      </c>
      <c r="D549" s="14"/>
      <c r="Z549" s="14"/>
      <c r="AA549" s="14"/>
      <c r="AB549" s="14"/>
      <c r="AC549" s="14"/>
      <c r="AD549" s="14"/>
      <c r="AE549" s="14"/>
      <c r="AF549" s="14"/>
      <c r="AG549" s="14"/>
    </row>
    <row r="550" spans="1:33">
      <c r="A550" s="24">
        <v>4.8417970639671202</v>
      </c>
      <c r="B550" s="24">
        <v>5.1034482758620703</v>
      </c>
      <c r="C550" s="24">
        <v>342.94465847475101</v>
      </c>
      <c r="D550" s="14"/>
      <c r="Z550" s="14"/>
      <c r="AA550" s="14"/>
      <c r="AB550" s="14"/>
      <c r="AC550" s="14"/>
      <c r="AD550" s="14"/>
      <c r="AE550" s="14"/>
      <c r="AF550" s="14"/>
      <c r="AG550" s="14"/>
    </row>
    <row r="551" spans="1:33">
      <c r="A551" s="24">
        <v>4.8417970639671202</v>
      </c>
      <c r="B551" s="24">
        <v>5.6551724137930899</v>
      </c>
      <c r="C551" s="24">
        <v>334.84884119787603</v>
      </c>
      <c r="D551" s="14"/>
      <c r="Z551" s="14"/>
      <c r="AA551" s="14"/>
      <c r="AB551" s="14"/>
      <c r="AC551" s="14"/>
      <c r="AD551" s="14"/>
      <c r="AE551" s="14"/>
      <c r="AF551" s="14"/>
      <c r="AG551" s="14"/>
    </row>
    <row r="552" spans="1:33">
      <c r="A552" s="24">
        <v>4.8417970639671202</v>
      </c>
      <c r="B552" s="24">
        <v>6.2068965517241299</v>
      </c>
      <c r="C552" s="24">
        <v>327.32261090228201</v>
      </c>
      <c r="D552" s="14"/>
      <c r="Z552" s="14"/>
      <c r="AA552" s="14"/>
      <c r="AB552" s="14"/>
      <c r="AC552" s="14"/>
      <c r="AD552" s="14"/>
      <c r="AE552" s="14"/>
      <c r="AF552" s="14"/>
      <c r="AG552" s="14"/>
    </row>
    <row r="553" spans="1:33">
      <c r="A553" s="24">
        <v>4.8417970639671202</v>
      </c>
      <c r="B553" s="24">
        <v>6.7586206896551602</v>
      </c>
      <c r="C553" s="24">
        <v>317.92493914017501</v>
      </c>
      <c r="D553" s="14"/>
      <c r="Z553" s="14"/>
      <c r="AA553" s="14"/>
      <c r="AB553" s="14"/>
      <c r="AC553" s="14"/>
      <c r="AD553" s="14"/>
      <c r="AE553" s="14"/>
      <c r="AF553" s="14"/>
      <c r="AG553" s="14"/>
    </row>
    <row r="554" spans="1:33">
      <c r="A554" s="24">
        <v>4.8417970639671202</v>
      </c>
      <c r="B554" s="24">
        <v>7.3103448275862002</v>
      </c>
      <c r="C554" s="24">
        <v>310.43627561226202</v>
      </c>
      <c r="D554" s="14"/>
      <c r="Z554" s="14"/>
      <c r="AA554" s="14"/>
      <c r="AB554" s="14"/>
      <c r="AC554" s="14"/>
      <c r="AD554" s="14"/>
      <c r="AE554" s="14"/>
      <c r="AF554" s="14"/>
      <c r="AG554" s="14"/>
    </row>
    <row r="555" spans="1:33">
      <c r="A555" s="24">
        <v>4.8417970639671202</v>
      </c>
      <c r="B555" s="24">
        <v>7.8620689655172402</v>
      </c>
      <c r="C555" s="24">
        <v>303.49206118468402</v>
      </c>
      <c r="D555" s="14"/>
      <c r="Z555" s="14"/>
      <c r="AA555" s="14"/>
      <c r="AB555" s="14"/>
      <c r="AC555" s="14"/>
      <c r="AD555" s="14"/>
      <c r="AE555" s="14"/>
      <c r="AF555" s="14"/>
      <c r="AG555" s="14"/>
    </row>
    <row r="556" spans="1:33">
      <c r="A556" s="24">
        <v>4.8417970639671202</v>
      </c>
      <c r="B556" s="24">
        <v>8.4137931034482705</v>
      </c>
      <c r="C556" s="24">
        <v>298.04845624814402</v>
      </c>
      <c r="D556" s="14"/>
      <c r="Z556" s="14"/>
      <c r="AA556" s="14"/>
      <c r="AB556" s="14"/>
      <c r="AC556" s="14"/>
      <c r="AD556" s="14"/>
      <c r="AE556" s="14"/>
      <c r="AF556" s="14"/>
      <c r="AG556" s="14"/>
    </row>
    <row r="557" spans="1:33">
      <c r="A557" s="24">
        <v>4.8417970639671202</v>
      </c>
      <c r="B557" s="24">
        <v>8.9655172413793007</v>
      </c>
      <c r="C557" s="24">
        <v>292.48565592756501</v>
      </c>
      <c r="D557" s="14"/>
      <c r="Z557" s="14"/>
      <c r="AA557" s="14"/>
      <c r="AB557" s="14"/>
      <c r="AC557" s="14"/>
      <c r="AD557" s="14"/>
      <c r="AE557" s="14"/>
      <c r="AF557" s="14"/>
      <c r="AG557" s="14"/>
    </row>
    <row r="558" spans="1:33">
      <c r="A558" s="24">
        <v>4.8417970639671202</v>
      </c>
      <c r="B558" s="24">
        <v>9.5172413793103505</v>
      </c>
      <c r="C558" s="24">
        <v>286.51960136574797</v>
      </c>
      <c r="D558" s="14"/>
      <c r="Z558" s="14"/>
      <c r="AA558" s="14"/>
      <c r="AB558" s="14"/>
      <c r="AC558" s="14"/>
      <c r="AD558" s="14"/>
      <c r="AE558" s="14"/>
      <c r="AF558" s="14"/>
      <c r="AG558" s="14"/>
    </row>
    <row r="559" spans="1:33">
      <c r="A559" s="24">
        <v>4.8417970639671202</v>
      </c>
      <c r="B559" s="24">
        <v>10.0689655172414</v>
      </c>
      <c r="C559" s="24">
        <v>283.079147890564</v>
      </c>
      <c r="D559" s="14"/>
      <c r="Z559" s="14"/>
      <c r="AA559" s="14"/>
      <c r="AB559" s="14"/>
      <c r="AC559" s="14"/>
      <c r="AD559" s="14"/>
      <c r="AE559" s="14"/>
      <c r="AF559" s="14"/>
      <c r="AG559" s="14"/>
    </row>
    <row r="560" spans="1:33">
      <c r="A560" s="24">
        <v>4.8417970639671202</v>
      </c>
      <c r="B560" s="24">
        <v>10.6206896551724</v>
      </c>
      <c r="C560" s="24">
        <v>277.73816006204601</v>
      </c>
      <c r="D560" s="14"/>
      <c r="Z560" s="14"/>
      <c r="AA560" s="14"/>
      <c r="AB560" s="14"/>
      <c r="AC560" s="14"/>
      <c r="AD560" s="14"/>
      <c r="AE560" s="14"/>
      <c r="AF560" s="14"/>
      <c r="AG560" s="14"/>
    </row>
    <row r="561" spans="1:33">
      <c r="A561" s="24">
        <v>4.8417970639671202</v>
      </c>
      <c r="B561" s="24">
        <v>11.1724137931034</v>
      </c>
      <c r="C561" s="24">
        <v>273.97658545387901</v>
      </c>
      <c r="D561" s="14"/>
      <c r="Z561" s="14"/>
      <c r="AA561" s="14"/>
      <c r="AB561" s="14"/>
      <c r="AC561" s="14"/>
      <c r="AD561" s="14"/>
      <c r="AE561" s="14"/>
      <c r="AF561" s="14"/>
      <c r="AG561" s="14"/>
    </row>
    <row r="562" spans="1:33">
      <c r="A562" s="24">
        <v>4.8417970639671202</v>
      </c>
      <c r="B562" s="24">
        <v>11.7241379310344</v>
      </c>
      <c r="C562" s="24">
        <v>269.02929755585598</v>
      </c>
      <c r="D562" s="14"/>
      <c r="Z562" s="14"/>
      <c r="AA562" s="14"/>
      <c r="AB562" s="14"/>
      <c r="AC562" s="14"/>
      <c r="AD562" s="14"/>
      <c r="AE562" s="14"/>
      <c r="AF562" s="14"/>
      <c r="AG562" s="14"/>
    </row>
    <row r="563" spans="1:33">
      <c r="A563" s="24">
        <v>4.8417970639671202</v>
      </c>
      <c r="B563" s="24">
        <v>12.2758620689655</v>
      </c>
      <c r="C563" s="24">
        <v>265.52315080237003</v>
      </c>
      <c r="D563" s="14"/>
      <c r="Z563" s="14"/>
      <c r="AA563" s="14"/>
      <c r="AB563" s="14"/>
      <c r="AC563" s="14"/>
      <c r="AD563" s="14"/>
      <c r="AE563" s="14"/>
      <c r="AF563" s="14"/>
      <c r="AG563" s="14"/>
    </row>
    <row r="564" spans="1:33">
      <c r="A564" s="24">
        <v>4.8417970639671202</v>
      </c>
      <c r="B564" s="24">
        <v>12.8275862068965</v>
      </c>
      <c r="C564" s="24">
        <v>260.45784900283502</v>
      </c>
      <c r="D564" s="14"/>
      <c r="Z564" s="14"/>
      <c r="AA564" s="14"/>
      <c r="AB564" s="14"/>
      <c r="AC564" s="14"/>
      <c r="AD564" s="14"/>
      <c r="AE564" s="14"/>
      <c r="AF564" s="14"/>
      <c r="AG564" s="14"/>
    </row>
    <row r="565" spans="1:33">
      <c r="A565" s="24">
        <v>4.8417970639671202</v>
      </c>
      <c r="B565" s="24">
        <v>13.3793103448275</v>
      </c>
      <c r="C565" s="24">
        <v>254.455077571342</v>
      </c>
      <c r="D565" s="14"/>
      <c r="Z565" s="14"/>
      <c r="AA565" s="14"/>
      <c r="AB565" s="14"/>
      <c r="AC565" s="14"/>
      <c r="AD565" s="14"/>
      <c r="AE565" s="14"/>
      <c r="AF565" s="14"/>
      <c r="AG565" s="14"/>
    </row>
    <row r="566" spans="1:33">
      <c r="A566" s="24">
        <v>4.8417970639671202</v>
      </c>
      <c r="B566" s="24">
        <v>13.9310344827585</v>
      </c>
      <c r="C566" s="24">
        <v>250.669921459882</v>
      </c>
      <c r="D566" s="14"/>
      <c r="Z566" s="14"/>
      <c r="AA566" s="14"/>
      <c r="AB566" s="14"/>
      <c r="AC566" s="14"/>
      <c r="AD566" s="14"/>
      <c r="AE566" s="14"/>
      <c r="AF566" s="14"/>
      <c r="AG566" s="14"/>
    </row>
    <row r="567" spans="1:33">
      <c r="A567" s="24">
        <v>4.8417970639671202</v>
      </c>
      <c r="B567" s="24">
        <v>14.4827586206896</v>
      </c>
      <c r="C567" s="24">
        <v>243.77013202255699</v>
      </c>
      <c r="D567" s="14"/>
      <c r="Z567" s="14"/>
      <c r="AA567" s="14"/>
      <c r="AB567" s="14"/>
      <c r="AC567" s="14"/>
      <c r="AD567" s="14"/>
      <c r="AE567" s="14"/>
      <c r="AF567" s="14"/>
      <c r="AG567" s="14"/>
    </row>
    <row r="568" spans="1:33">
      <c r="A568" s="24">
        <v>4.8417970639671202</v>
      </c>
      <c r="B568" s="24">
        <v>15.0344827586206</v>
      </c>
      <c r="C568" s="24">
        <v>237.751476803315</v>
      </c>
      <c r="D568" s="14"/>
      <c r="Z568" s="14"/>
      <c r="AA568" s="14"/>
      <c r="AB568" s="14"/>
      <c r="AC568" s="14"/>
      <c r="AD568" s="14"/>
      <c r="AE568" s="14"/>
      <c r="AF568" s="14"/>
      <c r="AG568" s="14"/>
    </row>
    <row r="569" spans="1:33">
      <c r="A569" s="24">
        <v>4.8417970639671202</v>
      </c>
      <c r="B569" s="24">
        <v>15.5862068965516</v>
      </c>
      <c r="C569" s="24">
        <v>232.524740526117</v>
      </c>
      <c r="D569" s="14"/>
      <c r="Z569" s="14"/>
      <c r="AA569" s="14"/>
      <c r="AB569" s="14"/>
      <c r="AC569" s="14"/>
      <c r="AD569" s="14"/>
      <c r="AE569" s="14"/>
      <c r="AF569" s="14"/>
      <c r="AG569" s="14"/>
    </row>
    <row r="570" spans="1:33">
      <c r="A570" s="24">
        <v>4.8417970639671202</v>
      </c>
      <c r="B570" s="24">
        <v>16.137931034482801</v>
      </c>
      <c r="C570" s="24">
        <v>225.343303197631</v>
      </c>
      <c r="D570" s="14"/>
      <c r="Z570" s="14"/>
      <c r="AA570" s="14"/>
      <c r="AB570" s="14"/>
      <c r="AC570" s="14"/>
      <c r="AD570" s="14"/>
      <c r="AE570" s="14"/>
      <c r="AF570" s="14"/>
      <c r="AG570" s="14"/>
    </row>
    <row r="571" spans="1:33">
      <c r="A571" s="24">
        <v>4.8417970639671202</v>
      </c>
      <c r="B571" s="24">
        <v>16.689655172413801</v>
      </c>
      <c r="C571" s="24">
        <v>219.450176643379</v>
      </c>
      <c r="D571" s="14"/>
      <c r="Z571" s="14"/>
      <c r="AA571" s="14"/>
      <c r="AB571" s="14"/>
      <c r="AC571" s="14"/>
      <c r="AD571" s="14"/>
      <c r="AE571" s="14"/>
      <c r="AF571" s="14"/>
      <c r="AG571" s="14"/>
    </row>
    <row r="572" spans="1:33">
      <c r="A572" s="24">
        <v>4.8417970639671202</v>
      </c>
      <c r="B572" s="24">
        <v>17.241379310344801</v>
      </c>
      <c r="C572" s="24">
        <v>212.925644300046</v>
      </c>
      <c r="D572" s="14"/>
      <c r="Z572" s="14"/>
      <c r="AA572" s="14"/>
      <c r="AB572" s="14"/>
      <c r="AC572" s="14"/>
      <c r="AD572" s="14"/>
      <c r="AE572" s="14"/>
      <c r="AF572" s="14"/>
      <c r="AG572" s="14"/>
    </row>
    <row r="573" spans="1:33">
      <c r="A573" s="24">
        <v>4.8417970639671202</v>
      </c>
      <c r="B573" s="24">
        <v>17.7931034482759</v>
      </c>
      <c r="C573" s="24">
        <v>205.556622300708</v>
      </c>
      <c r="D573" s="14"/>
      <c r="Z573" s="14"/>
      <c r="AA573" s="14"/>
      <c r="AB573" s="14"/>
      <c r="AC573" s="14"/>
      <c r="AD573" s="14"/>
      <c r="AE573" s="14"/>
      <c r="AF573" s="14"/>
      <c r="AG573" s="14"/>
    </row>
    <row r="574" spans="1:33">
      <c r="A574" s="24">
        <v>4.8417970639671202</v>
      </c>
      <c r="B574" s="24">
        <v>18.3448275862069</v>
      </c>
      <c r="C574" s="24">
        <v>199.84924207335399</v>
      </c>
      <c r="D574" s="14"/>
      <c r="Z574" s="14"/>
      <c r="AA574" s="14"/>
      <c r="AB574" s="14"/>
      <c r="AC574" s="14"/>
      <c r="AD574" s="14"/>
      <c r="AE574" s="14"/>
      <c r="AF574" s="14"/>
      <c r="AG574" s="14"/>
    </row>
    <row r="575" spans="1:33">
      <c r="A575" s="24">
        <v>4.8417970639671202</v>
      </c>
      <c r="B575" s="24">
        <v>18.8965517241379</v>
      </c>
      <c r="C575" s="24">
        <v>192.27657922550301</v>
      </c>
      <c r="D575" s="14"/>
      <c r="Z575" s="14"/>
      <c r="AA575" s="14"/>
      <c r="AB575" s="14"/>
      <c r="AC575" s="14"/>
      <c r="AD575" s="14"/>
      <c r="AE575" s="14"/>
      <c r="AF575" s="14"/>
      <c r="AG575" s="14"/>
    </row>
    <row r="576" spans="1:33">
      <c r="A576" s="24">
        <v>4.8417970639671202</v>
      </c>
      <c r="B576" s="24">
        <v>19.4482758620689</v>
      </c>
      <c r="C576" s="24">
        <v>186.22165930422</v>
      </c>
      <c r="D576" s="14"/>
      <c r="Z576" s="14"/>
      <c r="AA576" s="14"/>
      <c r="AB576" s="14"/>
      <c r="AC576" s="14"/>
      <c r="AD576" s="14"/>
      <c r="AE576" s="14"/>
      <c r="AF576" s="14"/>
      <c r="AG576" s="14"/>
    </row>
    <row r="577" spans="1:33">
      <c r="A577" s="24">
        <v>4.8417970639671202</v>
      </c>
      <c r="B577" s="24">
        <v>20</v>
      </c>
      <c r="C577" s="24">
        <v>178.80242644467901</v>
      </c>
      <c r="D577" s="14"/>
      <c r="Z577" s="14"/>
      <c r="AA577" s="14"/>
      <c r="AB577" s="14"/>
      <c r="AC577" s="14"/>
      <c r="AD577" s="14"/>
      <c r="AE577" s="14"/>
      <c r="AF577" s="14"/>
      <c r="AG577" s="14"/>
    </row>
    <row r="578" spans="1:33">
      <c r="A578" s="24">
        <v>5.0829656398684202</v>
      </c>
      <c r="B578" s="24">
        <v>4</v>
      </c>
      <c r="C578" s="24">
        <v>384.40749429407401</v>
      </c>
      <c r="D578" s="14"/>
      <c r="Z578" s="14"/>
      <c r="AA578" s="14"/>
      <c r="AB578" s="14"/>
      <c r="AC578" s="14"/>
      <c r="AD578" s="14"/>
      <c r="AE578" s="14"/>
      <c r="AF578" s="14"/>
      <c r="AG578" s="14"/>
    </row>
    <row r="579" spans="1:33">
      <c r="A579" s="24">
        <v>5.0829656398684202</v>
      </c>
      <c r="B579" s="24">
        <v>4.5517241379310303</v>
      </c>
      <c r="C579" s="24">
        <v>374.74699099684801</v>
      </c>
      <c r="D579" s="14"/>
      <c r="Z579" s="14"/>
      <c r="AA579" s="14"/>
      <c r="AB579" s="14"/>
      <c r="AC579" s="14"/>
      <c r="AD579" s="14"/>
      <c r="AE579" s="14"/>
      <c r="AF579" s="14"/>
      <c r="AG579" s="14"/>
    </row>
    <row r="580" spans="1:33">
      <c r="A580" s="24">
        <v>5.0829656398684202</v>
      </c>
      <c r="B580" s="24">
        <v>5.1034482758620703</v>
      </c>
      <c r="C580" s="24">
        <v>366.51750514355001</v>
      </c>
      <c r="D580" s="14"/>
      <c r="Z580" s="14"/>
      <c r="AA580" s="14"/>
      <c r="AB580" s="14"/>
      <c r="AC580" s="14"/>
      <c r="AD580" s="14"/>
      <c r="AE580" s="14"/>
      <c r="AF580" s="14"/>
      <c r="AG580" s="14"/>
    </row>
    <row r="581" spans="1:33">
      <c r="A581" s="24">
        <v>5.0829656398684202</v>
      </c>
      <c r="B581" s="24">
        <v>5.6551724137930899</v>
      </c>
      <c r="C581" s="24">
        <v>355.55523379585497</v>
      </c>
      <c r="D581" s="14"/>
      <c r="Z581" s="14"/>
      <c r="AA581" s="14"/>
      <c r="AB581" s="14"/>
      <c r="AC581" s="14"/>
      <c r="AD581" s="14"/>
      <c r="AE581" s="14"/>
      <c r="AF581" s="14"/>
      <c r="AG581" s="14"/>
    </row>
    <row r="582" spans="1:33">
      <c r="A582" s="24">
        <v>5.0829656398684202</v>
      </c>
      <c r="B582" s="24">
        <v>6.2068965517241299</v>
      </c>
      <c r="C582" s="24">
        <v>347.93050981610702</v>
      </c>
      <c r="D582" s="14"/>
      <c r="Z582" s="14"/>
      <c r="AA582" s="14"/>
      <c r="AB582" s="14"/>
      <c r="AC582" s="14"/>
      <c r="AD582" s="14"/>
      <c r="AE582" s="14"/>
      <c r="AF582" s="14"/>
      <c r="AG582" s="14"/>
    </row>
    <row r="583" spans="1:33">
      <c r="A583" s="24">
        <v>5.0829656398684202</v>
      </c>
      <c r="B583" s="24">
        <v>6.7586206896551602</v>
      </c>
      <c r="C583" s="24">
        <v>341.19263161456303</v>
      </c>
      <c r="D583" s="14"/>
      <c r="Z583" s="14"/>
      <c r="AA583" s="14"/>
      <c r="AB583" s="14"/>
      <c r="AC583" s="14"/>
      <c r="AD583" s="14"/>
      <c r="AE583" s="14"/>
      <c r="AF583" s="14"/>
      <c r="AG583" s="14"/>
    </row>
    <row r="584" spans="1:33">
      <c r="A584" s="24">
        <v>5.0829656398684202</v>
      </c>
      <c r="B584" s="24">
        <v>7.3103448275862002</v>
      </c>
      <c r="C584" s="24">
        <v>333.23151314372501</v>
      </c>
      <c r="D584" s="14"/>
      <c r="Z584" s="14"/>
      <c r="AA584" s="14"/>
      <c r="AB584" s="14"/>
      <c r="AC584" s="14"/>
      <c r="AD584" s="14"/>
      <c r="AE584" s="14"/>
      <c r="AF584" s="14"/>
      <c r="AG584" s="14"/>
    </row>
    <row r="585" spans="1:33">
      <c r="A585" s="24">
        <v>5.0829656398684202</v>
      </c>
      <c r="B585" s="24">
        <v>7.8620689655172402</v>
      </c>
      <c r="C585" s="24">
        <v>327.52176111956601</v>
      </c>
      <c r="D585" s="14"/>
      <c r="Z585" s="14"/>
      <c r="AA585" s="14"/>
      <c r="AB585" s="14"/>
      <c r="AC585" s="14"/>
      <c r="AD585" s="14"/>
      <c r="AE585" s="14"/>
      <c r="AF585" s="14"/>
      <c r="AG585" s="14"/>
    </row>
    <row r="586" spans="1:33">
      <c r="A586" s="24">
        <v>5.0829656398684202</v>
      </c>
      <c r="B586" s="24">
        <v>8.4137931034482705</v>
      </c>
      <c r="C586" s="24">
        <v>320.21113993430401</v>
      </c>
      <c r="D586" s="14"/>
      <c r="Z586" s="14"/>
      <c r="AA586" s="14"/>
      <c r="AB586" s="14"/>
      <c r="AC586" s="14"/>
      <c r="AD586" s="14"/>
      <c r="AE586" s="14"/>
      <c r="AF586" s="14"/>
      <c r="AG586" s="14"/>
    </row>
    <row r="587" spans="1:33">
      <c r="A587" s="24">
        <v>5.0829656398684202</v>
      </c>
      <c r="B587" s="24">
        <v>8.9655172413793007</v>
      </c>
      <c r="C587" s="24">
        <v>314.52142068071402</v>
      </c>
      <c r="D587" s="14"/>
      <c r="Z587" s="14"/>
      <c r="AA587" s="14"/>
      <c r="AB587" s="14"/>
      <c r="AC587" s="14"/>
      <c r="AD587" s="14"/>
      <c r="AE587" s="14"/>
      <c r="AF587" s="14"/>
      <c r="AG587" s="14"/>
    </row>
    <row r="588" spans="1:33">
      <c r="A588" s="24">
        <v>5.0829656398684202</v>
      </c>
      <c r="B588" s="24">
        <v>9.5172413793103505</v>
      </c>
      <c r="C588" s="24">
        <v>308.74745130745202</v>
      </c>
      <c r="D588" s="14"/>
      <c r="Z588" s="14"/>
      <c r="AA588" s="14"/>
      <c r="AB588" s="14"/>
      <c r="AC588" s="14"/>
      <c r="AD588" s="14"/>
      <c r="AE588" s="14"/>
      <c r="AF588" s="14"/>
      <c r="AG588" s="14"/>
    </row>
    <row r="589" spans="1:33">
      <c r="A589" s="24">
        <v>5.0829656398684202</v>
      </c>
      <c r="B589" s="24">
        <v>10.0689655172414</v>
      </c>
      <c r="C589" s="24">
        <v>303.82785456336001</v>
      </c>
      <c r="D589" s="14"/>
      <c r="Z589" s="14"/>
      <c r="AA589" s="14"/>
      <c r="AB589" s="14"/>
      <c r="AC589" s="14"/>
      <c r="AD589" s="14"/>
      <c r="AE589" s="14"/>
      <c r="AF589" s="14"/>
      <c r="AG589" s="14"/>
    </row>
    <row r="590" spans="1:33">
      <c r="A590" s="24">
        <v>5.0829656398684202</v>
      </c>
      <c r="B590" s="24">
        <v>10.6206896551724</v>
      </c>
      <c r="C590" s="24">
        <v>298.69910043097701</v>
      </c>
      <c r="D590" s="14"/>
      <c r="Z590" s="14"/>
      <c r="AA590" s="14"/>
      <c r="AB590" s="14"/>
      <c r="AC590" s="14"/>
      <c r="AD590" s="14"/>
      <c r="AE590" s="14"/>
      <c r="AF590" s="14"/>
      <c r="AG590" s="14"/>
    </row>
    <row r="591" spans="1:33">
      <c r="A591" s="24">
        <v>5.0829656398684202</v>
      </c>
      <c r="B591" s="24">
        <v>11.1724137931034</v>
      </c>
      <c r="C591" s="24">
        <v>294.19892204212402</v>
      </c>
      <c r="D591" s="14"/>
      <c r="Z591" s="14"/>
      <c r="AA591" s="14"/>
      <c r="AB591" s="14"/>
      <c r="AC591" s="14"/>
      <c r="AD591" s="14"/>
      <c r="AE591" s="14"/>
      <c r="AF591" s="14"/>
      <c r="AG591" s="14"/>
    </row>
    <row r="592" spans="1:33">
      <c r="A592" s="24">
        <v>5.0829656398684202</v>
      </c>
      <c r="B592" s="24">
        <v>11.7241379310344</v>
      </c>
      <c r="C592" s="24">
        <v>288.25646278359102</v>
      </c>
      <c r="D592" s="14"/>
      <c r="Z592" s="14"/>
      <c r="AA592" s="14"/>
      <c r="AB592" s="14"/>
      <c r="AC592" s="14"/>
      <c r="AD592" s="14"/>
      <c r="AE592" s="14"/>
      <c r="AF592" s="14"/>
      <c r="AG592" s="14"/>
    </row>
    <row r="593" spans="1:33">
      <c r="A593" s="24">
        <v>5.0829656398684202</v>
      </c>
      <c r="B593" s="24">
        <v>12.2758620689655</v>
      </c>
      <c r="C593" s="24">
        <v>284.63351036390702</v>
      </c>
      <c r="D593" s="14"/>
      <c r="Z593" s="14"/>
      <c r="AA593" s="14"/>
      <c r="AB593" s="14"/>
      <c r="AC593" s="14"/>
      <c r="AD593" s="14"/>
      <c r="AE593" s="14"/>
      <c r="AF593" s="14"/>
      <c r="AG593" s="14"/>
    </row>
    <row r="594" spans="1:33">
      <c r="A594" s="24">
        <v>5.0829656398684202</v>
      </c>
      <c r="B594" s="24">
        <v>12.8275862068965</v>
      </c>
      <c r="C594" s="24">
        <v>279.15482389437301</v>
      </c>
      <c r="D594" s="14"/>
      <c r="Z594" s="14"/>
      <c r="AA594" s="14"/>
      <c r="AB594" s="14"/>
      <c r="AC594" s="14"/>
      <c r="AD594" s="14"/>
      <c r="AE594" s="14"/>
      <c r="AF594" s="14"/>
      <c r="AG594" s="14"/>
    </row>
    <row r="595" spans="1:33">
      <c r="A595" s="24">
        <v>5.0829656398684202</v>
      </c>
      <c r="B595" s="24">
        <v>13.3793103448275</v>
      </c>
      <c r="C595" s="24">
        <v>273.63483242024103</v>
      </c>
      <c r="D595" s="14"/>
      <c r="Z595" s="14"/>
      <c r="AA595" s="14"/>
      <c r="AB595" s="14"/>
      <c r="AC595" s="14"/>
      <c r="AD595" s="14"/>
      <c r="AE595" s="14"/>
      <c r="AF595" s="14"/>
      <c r="AG595" s="14"/>
    </row>
    <row r="596" spans="1:33">
      <c r="A596" s="24">
        <v>5.0829656398684202</v>
      </c>
      <c r="B596" s="24">
        <v>13.9310344827585</v>
      </c>
      <c r="C596" s="24">
        <v>269.35204959536401</v>
      </c>
      <c r="D596" s="14"/>
      <c r="Z596" s="14"/>
      <c r="AA596" s="14"/>
      <c r="AB596" s="14"/>
      <c r="AC596" s="14"/>
      <c r="AD596" s="14"/>
      <c r="AE596" s="14"/>
      <c r="AF596" s="14"/>
      <c r="AG596" s="14"/>
    </row>
    <row r="597" spans="1:33">
      <c r="A597" s="24">
        <v>5.0829656398684202</v>
      </c>
      <c r="B597" s="24">
        <v>14.4827586206896</v>
      </c>
      <c r="C597" s="24">
        <v>262.53226951012903</v>
      </c>
      <c r="D597" s="14"/>
      <c r="Z597" s="14"/>
      <c r="AA597" s="14"/>
      <c r="AB597" s="14"/>
      <c r="AC597" s="14"/>
      <c r="AD597" s="14"/>
      <c r="AE597" s="14"/>
      <c r="AF597" s="14"/>
      <c r="AG597" s="14"/>
    </row>
    <row r="598" spans="1:33">
      <c r="A598" s="24">
        <v>5.0829656398684202</v>
      </c>
      <c r="B598" s="24">
        <v>15.0344827586206</v>
      </c>
      <c r="C598" s="24">
        <v>256.46457355970102</v>
      </c>
      <c r="D598" s="14"/>
      <c r="Z598" s="14"/>
      <c r="AA598" s="14"/>
      <c r="AB598" s="14"/>
      <c r="AC598" s="14"/>
      <c r="AD598" s="14"/>
      <c r="AE598" s="14"/>
      <c r="AF598" s="14"/>
      <c r="AG598" s="14"/>
    </row>
    <row r="599" spans="1:33">
      <c r="A599" s="24">
        <v>5.0829656398684202</v>
      </c>
      <c r="B599" s="24">
        <v>15.5862068965516</v>
      </c>
      <c r="C599" s="24">
        <v>249.919514866448</v>
      </c>
      <c r="D599" s="14"/>
      <c r="Z599" s="14"/>
      <c r="AA599" s="14"/>
      <c r="AB599" s="14"/>
      <c r="AC599" s="14"/>
      <c r="AD599" s="14"/>
      <c r="AE599" s="14"/>
      <c r="AF599" s="14"/>
      <c r="AG599" s="14"/>
    </row>
    <row r="600" spans="1:33">
      <c r="A600" s="24">
        <v>5.0829656398684202</v>
      </c>
      <c r="B600" s="24">
        <v>16.137931034482801</v>
      </c>
      <c r="C600" s="24">
        <v>244.135204651664</v>
      </c>
      <c r="D600" s="14"/>
      <c r="Z600" s="14"/>
      <c r="AA600" s="14"/>
      <c r="AB600" s="14"/>
      <c r="AC600" s="14"/>
      <c r="AD600" s="14"/>
      <c r="AE600" s="14"/>
      <c r="AF600" s="14"/>
      <c r="AG600" s="14"/>
    </row>
    <row r="601" spans="1:33">
      <c r="A601" s="24">
        <v>5.0829656398684202</v>
      </c>
      <c r="B601" s="24">
        <v>16.689655172413801</v>
      </c>
      <c r="C601" s="24">
        <v>238.599426886179</v>
      </c>
      <c r="D601" s="14"/>
      <c r="Z601" s="14"/>
      <c r="AA601" s="14"/>
      <c r="AB601" s="14"/>
      <c r="AC601" s="14"/>
      <c r="AD601" s="14"/>
      <c r="AE601" s="14"/>
      <c r="AF601" s="14"/>
      <c r="AG601" s="14"/>
    </row>
    <row r="602" spans="1:33">
      <c r="A602" s="24">
        <v>5.0829656398684202</v>
      </c>
      <c r="B602" s="24">
        <v>17.241379310344801</v>
      </c>
      <c r="C602" s="24">
        <v>231.29487031885</v>
      </c>
      <c r="D602" s="14"/>
      <c r="Z602" s="14"/>
      <c r="AA602" s="14"/>
      <c r="AB602" s="14"/>
      <c r="AC602" s="14"/>
      <c r="AD602" s="14"/>
      <c r="AE602" s="14"/>
      <c r="AF602" s="14"/>
      <c r="AG602" s="14"/>
    </row>
    <row r="603" spans="1:33">
      <c r="A603" s="24">
        <v>5.0829656398684202</v>
      </c>
      <c r="B603" s="24">
        <v>17.7931034482759</v>
      </c>
      <c r="C603" s="24">
        <v>224.48699716131901</v>
      </c>
      <c r="D603" s="14"/>
      <c r="Z603" s="14"/>
      <c r="AA603" s="14"/>
      <c r="AB603" s="14"/>
      <c r="AC603" s="14"/>
      <c r="AD603" s="14"/>
      <c r="AE603" s="14"/>
      <c r="AF603" s="14"/>
      <c r="AG603" s="14"/>
    </row>
    <row r="604" spans="1:33">
      <c r="A604" s="24">
        <v>5.0829656398684202</v>
      </c>
      <c r="B604" s="24">
        <v>18.3448275862069</v>
      </c>
      <c r="C604" s="24">
        <v>216.17840461915699</v>
      </c>
      <c r="D604" s="14"/>
      <c r="Z604" s="14"/>
      <c r="AA604" s="14"/>
      <c r="AB604" s="14"/>
      <c r="AC604" s="14"/>
      <c r="AD604" s="14"/>
      <c r="AE604" s="14"/>
      <c r="AF604" s="14"/>
      <c r="AG604" s="14"/>
    </row>
    <row r="605" spans="1:33">
      <c r="A605" s="24">
        <v>5.0829656398684202</v>
      </c>
      <c r="B605" s="24">
        <v>18.8965517241379</v>
      </c>
      <c r="C605" s="24">
        <v>210.435840492105</v>
      </c>
      <c r="D605" s="14"/>
      <c r="Z605" s="14"/>
      <c r="AA605" s="14"/>
      <c r="AB605" s="14"/>
      <c r="AC605" s="14"/>
      <c r="AD605" s="14"/>
      <c r="AE605" s="14"/>
      <c r="AF605" s="14"/>
      <c r="AG605" s="14"/>
    </row>
    <row r="606" spans="1:33">
      <c r="A606" s="24">
        <v>5.0829656398684202</v>
      </c>
      <c r="B606" s="24">
        <v>19.4482758620689</v>
      </c>
      <c r="C606" s="24">
        <v>203.14301334336901</v>
      </c>
      <c r="D606" s="14"/>
      <c r="Z606" s="14"/>
      <c r="AA606" s="14"/>
      <c r="AB606" s="14"/>
      <c r="AC606" s="14"/>
      <c r="AD606" s="14"/>
      <c r="AE606" s="14"/>
      <c r="AF606" s="14"/>
      <c r="AG606" s="14"/>
    </row>
    <row r="607" spans="1:33">
      <c r="A607" s="24">
        <v>5.0829656398684202</v>
      </c>
      <c r="B607" s="24">
        <v>20</v>
      </c>
      <c r="C607" s="24">
        <v>195.80865648172801</v>
      </c>
      <c r="D607" s="14"/>
      <c r="Z607" s="14"/>
      <c r="AA607" s="14"/>
      <c r="AB607" s="14"/>
      <c r="AC607" s="14"/>
      <c r="AD607" s="14"/>
      <c r="AE607" s="14"/>
      <c r="AF607" s="14"/>
      <c r="AG607" s="14"/>
    </row>
    <row r="608" spans="1:33">
      <c r="A608" s="24">
        <v>5.3241342157697202</v>
      </c>
      <c r="B608" s="24">
        <v>4</v>
      </c>
      <c r="C608" s="24">
        <v>408.31375731550901</v>
      </c>
      <c r="D608" s="14"/>
      <c r="Z608" s="14"/>
      <c r="AA608" s="14"/>
      <c r="AB608" s="14"/>
      <c r="AC608" s="14"/>
      <c r="AD608" s="14"/>
      <c r="AE608" s="14"/>
      <c r="AF608" s="14"/>
      <c r="AG608" s="14"/>
    </row>
    <row r="609" spans="1:33">
      <c r="A609" s="24">
        <v>5.3241342157697202</v>
      </c>
      <c r="B609" s="24">
        <v>4.5517241379310303</v>
      </c>
      <c r="C609" s="24">
        <v>396.90935996261902</v>
      </c>
      <c r="D609" s="14"/>
      <c r="Z609" s="14"/>
      <c r="AA609" s="14"/>
      <c r="AB609" s="14"/>
      <c r="AC609" s="14"/>
      <c r="AD609" s="14"/>
      <c r="AE609" s="14"/>
      <c r="AF609" s="14"/>
      <c r="AG609" s="14"/>
    </row>
    <row r="610" spans="1:33">
      <c r="A610" s="24">
        <v>5.3241342157697202</v>
      </c>
      <c r="B610" s="24">
        <v>5.1034482758620703</v>
      </c>
      <c r="C610" s="24">
        <v>387.56546863935301</v>
      </c>
      <c r="D610" s="14"/>
      <c r="Z610" s="14"/>
      <c r="AA610" s="14"/>
      <c r="AB610" s="14"/>
      <c r="AC610" s="14"/>
      <c r="AD610" s="14"/>
      <c r="AE610" s="14"/>
      <c r="AF610" s="14"/>
      <c r="AG610" s="14"/>
    </row>
    <row r="611" spans="1:33">
      <c r="A611" s="24">
        <v>5.3241342157697202</v>
      </c>
      <c r="B611" s="24">
        <v>5.6551724137930899</v>
      </c>
      <c r="C611" s="24">
        <v>378.69852749111902</v>
      </c>
      <c r="D611" s="14"/>
      <c r="Z611" s="14"/>
      <c r="AA611" s="14"/>
      <c r="AB611" s="14"/>
      <c r="AC611" s="14"/>
      <c r="AD611" s="14"/>
      <c r="AE611" s="14"/>
      <c r="AF611" s="14"/>
      <c r="AG611" s="14"/>
    </row>
    <row r="612" spans="1:33">
      <c r="A612" s="24">
        <v>5.3241342157697202</v>
      </c>
      <c r="B612" s="24">
        <v>6.2068965517241299</v>
      </c>
      <c r="C612" s="24">
        <v>369.13451810885601</v>
      </c>
      <c r="D612" s="14"/>
      <c r="Z612" s="14"/>
      <c r="AA612" s="14"/>
      <c r="AB612" s="14"/>
      <c r="AC612" s="14"/>
      <c r="AD612" s="14"/>
      <c r="AE612" s="14"/>
      <c r="AF612" s="14"/>
      <c r="AG612" s="14"/>
    </row>
    <row r="613" spans="1:33">
      <c r="A613" s="24">
        <v>5.3241342157697202</v>
      </c>
      <c r="B613" s="24">
        <v>6.7586206896551602</v>
      </c>
      <c r="C613" s="24">
        <v>360.90021841446702</v>
      </c>
      <c r="D613" s="14"/>
      <c r="Z613" s="14"/>
      <c r="AA613" s="14"/>
      <c r="AB613" s="14"/>
      <c r="AC613" s="14"/>
      <c r="AD613" s="14"/>
      <c r="AE613" s="14"/>
      <c r="AF613" s="14"/>
      <c r="AG613" s="14"/>
    </row>
    <row r="614" spans="1:33">
      <c r="A614" s="24">
        <v>5.3241342157697202</v>
      </c>
      <c r="B614" s="24">
        <v>7.3103448275862002</v>
      </c>
      <c r="C614" s="24">
        <v>354.88131929567902</v>
      </c>
      <c r="D614" s="14"/>
      <c r="Z614" s="14"/>
      <c r="AA614" s="14"/>
      <c r="AB614" s="14"/>
      <c r="AC614" s="14"/>
      <c r="AD614" s="14"/>
      <c r="AE614" s="14"/>
      <c r="AF614" s="14"/>
      <c r="AG614" s="14"/>
    </row>
    <row r="615" spans="1:33">
      <c r="A615" s="24">
        <v>5.3241342157697202</v>
      </c>
      <c r="B615" s="24">
        <v>7.8620689655172402</v>
      </c>
      <c r="C615" s="24">
        <v>348.18066222499903</v>
      </c>
      <c r="D615" s="14"/>
      <c r="Z615" s="14"/>
      <c r="AA615" s="14"/>
      <c r="AB615" s="14"/>
      <c r="AC615" s="14"/>
      <c r="AD615" s="14"/>
      <c r="AE615" s="14"/>
      <c r="AF615" s="14"/>
      <c r="AG615" s="14"/>
    </row>
    <row r="616" spans="1:33">
      <c r="A616" s="24">
        <v>5.3241342157697202</v>
      </c>
      <c r="B616" s="24">
        <v>8.4137931034482705</v>
      </c>
      <c r="C616" s="24">
        <v>341.35284553964198</v>
      </c>
      <c r="D616" s="14"/>
      <c r="Z616" s="14"/>
      <c r="AA616" s="14"/>
      <c r="AB616" s="14"/>
      <c r="AC616" s="14"/>
      <c r="AD616" s="14"/>
      <c r="AE616" s="14"/>
      <c r="AF616" s="14"/>
      <c r="AG616" s="14"/>
    </row>
    <row r="617" spans="1:33">
      <c r="A617" s="24">
        <v>5.3241342157697202</v>
      </c>
      <c r="B617" s="24">
        <v>8.9655172413793007</v>
      </c>
      <c r="C617" s="24">
        <v>335.00723876987001</v>
      </c>
      <c r="D617" s="14"/>
      <c r="Z617" s="14"/>
      <c r="AA617" s="14"/>
      <c r="AB617" s="14"/>
      <c r="AC617" s="14"/>
      <c r="AD617" s="14"/>
      <c r="AE617" s="14"/>
      <c r="AF617" s="14"/>
      <c r="AG617" s="14"/>
    </row>
    <row r="618" spans="1:33">
      <c r="A618" s="24">
        <v>5.3241342157697202</v>
      </c>
      <c r="B618" s="24">
        <v>9.5172413793103505</v>
      </c>
      <c r="C618" s="24">
        <v>330.28174579334097</v>
      </c>
      <c r="D618" s="14"/>
      <c r="Z618" s="14"/>
      <c r="AA618" s="14"/>
      <c r="AB618" s="14"/>
      <c r="AC618" s="14"/>
      <c r="AD618" s="14"/>
      <c r="AE618" s="14"/>
      <c r="AF618" s="14"/>
      <c r="AG618" s="14"/>
    </row>
    <row r="619" spans="1:33">
      <c r="A619" s="24">
        <v>5.3241342157697202</v>
      </c>
      <c r="B619" s="24">
        <v>10.0689655172414</v>
      </c>
      <c r="C619" s="24">
        <v>324.03553393952001</v>
      </c>
      <c r="D619" s="14"/>
      <c r="Z619" s="14"/>
      <c r="AA619" s="14"/>
      <c r="AB619" s="14"/>
      <c r="AC619" s="14"/>
      <c r="AD619" s="14"/>
      <c r="AE619" s="14"/>
      <c r="AF619" s="14"/>
      <c r="AG619" s="14"/>
    </row>
    <row r="620" spans="1:33">
      <c r="A620" s="24">
        <v>5.3241342157697202</v>
      </c>
      <c r="B620" s="24">
        <v>10.6206896551724</v>
      </c>
      <c r="C620" s="24">
        <v>318.159129520036</v>
      </c>
      <c r="D620" s="14"/>
      <c r="Z620" s="14"/>
      <c r="AA620" s="14"/>
      <c r="AB620" s="14"/>
      <c r="AC620" s="14"/>
      <c r="AD620" s="14"/>
      <c r="AE620" s="14"/>
      <c r="AF620" s="14"/>
      <c r="AG620" s="14"/>
    </row>
    <row r="621" spans="1:33">
      <c r="A621" s="24">
        <v>5.3241342157697202</v>
      </c>
      <c r="B621" s="24">
        <v>11.1724137931034</v>
      </c>
      <c r="C621" s="24">
        <v>315.44784884356602</v>
      </c>
      <c r="D621" s="14"/>
      <c r="Z621" s="14"/>
      <c r="AA621" s="14"/>
      <c r="AB621" s="14"/>
      <c r="AC621" s="14"/>
      <c r="AD621" s="14"/>
      <c r="AE621" s="14"/>
      <c r="AF621" s="14"/>
      <c r="AG621" s="14"/>
    </row>
    <row r="622" spans="1:33">
      <c r="A622" s="24">
        <v>5.3241342157697202</v>
      </c>
      <c r="B622" s="24">
        <v>11.7241379310344</v>
      </c>
      <c r="C622" s="24">
        <v>308.30094179137501</v>
      </c>
      <c r="D622" s="14"/>
      <c r="Z622" s="14"/>
      <c r="AA622" s="14"/>
      <c r="AB622" s="14"/>
      <c r="AC622" s="14"/>
      <c r="AD622" s="14"/>
      <c r="AE622" s="14"/>
      <c r="AF622" s="14"/>
      <c r="AG622" s="14"/>
    </row>
    <row r="623" spans="1:33">
      <c r="A623" s="24">
        <v>5.3241342157697202</v>
      </c>
      <c r="B623" s="24">
        <v>12.2758620689655</v>
      </c>
      <c r="C623" s="24">
        <v>304.58144415624201</v>
      </c>
      <c r="D623" s="14"/>
      <c r="Z623" s="14"/>
      <c r="AA623" s="14"/>
      <c r="AB623" s="14"/>
      <c r="AC623" s="14"/>
      <c r="AD623" s="14"/>
      <c r="AE623" s="14"/>
      <c r="AF623" s="14"/>
      <c r="AG623" s="14"/>
    </row>
    <row r="624" spans="1:33">
      <c r="A624" s="24">
        <v>5.3241342157697202</v>
      </c>
      <c r="B624" s="24">
        <v>12.8275862068965</v>
      </c>
      <c r="C624" s="24">
        <v>297.49486961027202</v>
      </c>
      <c r="D624" s="14"/>
      <c r="Z624" s="14"/>
      <c r="AA624" s="14"/>
      <c r="AB624" s="14"/>
      <c r="AC624" s="14"/>
      <c r="AD624" s="14"/>
      <c r="AE624" s="14"/>
      <c r="AF624" s="14"/>
      <c r="AG624" s="14"/>
    </row>
    <row r="625" spans="1:33">
      <c r="A625" s="24">
        <v>5.3241342157697202</v>
      </c>
      <c r="B625" s="24">
        <v>13.3793103448275</v>
      </c>
      <c r="C625" s="24">
        <v>292.51764386000201</v>
      </c>
      <c r="D625" s="14"/>
      <c r="Z625" s="14"/>
      <c r="AA625" s="14"/>
      <c r="AB625" s="14"/>
      <c r="AC625" s="14"/>
      <c r="AD625" s="14"/>
      <c r="AE625" s="14"/>
      <c r="AF625" s="14"/>
      <c r="AG625" s="14"/>
    </row>
    <row r="626" spans="1:33">
      <c r="A626" s="24">
        <v>5.3241342157697202</v>
      </c>
      <c r="B626" s="24">
        <v>13.9310344827585</v>
      </c>
      <c r="C626" s="24">
        <v>288.11735518864202</v>
      </c>
      <c r="D626" s="14"/>
      <c r="Z626" s="14"/>
      <c r="AA626" s="14"/>
      <c r="AB626" s="14"/>
      <c r="AC626" s="14"/>
      <c r="AD626" s="14"/>
      <c r="AE626" s="14"/>
      <c r="AF626" s="14"/>
      <c r="AG626" s="14"/>
    </row>
    <row r="627" spans="1:33">
      <c r="A627" s="24">
        <v>5.3241342157697202</v>
      </c>
      <c r="B627" s="24">
        <v>14.4827586206896</v>
      </c>
      <c r="C627" s="24">
        <v>282.97078979930501</v>
      </c>
      <c r="D627" s="14"/>
      <c r="Z627" s="14"/>
      <c r="AA627" s="14"/>
      <c r="AB627" s="14"/>
      <c r="AC627" s="14"/>
      <c r="AD627" s="14"/>
      <c r="AE627" s="14"/>
      <c r="AF627" s="14"/>
      <c r="AG627" s="14"/>
    </row>
    <row r="628" spans="1:33">
      <c r="A628" s="24">
        <v>5.3241342157697202</v>
      </c>
      <c r="B628" s="24">
        <v>15.0344827586206</v>
      </c>
      <c r="C628" s="24">
        <v>275.83465351434501</v>
      </c>
      <c r="D628" s="14"/>
      <c r="Z628" s="14"/>
      <c r="AA628" s="14"/>
      <c r="AB628" s="14"/>
      <c r="AC628" s="14"/>
      <c r="AD628" s="14"/>
      <c r="AE628" s="14"/>
      <c r="AF628" s="14"/>
      <c r="AG628" s="14"/>
    </row>
    <row r="629" spans="1:33">
      <c r="A629" s="24">
        <v>5.3241342157697202</v>
      </c>
      <c r="B629" s="24">
        <v>15.5862068965516</v>
      </c>
      <c r="C629" s="24">
        <v>267.80503879321202</v>
      </c>
      <c r="D629" s="14"/>
      <c r="Z629" s="14"/>
      <c r="AA629" s="14"/>
      <c r="AB629" s="14"/>
      <c r="AC629" s="14"/>
      <c r="AD629" s="14"/>
      <c r="AE629" s="14"/>
      <c r="AF629" s="14"/>
      <c r="AG629" s="14"/>
    </row>
    <row r="630" spans="1:33">
      <c r="A630" s="24">
        <v>5.3241342157697202</v>
      </c>
      <c r="B630" s="24">
        <v>16.137931034482801</v>
      </c>
      <c r="C630" s="24">
        <v>261.65185423547001</v>
      </c>
      <c r="D630" s="14"/>
      <c r="Z630" s="14"/>
      <c r="AA630" s="14"/>
      <c r="AB630" s="14"/>
      <c r="AC630" s="14"/>
      <c r="AD630" s="14"/>
      <c r="AE630" s="14"/>
      <c r="AF630" s="14"/>
      <c r="AG630" s="14"/>
    </row>
    <row r="631" spans="1:33">
      <c r="A631" s="24">
        <v>5.3241342157697202</v>
      </c>
      <c r="B631" s="24">
        <v>16.689655172413801</v>
      </c>
      <c r="C631" s="24">
        <v>256.52930921783502</v>
      </c>
      <c r="D631" s="14"/>
      <c r="Z631" s="14"/>
      <c r="AA631" s="14"/>
      <c r="AB631" s="14"/>
      <c r="AC631" s="14"/>
      <c r="AD631" s="14"/>
      <c r="AE631" s="14"/>
      <c r="AF631" s="14"/>
      <c r="AG631" s="14"/>
    </row>
    <row r="632" spans="1:33">
      <c r="A632" s="24">
        <v>5.3241342157697202</v>
      </c>
      <c r="B632" s="24">
        <v>17.241379310344801</v>
      </c>
      <c r="C632" s="24">
        <v>249.11802535327001</v>
      </c>
      <c r="D632" s="14"/>
      <c r="Z632" s="14"/>
      <c r="AA632" s="14"/>
      <c r="AB632" s="14"/>
      <c r="AC632" s="14"/>
      <c r="AD632" s="14"/>
      <c r="AE632" s="14"/>
      <c r="AF632" s="14"/>
      <c r="AG632" s="14"/>
    </row>
    <row r="633" spans="1:33">
      <c r="A633" s="24">
        <v>5.3241342157697202</v>
      </c>
      <c r="B633" s="24">
        <v>17.7931034482759</v>
      </c>
      <c r="C633" s="24">
        <v>241.644763102307</v>
      </c>
      <c r="D633" s="14"/>
      <c r="Z633" s="14"/>
      <c r="AA633" s="14"/>
      <c r="AB633" s="14"/>
      <c r="AC633" s="14"/>
      <c r="AD633" s="14"/>
      <c r="AE633" s="14"/>
      <c r="AF633" s="14"/>
      <c r="AG633" s="14"/>
    </row>
    <row r="634" spans="1:33">
      <c r="A634" s="24">
        <v>5.3241342157697202</v>
      </c>
      <c r="B634" s="24">
        <v>18.3448275862069</v>
      </c>
      <c r="C634" s="24">
        <v>234.56211287721001</v>
      </c>
      <c r="D634" s="14"/>
      <c r="Z634" s="14"/>
      <c r="AA634" s="14"/>
      <c r="AB634" s="14"/>
      <c r="AC634" s="14"/>
      <c r="AD634" s="14"/>
      <c r="AE634" s="14"/>
      <c r="AF634" s="14"/>
      <c r="AG634" s="14"/>
    </row>
    <row r="635" spans="1:33">
      <c r="A635" s="24">
        <v>5.3241342157697202</v>
      </c>
      <c r="B635" s="24">
        <v>18.8965517241379</v>
      </c>
      <c r="C635" s="24">
        <v>226.76341332531001</v>
      </c>
      <c r="D635" s="14"/>
      <c r="Z635" s="14"/>
      <c r="AA635" s="14"/>
      <c r="AB635" s="14"/>
      <c r="AC635" s="14"/>
      <c r="AD635" s="14"/>
      <c r="AE635" s="14"/>
      <c r="AF635" s="14"/>
      <c r="AG635" s="14"/>
    </row>
    <row r="636" spans="1:33">
      <c r="A636" s="24">
        <v>5.3241342157697202</v>
      </c>
      <c r="B636" s="24">
        <v>19.4482758620689</v>
      </c>
      <c r="C636" s="24">
        <v>220.84471408358601</v>
      </c>
      <c r="D636" s="14"/>
      <c r="Z636" s="14"/>
      <c r="AA636" s="14"/>
      <c r="AB636" s="14"/>
      <c r="AC636" s="14"/>
      <c r="AD636" s="14"/>
      <c r="AE636" s="14"/>
      <c r="AF636" s="14"/>
      <c r="AG636" s="14"/>
    </row>
    <row r="637" spans="1:33">
      <c r="A637" s="24">
        <v>5.3241342157697202</v>
      </c>
      <c r="B637" s="24">
        <v>20</v>
      </c>
      <c r="C637" s="24">
        <v>214.366168611338</v>
      </c>
      <c r="D637" s="14"/>
      <c r="Z637" s="14"/>
      <c r="AA637" s="14"/>
      <c r="AB637" s="14"/>
      <c r="AC637" s="14"/>
      <c r="AD637" s="14"/>
      <c r="AE637" s="14"/>
      <c r="AF637" s="14"/>
      <c r="AG637" s="14"/>
    </row>
    <row r="638" spans="1:33">
      <c r="A638" s="24">
        <v>5.5653027916709998</v>
      </c>
      <c r="B638" s="24">
        <v>4</v>
      </c>
      <c r="C638" s="24">
        <v>431.49936820524402</v>
      </c>
      <c r="D638" s="14"/>
      <c r="Z638" s="14"/>
      <c r="AA638" s="14"/>
      <c r="AB638" s="14"/>
      <c r="AC638" s="14"/>
      <c r="AD638" s="14"/>
      <c r="AE638" s="14"/>
      <c r="AF638" s="14"/>
      <c r="AG638" s="14"/>
    </row>
    <row r="639" spans="1:33">
      <c r="A639" s="24">
        <v>5.5653027916709998</v>
      </c>
      <c r="B639" s="24">
        <v>4.5517241379310303</v>
      </c>
      <c r="C639" s="24">
        <v>419.68234059364602</v>
      </c>
      <c r="D639" s="14"/>
      <c r="Z639" s="14"/>
      <c r="AA639" s="14"/>
      <c r="AB639" s="14"/>
      <c r="AC639" s="14"/>
      <c r="AD639" s="14"/>
      <c r="AE639" s="14"/>
      <c r="AF639" s="14"/>
      <c r="AG639" s="14"/>
    </row>
    <row r="640" spans="1:33">
      <c r="A640" s="24">
        <v>5.5653027916709998</v>
      </c>
      <c r="B640" s="24">
        <v>5.1034482758620703</v>
      </c>
      <c r="C640" s="24">
        <v>412.31265856808398</v>
      </c>
      <c r="D640" s="14"/>
      <c r="Z640" s="14"/>
      <c r="AA640" s="14"/>
      <c r="AB640" s="14"/>
      <c r="AC640" s="14"/>
      <c r="AD640" s="14"/>
      <c r="AE640" s="14"/>
      <c r="AF640" s="14"/>
      <c r="AG640" s="14"/>
    </row>
    <row r="641" spans="1:33">
      <c r="A641" s="24">
        <v>5.5653027916709998</v>
      </c>
      <c r="B641" s="24">
        <v>5.6551724137930899</v>
      </c>
      <c r="C641" s="24">
        <v>402.27753450226601</v>
      </c>
      <c r="D641" s="14"/>
      <c r="Z641" s="14"/>
      <c r="AA641" s="14"/>
      <c r="AB641" s="14"/>
      <c r="AC641" s="14"/>
      <c r="AD641" s="14"/>
      <c r="AE641" s="14"/>
      <c r="AF641" s="14"/>
      <c r="AG641" s="14"/>
    </row>
    <row r="642" spans="1:33">
      <c r="A642" s="24">
        <v>5.5653027916709998</v>
      </c>
      <c r="B642" s="24">
        <v>6.2068965517241299</v>
      </c>
      <c r="C642" s="24">
        <v>392.40839632626</v>
      </c>
      <c r="D642" s="14"/>
      <c r="Z642" s="14"/>
      <c r="AA642" s="14"/>
      <c r="AB642" s="14"/>
      <c r="AC642" s="14"/>
      <c r="AD642" s="14"/>
      <c r="AE642" s="14"/>
      <c r="AF642" s="14"/>
      <c r="AG642" s="14"/>
    </row>
    <row r="643" spans="1:33">
      <c r="A643" s="24">
        <v>5.5653027916709998</v>
      </c>
      <c r="B643" s="24">
        <v>6.7586206896551602</v>
      </c>
      <c r="C643" s="24">
        <v>385.49945369164101</v>
      </c>
      <c r="D643" s="14"/>
      <c r="Z643" s="14"/>
      <c r="AA643" s="14"/>
      <c r="AB643" s="14"/>
      <c r="AC643" s="14"/>
      <c r="AD643" s="14"/>
      <c r="AE643" s="14"/>
      <c r="AF643" s="14"/>
      <c r="AG643" s="14"/>
    </row>
    <row r="644" spans="1:33">
      <c r="A644" s="24">
        <v>5.5653027916709998</v>
      </c>
      <c r="B644" s="24">
        <v>7.3103448275862002</v>
      </c>
      <c r="C644" s="24">
        <v>376.84633175595002</v>
      </c>
      <c r="D644" s="14"/>
      <c r="Z644" s="14"/>
      <c r="AA644" s="14"/>
      <c r="AB644" s="14"/>
      <c r="AC644" s="14"/>
      <c r="AD644" s="14"/>
      <c r="AE644" s="14"/>
      <c r="AF644" s="14"/>
      <c r="AG644" s="14"/>
    </row>
    <row r="645" spans="1:33">
      <c r="A645" s="24">
        <v>5.5653027916709998</v>
      </c>
      <c r="B645" s="24">
        <v>7.8620689655172402</v>
      </c>
      <c r="C645" s="24">
        <v>370.86977499501597</v>
      </c>
      <c r="D645" s="14"/>
      <c r="Z645" s="14"/>
      <c r="AA645" s="14"/>
      <c r="AB645" s="14"/>
      <c r="AC645" s="14"/>
      <c r="AD645" s="14"/>
      <c r="AE645" s="14"/>
      <c r="AF645" s="14"/>
      <c r="AG645" s="14"/>
    </row>
    <row r="646" spans="1:33">
      <c r="A646" s="24">
        <v>5.5653027916709998</v>
      </c>
      <c r="B646" s="24">
        <v>8.4137931034482705</v>
      </c>
      <c r="C646" s="24">
        <v>365.33727498754001</v>
      </c>
      <c r="D646" s="14"/>
      <c r="Z646" s="14"/>
      <c r="AA646" s="14"/>
      <c r="AB646" s="14"/>
      <c r="AC646" s="14"/>
      <c r="AD646" s="14"/>
      <c r="AE646" s="14"/>
      <c r="AF646" s="14"/>
      <c r="AG646" s="14"/>
    </row>
    <row r="647" spans="1:33">
      <c r="A647" s="24">
        <v>5.5653027916709998</v>
      </c>
      <c r="B647" s="24">
        <v>8.9655172413793007</v>
      </c>
      <c r="C647" s="24">
        <v>358.78946481930802</v>
      </c>
      <c r="D647" s="14"/>
      <c r="Z647" s="14"/>
      <c r="AA647" s="14"/>
      <c r="AB647" s="14"/>
      <c r="AC647" s="14"/>
      <c r="AD647" s="14"/>
      <c r="AE647" s="14"/>
      <c r="AF647" s="14"/>
      <c r="AG647" s="14"/>
    </row>
    <row r="648" spans="1:33">
      <c r="A648" s="24">
        <v>5.5653027916709998</v>
      </c>
      <c r="B648" s="24">
        <v>9.5172413793103505</v>
      </c>
      <c r="C648" s="24">
        <v>352.58698311308001</v>
      </c>
      <c r="D648" s="14"/>
      <c r="Z648" s="14"/>
      <c r="AA648" s="14"/>
      <c r="AB648" s="14"/>
      <c r="AC648" s="14"/>
      <c r="AD648" s="14"/>
      <c r="AE648" s="14"/>
      <c r="AF648" s="14"/>
      <c r="AG648" s="14"/>
    </row>
    <row r="649" spans="1:33">
      <c r="A649" s="24">
        <v>5.5653027916709998</v>
      </c>
      <c r="B649" s="24">
        <v>10.0689655172414</v>
      </c>
      <c r="C649" s="24">
        <v>347.70718069311903</v>
      </c>
      <c r="D649" s="14"/>
      <c r="Z649" s="14"/>
      <c r="AA649" s="14"/>
      <c r="AB649" s="14"/>
      <c r="AC649" s="14"/>
      <c r="AD649" s="14"/>
      <c r="AE649" s="14"/>
      <c r="AF649" s="14"/>
      <c r="AG649" s="14"/>
    </row>
    <row r="650" spans="1:33">
      <c r="A650" s="24">
        <v>5.5653027916709998</v>
      </c>
      <c r="B650" s="24">
        <v>10.6206896551724</v>
      </c>
      <c r="C650" s="24">
        <v>340.62786148730601</v>
      </c>
      <c r="D650" s="14"/>
      <c r="Z650" s="14"/>
      <c r="AA650" s="14"/>
      <c r="AB650" s="14"/>
      <c r="AC650" s="14"/>
      <c r="AD650" s="14"/>
      <c r="AE650" s="14"/>
      <c r="AF650" s="14"/>
      <c r="AG650" s="14"/>
    </row>
    <row r="651" spans="1:33">
      <c r="A651" s="24">
        <v>5.5653027916709998</v>
      </c>
      <c r="B651" s="24">
        <v>11.1724137931034</v>
      </c>
      <c r="C651" s="24">
        <v>336.34633127032902</v>
      </c>
      <c r="D651" s="14"/>
      <c r="Z651" s="14"/>
      <c r="AA651" s="14"/>
      <c r="AB651" s="14"/>
      <c r="AC651" s="14"/>
      <c r="AD651" s="14"/>
      <c r="AE651" s="14"/>
      <c r="AF651" s="14"/>
      <c r="AG651" s="14"/>
    </row>
    <row r="652" spans="1:33">
      <c r="A652" s="24">
        <v>5.5653027916709998</v>
      </c>
      <c r="B652" s="24">
        <v>11.7241379310344</v>
      </c>
      <c r="C652" s="24">
        <v>329.57796880598602</v>
      </c>
      <c r="D652" s="14"/>
      <c r="Z652" s="14"/>
      <c r="AA652" s="14"/>
      <c r="AB652" s="14"/>
      <c r="AC652" s="14"/>
      <c r="AD652" s="14"/>
      <c r="AE652" s="14"/>
      <c r="AF652" s="14"/>
      <c r="AG652" s="14"/>
    </row>
    <row r="653" spans="1:33">
      <c r="A653" s="24">
        <v>5.5653027916709998</v>
      </c>
      <c r="B653" s="24">
        <v>12.2758620689655</v>
      </c>
      <c r="C653" s="24">
        <v>324.61076499917601</v>
      </c>
      <c r="D653" s="14"/>
      <c r="Z653" s="14"/>
      <c r="AA653" s="14"/>
      <c r="AB653" s="14"/>
      <c r="AC653" s="14"/>
      <c r="AD653" s="14"/>
      <c r="AE653" s="14"/>
      <c r="AF653" s="14"/>
      <c r="AG653" s="14"/>
    </row>
    <row r="654" spans="1:33">
      <c r="A654" s="24">
        <v>5.5653027916709998</v>
      </c>
      <c r="B654" s="24">
        <v>12.8275862068965</v>
      </c>
      <c r="C654" s="24">
        <v>319.15157850135301</v>
      </c>
      <c r="D654" s="14"/>
      <c r="Z654" s="14"/>
      <c r="AA654" s="14"/>
      <c r="AB654" s="14"/>
      <c r="AC654" s="14"/>
      <c r="AD654" s="14"/>
      <c r="AE654" s="14"/>
      <c r="AF654" s="14"/>
      <c r="AG654" s="14"/>
    </row>
    <row r="655" spans="1:33">
      <c r="A655" s="24">
        <v>5.5653027916709998</v>
      </c>
      <c r="B655" s="24">
        <v>13.3793103448275</v>
      </c>
      <c r="C655" s="24">
        <v>313.39014284665501</v>
      </c>
      <c r="D655" s="14"/>
      <c r="Z655" s="14"/>
      <c r="AA655" s="14"/>
      <c r="AB655" s="14"/>
      <c r="AC655" s="14"/>
      <c r="AD655" s="14"/>
      <c r="AE655" s="14"/>
      <c r="AF655" s="14"/>
      <c r="AG655" s="14"/>
    </row>
    <row r="656" spans="1:33">
      <c r="A656" s="24">
        <v>5.5653027916709998</v>
      </c>
      <c r="B656" s="24">
        <v>13.9310344827585</v>
      </c>
      <c r="C656" s="24">
        <v>306.100090664606</v>
      </c>
      <c r="D656" s="14"/>
      <c r="Z656" s="14"/>
      <c r="AA656" s="14"/>
      <c r="AB656" s="14"/>
      <c r="AC656" s="14"/>
      <c r="AD656" s="14"/>
      <c r="AE656" s="14"/>
      <c r="AF656" s="14"/>
      <c r="AG656" s="14"/>
    </row>
    <row r="657" spans="1:33">
      <c r="A657" s="24">
        <v>5.5653027916709998</v>
      </c>
      <c r="B657" s="24">
        <v>14.4827586206896</v>
      </c>
      <c r="C657" s="24">
        <v>300.63512468743301</v>
      </c>
      <c r="D657" s="14"/>
      <c r="Z657" s="14"/>
      <c r="AA657" s="14"/>
      <c r="AB657" s="14"/>
      <c r="AC657" s="14"/>
      <c r="AD657" s="14"/>
      <c r="AE657" s="14"/>
      <c r="AF657" s="14"/>
      <c r="AG657" s="14"/>
    </row>
    <row r="658" spans="1:33">
      <c r="A658" s="24">
        <v>5.5653027916709998</v>
      </c>
      <c r="B658" s="24">
        <v>15.0344827586206</v>
      </c>
      <c r="C658" s="24">
        <v>293.47870881596202</v>
      </c>
      <c r="D658" s="14"/>
      <c r="Z658" s="14"/>
      <c r="AA658" s="14"/>
      <c r="AB658" s="14"/>
      <c r="AC658" s="14"/>
      <c r="AD658" s="14"/>
      <c r="AE658" s="14"/>
      <c r="AF658" s="14"/>
      <c r="AG658" s="14"/>
    </row>
    <row r="659" spans="1:33">
      <c r="A659" s="24">
        <v>5.5653027916709998</v>
      </c>
      <c r="B659" s="24">
        <v>15.5862068965516</v>
      </c>
      <c r="C659" s="24">
        <v>286.872932801491</v>
      </c>
      <c r="D659" s="14"/>
      <c r="Z659" s="14"/>
      <c r="AA659" s="14"/>
      <c r="AB659" s="14"/>
      <c r="AC659" s="14"/>
      <c r="AD659" s="14"/>
      <c r="AE659" s="14"/>
      <c r="AF659" s="14"/>
      <c r="AG659" s="14"/>
    </row>
    <row r="660" spans="1:33">
      <c r="A660" s="24">
        <v>5.5653027916709998</v>
      </c>
      <c r="B660" s="24">
        <v>16.137931034482801</v>
      </c>
      <c r="C660" s="24">
        <v>281.91498184630802</v>
      </c>
      <c r="D660" s="14"/>
      <c r="Z660" s="14"/>
      <c r="AA660" s="14"/>
      <c r="AB660" s="14"/>
      <c r="AC660" s="14"/>
      <c r="AD660" s="14"/>
      <c r="AE660" s="14"/>
      <c r="AF660" s="14"/>
      <c r="AG660" s="14"/>
    </row>
    <row r="661" spans="1:33">
      <c r="A661" s="24">
        <v>5.5653027916709998</v>
      </c>
      <c r="B661" s="24">
        <v>16.689655172413801</v>
      </c>
      <c r="C661" s="24">
        <v>275.16707108271601</v>
      </c>
      <c r="D661" s="14"/>
      <c r="Z661" s="14"/>
      <c r="AA661" s="14"/>
      <c r="AB661" s="14"/>
      <c r="AC661" s="14"/>
      <c r="AD661" s="14"/>
      <c r="AE661" s="14"/>
      <c r="AF661" s="14"/>
      <c r="AG661" s="14"/>
    </row>
    <row r="662" spans="1:33">
      <c r="A662" s="24">
        <v>5.5653027916709998</v>
      </c>
      <c r="B662" s="24">
        <v>17.241379310344801</v>
      </c>
      <c r="C662" s="24">
        <v>267.2549936213</v>
      </c>
      <c r="D662" s="14"/>
      <c r="Z662" s="14"/>
      <c r="AA662" s="14"/>
      <c r="AB662" s="14"/>
      <c r="AC662" s="14"/>
      <c r="AD662" s="14"/>
      <c r="AE662" s="14"/>
      <c r="AF662" s="14"/>
      <c r="AG662" s="14"/>
    </row>
    <row r="663" spans="1:33">
      <c r="A663" s="24">
        <v>5.5653027916709998</v>
      </c>
      <c r="B663" s="24">
        <v>17.7931034482759</v>
      </c>
      <c r="C663" s="24">
        <v>260.79036310768902</v>
      </c>
      <c r="D663" s="14"/>
      <c r="Z663" s="14"/>
      <c r="AA663" s="14"/>
      <c r="AB663" s="14"/>
      <c r="AC663" s="14"/>
      <c r="AD663" s="14"/>
      <c r="AE663" s="14"/>
      <c r="AF663" s="14"/>
      <c r="AG663" s="14"/>
    </row>
    <row r="664" spans="1:33">
      <c r="A664" s="24">
        <v>5.5653027916709998</v>
      </c>
      <c r="B664" s="24">
        <v>18.3448275862069</v>
      </c>
      <c r="C664" s="24">
        <v>254.22731819590899</v>
      </c>
      <c r="D664" s="14"/>
      <c r="Z664" s="14"/>
      <c r="AA664" s="14"/>
      <c r="AB664" s="14"/>
      <c r="AC664" s="14"/>
      <c r="AD664" s="14"/>
      <c r="AE664" s="14"/>
      <c r="AF664" s="14"/>
      <c r="AG664" s="14"/>
    </row>
    <row r="665" spans="1:33">
      <c r="A665" s="24">
        <v>5.5653027916709998</v>
      </c>
      <c r="B665" s="24">
        <v>18.8965517241379</v>
      </c>
      <c r="C665" s="24">
        <v>245.43107951656199</v>
      </c>
      <c r="D665" s="14"/>
      <c r="Z665" s="14"/>
      <c r="AA665" s="14"/>
      <c r="AB665" s="14"/>
      <c r="AC665" s="14"/>
      <c r="AD665" s="14"/>
      <c r="AE665" s="14"/>
      <c r="AF665" s="14"/>
      <c r="AG665" s="14"/>
    </row>
    <row r="666" spans="1:33">
      <c r="A666" s="24">
        <v>5.5653027916709998</v>
      </c>
      <c r="B666" s="24">
        <v>19.4482758620689</v>
      </c>
      <c r="C666" s="24">
        <v>239.164037398738</v>
      </c>
      <c r="D666" s="14"/>
      <c r="Z666" s="14"/>
      <c r="AA666" s="14"/>
      <c r="AB666" s="14"/>
      <c r="AC666" s="14"/>
      <c r="AD666" s="14"/>
      <c r="AE666" s="14"/>
      <c r="AF666" s="14"/>
      <c r="AG666" s="14"/>
    </row>
    <row r="667" spans="1:33">
      <c r="A667" s="24">
        <v>5.5653027916709998</v>
      </c>
      <c r="B667" s="24">
        <v>20</v>
      </c>
      <c r="C667" s="24">
        <v>231.805599576052</v>
      </c>
      <c r="D667" s="14"/>
      <c r="Z667" s="14"/>
      <c r="AA667" s="14"/>
      <c r="AB667" s="14"/>
      <c r="AC667" s="14"/>
      <c r="AD667" s="14"/>
      <c r="AE667" s="14"/>
      <c r="AF667" s="14"/>
      <c r="AG667" s="14"/>
    </row>
    <row r="668" spans="1:33">
      <c r="A668" s="24">
        <v>5.8064713675722901</v>
      </c>
      <c r="B668" s="24">
        <v>4</v>
      </c>
      <c r="C668" s="24">
        <v>460.23482217246902</v>
      </c>
      <c r="D668" s="14"/>
      <c r="Z668" s="14"/>
      <c r="AA668" s="14"/>
      <c r="AB668" s="14"/>
      <c r="AC668" s="14"/>
      <c r="AD668" s="14"/>
      <c r="AE668" s="14"/>
      <c r="AF668" s="14"/>
      <c r="AG668" s="14"/>
    </row>
    <row r="669" spans="1:33">
      <c r="A669" s="24">
        <v>5.8064713675722901</v>
      </c>
      <c r="B669" s="24">
        <v>4.5517241379310303</v>
      </c>
      <c r="C669" s="24">
        <v>450.10761587361202</v>
      </c>
      <c r="D669" s="14"/>
      <c r="Z669" s="14"/>
      <c r="AA669" s="14"/>
      <c r="AB669" s="14"/>
      <c r="AC669" s="14"/>
      <c r="AD669" s="14"/>
      <c r="AE669" s="14"/>
      <c r="AF669" s="14"/>
      <c r="AG669" s="14"/>
    </row>
    <row r="670" spans="1:33">
      <c r="A670" s="24">
        <v>5.8064713675722901</v>
      </c>
      <c r="B670" s="24">
        <v>5.1034482758620703</v>
      </c>
      <c r="C670" s="24">
        <v>438.40479289536597</v>
      </c>
      <c r="D670" s="14"/>
      <c r="Z670" s="14"/>
      <c r="AA670" s="14"/>
      <c r="AB670" s="14"/>
      <c r="AC670" s="14"/>
      <c r="AD670" s="14"/>
      <c r="AE670" s="14"/>
      <c r="AF670" s="14"/>
      <c r="AG670" s="14"/>
    </row>
    <row r="671" spans="1:33">
      <c r="A671" s="24">
        <v>5.8064713675722901</v>
      </c>
      <c r="B671" s="24">
        <v>5.6551724137930899</v>
      </c>
      <c r="C671" s="24">
        <v>429.59713201477501</v>
      </c>
      <c r="D671" s="14"/>
      <c r="Z671" s="14"/>
      <c r="AA671" s="14"/>
      <c r="AB671" s="14"/>
      <c r="AC671" s="14"/>
      <c r="AD671" s="14"/>
      <c r="AE671" s="14"/>
      <c r="AF671" s="14"/>
      <c r="AG671" s="14"/>
    </row>
    <row r="672" spans="1:33">
      <c r="A672" s="24">
        <v>5.8064713675722901</v>
      </c>
      <c r="B672" s="24">
        <v>6.2068965517241299</v>
      </c>
      <c r="C672" s="24">
        <v>420.73419292074601</v>
      </c>
      <c r="D672" s="14"/>
      <c r="Z672" s="14"/>
      <c r="AA672" s="14"/>
      <c r="AB672" s="14"/>
      <c r="AC672" s="14"/>
      <c r="AD672" s="14"/>
      <c r="AE672" s="14"/>
      <c r="AF672" s="14"/>
      <c r="AG672" s="14"/>
    </row>
    <row r="673" spans="1:33">
      <c r="A673" s="24">
        <v>5.8064713675722901</v>
      </c>
      <c r="B673" s="24">
        <v>6.7586206896551602</v>
      </c>
      <c r="C673" s="24">
        <v>412.58729212602901</v>
      </c>
      <c r="D673" s="14"/>
      <c r="Z673" s="14"/>
      <c r="AA673" s="14"/>
      <c r="AB673" s="14"/>
      <c r="AC673" s="14"/>
      <c r="AD673" s="14"/>
      <c r="AE673" s="14"/>
      <c r="AF673" s="14"/>
      <c r="AG673" s="14"/>
    </row>
    <row r="674" spans="1:33">
      <c r="A674" s="24">
        <v>5.8064713675722901</v>
      </c>
      <c r="B674" s="24">
        <v>7.3103448275862002</v>
      </c>
      <c r="C674" s="24">
        <v>406.10955455688003</v>
      </c>
      <c r="D674" s="14"/>
      <c r="Z674" s="14"/>
      <c r="AA674" s="14"/>
      <c r="AB674" s="14"/>
      <c r="AC674" s="14"/>
      <c r="AD674" s="14"/>
      <c r="AE674" s="14"/>
      <c r="AF674" s="14"/>
      <c r="AG674" s="14"/>
    </row>
    <row r="675" spans="1:33">
      <c r="A675" s="24">
        <v>5.8064713675722901</v>
      </c>
      <c r="B675" s="24">
        <v>7.8620689655172402</v>
      </c>
      <c r="C675" s="24">
        <v>398.24078881687001</v>
      </c>
      <c r="D675" s="14"/>
      <c r="Z675" s="14"/>
      <c r="AA675" s="14"/>
      <c r="AB675" s="14"/>
      <c r="AC675" s="14"/>
      <c r="AD675" s="14"/>
      <c r="AE675" s="14"/>
      <c r="AF675" s="14"/>
      <c r="AG675" s="14"/>
    </row>
    <row r="676" spans="1:33">
      <c r="A676" s="24">
        <v>5.8064713675722901</v>
      </c>
      <c r="B676" s="24">
        <v>8.4137931034482705</v>
      </c>
      <c r="C676" s="24">
        <v>390.11264728469303</v>
      </c>
      <c r="D676" s="14"/>
      <c r="Z676" s="14"/>
      <c r="AA676" s="14"/>
      <c r="AB676" s="14"/>
      <c r="AC676" s="14"/>
      <c r="AD676" s="14"/>
      <c r="AE676" s="14"/>
      <c r="AF676" s="14"/>
      <c r="AG676" s="14"/>
    </row>
    <row r="677" spans="1:33">
      <c r="A677" s="24">
        <v>5.8064713675722901</v>
      </c>
      <c r="B677" s="24">
        <v>8.9655172413793007</v>
      </c>
      <c r="C677" s="24">
        <v>385.20953078306502</v>
      </c>
      <c r="D677" s="14"/>
      <c r="Z677" s="14"/>
      <c r="AA677" s="14"/>
      <c r="AB677" s="14"/>
      <c r="AC677" s="14"/>
      <c r="AD677" s="14"/>
      <c r="AE677" s="14"/>
      <c r="AF677" s="14"/>
      <c r="AG677" s="14"/>
    </row>
    <row r="678" spans="1:33">
      <c r="A678" s="24">
        <v>5.8064713675722901</v>
      </c>
      <c r="B678" s="24">
        <v>9.5172413793103505</v>
      </c>
      <c r="C678" s="24">
        <v>378.257240251393</v>
      </c>
      <c r="D678" s="14"/>
      <c r="Z678" s="14"/>
      <c r="AA678" s="14"/>
      <c r="AB678" s="14"/>
      <c r="AC678" s="14"/>
      <c r="AD678" s="14"/>
      <c r="AE678" s="14"/>
      <c r="AF678" s="14"/>
      <c r="AG678" s="14"/>
    </row>
    <row r="679" spans="1:33">
      <c r="A679" s="24">
        <v>5.8064713675722901</v>
      </c>
      <c r="B679" s="24">
        <v>10.0689655172414</v>
      </c>
      <c r="C679" s="24">
        <v>370.52228114973701</v>
      </c>
      <c r="D679" s="14"/>
      <c r="Z679" s="14"/>
      <c r="AA679" s="14"/>
      <c r="AB679" s="14"/>
      <c r="AC679" s="14"/>
      <c r="AD679" s="14"/>
      <c r="AE679" s="14"/>
      <c r="AF679" s="14"/>
      <c r="AG679" s="14"/>
    </row>
    <row r="680" spans="1:33">
      <c r="A680" s="24">
        <v>5.8064713675722901</v>
      </c>
      <c r="B680" s="24">
        <v>10.6206896551724</v>
      </c>
      <c r="C680" s="24">
        <v>366.61024630676502</v>
      </c>
      <c r="D680" s="14"/>
      <c r="Z680" s="14"/>
      <c r="AA680" s="14"/>
      <c r="AB680" s="14"/>
      <c r="AC680" s="14"/>
      <c r="AD680" s="14"/>
      <c r="AE680" s="14"/>
      <c r="AF680" s="14"/>
      <c r="AG680" s="14"/>
    </row>
    <row r="681" spans="1:33">
      <c r="A681" s="24">
        <v>5.8064713675722901</v>
      </c>
      <c r="B681" s="24">
        <v>11.1724137931034</v>
      </c>
      <c r="C681" s="24">
        <v>360.704053401652</v>
      </c>
      <c r="D681" s="14"/>
      <c r="Z681" s="14"/>
      <c r="AA681" s="14"/>
      <c r="AB681" s="14"/>
      <c r="AC681" s="14"/>
      <c r="AD681" s="14"/>
      <c r="AE681" s="14"/>
      <c r="AF681" s="14"/>
      <c r="AG681" s="14"/>
    </row>
    <row r="682" spans="1:33">
      <c r="A682" s="24">
        <v>5.8064713675722901</v>
      </c>
      <c r="B682" s="24">
        <v>11.7241379310344</v>
      </c>
      <c r="C682" s="24">
        <v>354.78163074585302</v>
      </c>
      <c r="D682" s="14"/>
      <c r="Z682" s="14"/>
      <c r="AA682" s="14"/>
      <c r="AB682" s="14"/>
      <c r="AC682" s="14"/>
      <c r="AD682" s="14"/>
      <c r="AE682" s="14"/>
      <c r="AF682" s="14"/>
      <c r="AG682" s="14"/>
    </row>
    <row r="683" spans="1:33">
      <c r="A683" s="24">
        <v>5.8064713675722901</v>
      </c>
      <c r="B683" s="24">
        <v>12.2758620689655</v>
      </c>
      <c r="C683" s="24">
        <v>349.46809756686201</v>
      </c>
      <c r="D683" s="14"/>
      <c r="Z683" s="14"/>
      <c r="AA683" s="14"/>
      <c r="AB683" s="14"/>
      <c r="AC683" s="14"/>
      <c r="AD683" s="14"/>
      <c r="AE683" s="14"/>
      <c r="AF683" s="14"/>
      <c r="AG683" s="14"/>
    </row>
    <row r="684" spans="1:33">
      <c r="A684" s="24">
        <v>5.8064713675722901</v>
      </c>
      <c r="B684" s="24">
        <v>12.8275862068965</v>
      </c>
      <c r="C684" s="24">
        <v>343.13950929113997</v>
      </c>
      <c r="D684" s="14"/>
      <c r="Z684" s="14"/>
      <c r="AA684" s="14"/>
      <c r="AB684" s="14"/>
      <c r="AC684" s="14"/>
      <c r="AD684" s="14"/>
      <c r="AE684" s="14"/>
      <c r="AF684" s="14"/>
      <c r="AG684" s="14"/>
    </row>
    <row r="685" spans="1:33">
      <c r="A685" s="24">
        <v>5.8064713675722901</v>
      </c>
      <c r="B685" s="24">
        <v>13.3793103448275</v>
      </c>
      <c r="C685" s="24">
        <v>335.85943280466103</v>
      </c>
      <c r="D685" s="14"/>
      <c r="Z685" s="14"/>
      <c r="AA685" s="14"/>
      <c r="AB685" s="14"/>
      <c r="AC685" s="14"/>
      <c r="AD685" s="14"/>
      <c r="AE685" s="14"/>
      <c r="AF685" s="14"/>
      <c r="AG685" s="14"/>
    </row>
    <row r="686" spans="1:33">
      <c r="A686" s="24">
        <v>5.8064713675722901</v>
      </c>
      <c r="B686" s="24">
        <v>13.9310344827585</v>
      </c>
      <c r="C686" s="24">
        <v>330.282654275428</v>
      </c>
      <c r="D686" s="14"/>
      <c r="Z686" s="14"/>
      <c r="AA686" s="14"/>
      <c r="AB686" s="14"/>
      <c r="AC686" s="14"/>
      <c r="AD686" s="14"/>
      <c r="AE686" s="14"/>
      <c r="AF686" s="14"/>
      <c r="AG686" s="14"/>
    </row>
    <row r="687" spans="1:33">
      <c r="A687" s="24">
        <v>5.8064713675722901</v>
      </c>
      <c r="B687" s="24">
        <v>14.4827586206896</v>
      </c>
      <c r="C687" s="24">
        <v>323.62244958846901</v>
      </c>
      <c r="D687" s="14"/>
      <c r="Z687" s="14"/>
      <c r="AA687" s="14"/>
      <c r="AB687" s="14"/>
      <c r="AC687" s="14"/>
      <c r="AD687" s="14"/>
      <c r="AE687" s="14"/>
      <c r="AF687" s="14"/>
      <c r="AG687" s="14"/>
    </row>
    <row r="688" spans="1:33">
      <c r="A688" s="24">
        <v>5.8064713675722901</v>
      </c>
      <c r="B688" s="24">
        <v>15.0344827586206</v>
      </c>
      <c r="C688" s="24">
        <v>316.02704455159801</v>
      </c>
      <c r="D688" s="14"/>
      <c r="Z688" s="14"/>
      <c r="AA688" s="14"/>
      <c r="AB688" s="14"/>
      <c r="AC688" s="14"/>
      <c r="AD688" s="14"/>
      <c r="AE688" s="14"/>
      <c r="AF688" s="14"/>
      <c r="AG688" s="14"/>
    </row>
    <row r="689" spans="1:33">
      <c r="A689" s="24">
        <v>5.8064713675722901</v>
      </c>
      <c r="B689" s="24">
        <v>15.5862068965516</v>
      </c>
      <c r="C689" s="24">
        <v>309.71723227335701</v>
      </c>
      <c r="D689" s="14"/>
      <c r="Z689" s="14"/>
      <c r="AA689" s="14"/>
      <c r="AB689" s="14"/>
      <c r="AC689" s="14"/>
      <c r="AD689" s="14"/>
      <c r="AE689" s="14"/>
      <c r="AF689" s="14"/>
      <c r="AG689" s="14"/>
    </row>
    <row r="690" spans="1:33">
      <c r="A690" s="24">
        <v>5.8064713675722901</v>
      </c>
      <c r="B690" s="24">
        <v>16.137931034482801</v>
      </c>
      <c r="C690" s="24">
        <v>302.68535256925901</v>
      </c>
      <c r="D690" s="14"/>
      <c r="Z690" s="14"/>
      <c r="AA690" s="14"/>
      <c r="AB690" s="14"/>
      <c r="AC690" s="14"/>
      <c r="AD690" s="14"/>
      <c r="AE690" s="14"/>
      <c r="AF690" s="14"/>
      <c r="AG690" s="14"/>
    </row>
    <row r="691" spans="1:33">
      <c r="A691" s="24">
        <v>5.8064713675722901</v>
      </c>
      <c r="B691" s="24">
        <v>16.689655172413801</v>
      </c>
      <c r="C691" s="24">
        <v>295.48738952309401</v>
      </c>
      <c r="D691" s="14"/>
      <c r="Z691" s="14"/>
      <c r="AA691" s="14"/>
      <c r="AB691" s="14"/>
      <c r="AC691" s="14"/>
      <c r="AD691" s="14"/>
      <c r="AE691" s="14"/>
      <c r="AF691" s="14"/>
      <c r="AG691" s="14"/>
    </row>
    <row r="692" spans="1:33">
      <c r="A692" s="24">
        <v>5.8064713675722901</v>
      </c>
      <c r="B692" s="24">
        <v>17.241379310344801</v>
      </c>
      <c r="C692" s="24">
        <v>289.42759140725002</v>
      </c>
      <c r="D692" s="14"/>
      <c r="Z692" s="14"/>
      <c r="AA692" s="14"/>
      <c r="AB692" s="14"/>
      <c r="AC692" s="14"/>
      <c r="AD692" s="14"/>
      <c r="AE692" s="14"/>
      <c r="AF692" s="14"/>
      <c r="AG692" s="14"/>
    </row>
    <row r="693" spans="1:33">
      <c r="A693" s="24">
        <v>5.8064713675722901</v>
      </c>
      <c r="B693" s="24">
        <v>17.7931034482759</v>
      </c>
      <c r="C693" s="24">
        <v>281.91161887743402</v>
      </c>
      <c r="D693" s="14"/>
      <c r="Z693" s="14"/>
      <c r="AA693" s="14"/>
      <c r="AB693" s="14"/>
      <c r="AC693" s="14"/>
      <c r="AD693" s="14"/>
      <c r="AE693" s="14"/>
      <c r="AF693" s="14"/>
      <c r="AG693" s="14"/>
    </row>
    <row r="694" spans="1:33">
      <c r="A694" s="24">
        <v>5.8064713675722901</v>
      </c>
      <c r="B694" s="24">
        <v>18.3448275862069</v>
      </c>
      <c r="C694" s="24">
        <v>274.58625602652302</v>
      </c>
      <c r="D694" s="14"/>
      <c r="Z694" s="14"/>
      <c r="AA694" s="14"/>
      <c r="AB694" s="14"/>
      <c r="AC694" s="14"/>
      <c r="AD694" s="14"/>
      <c r="AE694" s="14"/>
      <c r="AF694" s="14"/>
      <c r="AG694" s="14"/>
    </row>
    <row r="695" spans="1:33">
      <c r="A695" s="24">
        <v>5.8064713675722901</v>
      </c>
      <c r="B695" s="24">
        <v>18.8965517241379</v>
      </c>
      <c r="C695" s="24">
        <v>266.96916820843802</v>
      </c>
      <c r="D695" s="14"/>
      <c r="Z695" s="14"/>
      <c r="AA695" s="14"/>
      <c r="AB695" s="14"/>
      <c r="AC695" s="14"/>
      <c r="AD695" s="14"/>
      <c r="AE695" s="14"/>
      <c r="AF695" s="14"/>
      <c r="AG695" s="14"/>
    </row>
    <row r="696" spans="1:33">
      <c r="A696" s="24">
        <v>5.8064713675722901</v>
      </c>
      <c r="B696" s="24">
        <v>19.4482758620689</v>
      </c>
      <c r="C696" s="24">
        <v>259.58724271479002</v>
      </c>
      <c r="D696" s="14"/>
      <c r="Z696" s="14"/>
      <c r="AA696" s="14"/>
      <c r="AB696" s="14"/>
      <c r="AC696" s="14"/>
      <c r="AD696" s="14"/>
      <c r="AE696" s="14"/>
      <c r="AF696" s="14"/>
      <c r="AG696" s="14"/>
    </row>
    <row r="697" spans="1:33">
      <c r="A697" s="24">
        <v>5.8064713675722901</v>
      </c>
      <c r="B697" s="24">
        <v>20</v>
      </c>
      <c r="C697" s="24">
        <v>251.764002126565</v>
      </c>
      <c r="D697" s="14"/>
      <c r="Z697" s="14"/>
      <c r="AA697" s="14"/>
      <c r="AB697" s="14"/>
      <c r="AC697" s="14"/>
      <c r="AD697" s="14"/>
      <c r="AE697" s="14"/>
      <c r="AF697" s="14"/>
      <c r="AG697" s="14"/>
    </row>
    <row r="698" spans="1:33">
      <c r="A698" s="24">
        <v>6.0476399434735901</v>
      </c>
      <c r="B698" s="24">
        <v>4</v>
      </c>
      <c r="C698" s="24">
        <v>493.97393356978802</v>
      </c>
      <c r="D698" s="14"/>
      <c r="Z698" s="14"/>
      <c r="AA698" s="14"/>
      <c r="AB698" s="14"/>
      <c r="AC698" s="14"/>
      <c r="AD698" s="14"/>
      <c r="AE698" s="14"/>
      <c r="AF698" s="14"/>
      <c r="AG698" s="14"/>
    </row>
    <row r="699" spans="1:33">
      <c r="A699" s="24">
        <v>6.0476399434735901</v>
      </c>
      <c r="B699" s="24">
        <v>4.5517241379310303</v>
      </c>
      <c r="C699" s="24">
        <v>480.14800278949701</v>
      </c>
      <c r="D699" s="14"/>
      <c r="Z699" s="14"/>
      <c r="AA699" s="14"/>
      <c r="AB699" s="14"/>
      <c r="AC699" s="14"/>
      <c r="AD699" s="14"/>
      <c r="AE699" s="14"/>
      <c r="AF699" s="14"/>
      <c r="AG699" s="14"/>
    </row>
    <row r="700" spans="1:33">
      <c r="A700" s="24">
        <v>6.0476399434735901</v>
      </c>
      <c r="B700" s="24">
        <v>5.1034482758620703</v>
      </c>
      <c r="C700" s="24">
        <v>469.68039102760503</v>
      </c>
      <c r="D700" s="14"/>
      <c r="Z700" s="14"/>
      <c r="AA700" s="14"/>
      <c r="AB700" s="14"/>
      <c r="AC700" s="14"/>
      <c r="AD700" s="14"/>
      <c r="AE700" s="14"/>
      <c r="AF700" s="14"/>
      <c r="AG700" s="14"/>
    </row>
    <row r="701" spans="1:33">
      <c r="A701" s="24">
        <v>6.0476399434735901</v>
      </c>
      <c r="B701" s="24">
        <v>5.6551724137930899</v>
      </c>
      <c r="C701" s="24">
        <v>461.39346727450902</v>
      </c>
      <c r="D701" s="14"/>
      <c r="Z701" s="14"/>
      <c r="AA701" s="14"/>
      <c r="AB701" s="14"/>
      <c r="AC701" s="14"/>
      <c r="AD701" s="14"/>
      <c r="AE701" s="14"/>
      <c r="AF701" s="14"/>
      <c r="AG701" s="14"/>
    </row>
    <row r="702" spans="1:33">
      <c r="A702" s="24">
        <v>6.0476399434735901</v>
      </c>
      <c r="B702" s="24">
        <v>6.2068965517241299</v>
      </c>
      <c r="C702" s="24">
        <v>451.12812978778101</v>
      </c>
      <c r="D702" s="14"/>
      <c r="Z702" s="14"/>
      <c r="AA702" s="14"/>
      <c r="AB702" s="14"/>
      <c r="AC702" s="14"/>
      <c r="AD702" s="14"/>
      <c r="AE702" s="14"/>
      <c r="AF702" s="14"/>
      <c r="AG702" s="14"/>
    </row>
    <row r="703" spans="1:33">
      <c r="A703" s="24">
        <v>6.0476399434735901</v>
      </c>
      <c r="B703" s="24">
        <v>6.7586206896551602</v>
      </c>
      <c r="C703" s="24">
        <v>442.28593972622701</v>
      </c>
      <c r="D703" s="14"/>
      <c r="Z703" s="14"/>
      <c r="AA703" s="14"/>
      <c r="AB703" s="14"/>
      <c r="AC703" s="14"/>
      <c r="AD703" s="14"/>
      <c r="AE703" s="14"/>
      <c r="AF703" s="14"/>
      <c r="AG703" s="14"/>
    </row>
    <row r="704" spans="1:33">
      <c r="A704" s="24">
        <v>6.0476399434735901</v>
      </c>
      <c r="B704" s="24">
        <v>7.3103448275862002</v>
      </c>
      <c r="C704" s="24">
        <v>433.75478547529002</v>
      </c>
      <c r="D704" s="14"/>
      <c r="Z704" s="14"/>
      <c r="AA704" s="14"/>
      <c r="AB704" s="14"/>
      <c r="AC704" s="14"/>
      <c r="AD704" s="14"/>
      <c r="AE704" s="14"/>
      <c r="AF704" s="14"/>
      <c r="AG704" s="14"/>
    </row>
    <row r="705" spans="1:33">
      <c r="A705" s="24">
        <v>6.0476399434735901</v>
      </c>
      <c r="B705" s="24">
        <v>7.8620689655172402</v>
      </c>
      <c r="C705" s="24">
        <v>425.59704373823502</v>
      </c>
      <c r="D705" s="14"/>
      <c r="Z705" s="14"/>
      <c r="AA705" s="14"/>
      <c r="AB705" s="14"/>
      <c r="AC705" s="14"/>
      <c r="AD705" s="14"/>
      <c r="AE705" s="14"/>
      <c r="AF705" s="14"/>
      <c r="AG705" s="14"/>
    </row>
    <row r="706" spans="1:33">
      <c r="A706" s="24">
        <v>6.0476399434735901</v>
      </c>
      <c r="B706" s="24">
        <v>8.4137931034482705</v>
      </c>
      <c r="C706" s="24">
        <v>421.06559617236502</v>
      </c>
      <c r="D706" s="14"/>
      <c r="Z706" s="14"/>
      <c r="AA706" s="14"/>
      <c r="AB706" s="14"/>
      <c r="AC706" s="14"/>
      <c r="AD706" s="14"/>
      <c r="AE706" s="14"/>
      <c r="AF706" s="14"/>
      <c r="AG706" s="14"/>
    </row>
    <row r="707" spans="1:33">
      <c r="A707" s="24">
        <v>6.0476399434735901</v>
      </c>
      <c r="B707" s="24">
        <v>8.9655172413793007</v>
      </c>
      <c r="C707" s="24">
        <v>413.23150091500202</v>
      </c>
      <c r="D707" s="14"/>
      <c r="Z707" s="14"/>
      <c r="AA707" s="14"/>
      <c r="AB707" s="14"/>
      <c r="AC707" s="14"/>
      <c r="AD707" s="14"/>
      <c r="AE707" s="14"/>
      <c r="AF707" s="14"/>
      <c r="AG707" s="14"/>
    </row>
    <row r="708" spans="1:33">
      <c r="A708" s="24">
        <v>6.0476399434735901</v>
      </c>
      <c r="B708" s="24">
        <v>9.5172413793103505</v>
      </c>
      <c r="C708" s="24">
        <v>405.78505688434302</v>
      </c>
      <c r="D708" s="14"/>
      <c r="Z708" s="14"/>
      <c r="AA708" s="14"/>
      <c r="AB708" s="14"/>
      <c r="AC708" s="14"/>
      <c r="AD708" s="14"/>
      <c r="AE708" s="14"/>
      <c r="AF708" s="14"/>
      <c r="AG708" s="14"/>
    </row>
    <row r="709" spans="1:33">
      <c r="A709" s="24">
        <v>6.0476399434735901</v>
      </c>
      <c r="B709" s="24">
        <v>10.0689655172414</v>
      </c>
      <c r="C709" s="24">
        <v>399.46806710048202</v>
      </c>
      <c r="D709" s="14"/>
      <c r="Z709" s="14"/>
      <c r="AA709" s="14"/>
      <c r="AB709" s="14"/>
      <c r="AC709" s="14"/>
      <c r="AD709" s="14"/>
      <c r="AE709" s="14"/>
      <c r="AF709" s="14"/>
      <c r="AG709" s="14"/>
    </row>
    <row r="710" spans="1:33">
      <c r="A710" s="24">
        <v>6.0476399434735901</v>
      </c>
      <c r="B710" s="24">
        <v>10.6206896551724</v>
      </c>
      <c r="C710" s="24">
        <v>391.80600320061802</v>
      </c>
      <c r="D710" s="14"/>
      <c r="Z710" s="14"/>
      <c r="AA710" s="14"/>
      <c r="AB710" s="14"/>
      <c r="AC710" s="14"/>
      <c r="AD710" s="14"/>
      <c r="AE710" s="14"/>
      <c r="AF710" s="14"/>
      <c r="AG710" s="14"/>
    </row>
    <row r="711" spans="1:33">
      <c r="A711" s="24">
        <v>6.0476399434735901</v>
      </c>
      <c r="B711" s="24">
        <v>11.1724137931034</v>
      </c>
      <c r="C711" s="24">
        <v>387.26435246879203</v>
      </c>
      <c r="D711" s="14"/>
      <c r="Z711" s="14"/>
      <c r="AA711" s="14"/>
      <c r="AB711" s="14"/>
      <c r="AC711" s="14"/>
      <c r="AD711" s="14"/>
      <c r="AE711" s="14"/>
      <c r="AF711" s="14"/>
      <c r="AG711" s="14"/>
    </row>
    <row r="712" spans="1:33">
      <c r="A712" s="24">
        <v>6.0476399434735901</v>
      </c>
      <c r="B712" s="24">
        <v>11.7241379310344</v>
      </c>
      <c r="C712" s="24">
        <v>381.84968917844901</v>
      </c>
      <c r="D712" s="14"/>
      <c r="Z712" s="14"/>
      <c r="AA712" s="14"/>
      <c r="AB712" s="14"/>
      <c r="AC712" s="14"/>
      <c r="AD712" s="14"/>
      <c r="AE712" s="14"/>
      <c r="AF712" s="14"/>
      <c r="AG712" s="14"/>
    </row>
    <row r="713" spans="1:33">
      <c r="A713" s="24">
        <v>6.0476399434735901</v>
      </c>
      <c r="B713" s="24">
        <v>12.2758620689655</v>
      </c>
      <c r="C713" s="24">
        <v>374.57285905774103</v>
      </c>
      <c r="D713" s="14"/>
      <c r="Z713" s="14"/>
      <c r="AA713" s="14"/>
      <c r="AB713" s="14"/>
      <c r="AC713" s="14"/>
      <c r="AD713" s="14"/>
      <c r="AE713" s="14"/>
      <c r="AF713" s="14"/>
      <c r="AG713" s="14"/>
    </row>
    <row r="714" spans="1:33">
      <c r="A714" s="24">
        <v>6.0476399434735901</v>
      </c>
      <c r="B714" s="24">
        <v>12.8275862068965</v>
      </c>
      <c r="C714" s="24">
        <v>369.55701033684602</v>
      </c>
      <c r="D714" s="14"/>
      <c r="Z714" s="14"/>
      <c r="AA714" s="14"/>
      <c r="AB714" s="14"/>
      <c r="AC714" s="14"/>
      <c r="AD714" s="14"/>
      <c r="AE714" s="14"/>
      <c r="AF714" s="14"/>
      <c r="AG714" s="14"/>
    </row>
    <row r="715" spans="1:33">
      <c r="A715" s="24">
        <v>6.0476399434735901</v>
      </c>
      <c r="B715" s="24">
        <v>13.3793103448275</v>
      </c>
      <c r="C715" s="24">
        <v>361.09061176083401</v>
      </c>
      <c r="D715" s="14"/>
      <c r="Z715" s="14"/>
      <c r="AA715" s="14"/>
      <c r="AB715" s="14"/>
      <c r="AC715" s="14"/>
      <c r="AD715" s="14"/>
      <c r="AE715" s="14"/>
      <c r="AF715" s="14"/>
      <c r="AG715" s="14"/>
    </row>
    <row r="716" spans="1:33">
      <c r="A716" s="24">
        <v>6.0476399434735901</v>
      </c>
      <c r="B716" s="24">
        <v>13.9310344827585</v>
      </c>
      <c r="C716" s="24">
        <v>354.98835544810601</v>
      </c>
      <c r="D716" s="14"/>
      <c r="Z716" s="14"/>
      <c r="AA716" s="14"/>
      <c r="AB716" s="14"/>
      <c r="AC716" s="14"/>
      <c r="AD716" s="14"/>
      <c r="AE716" s="14"/>
      <c r="AF716" s="14"/>
      <c r="AG716" s="14"/>
    </row>
    <row r="717" spans="1:33">
      <c r="A717" s="24">
        <v>6.0476399434735901</v>
      </c>
      <c r="B717" s="24">
        <v>14.4827586206896</v>
      </c>
      <c r="C717" s="24">
        <v>349.95247547887101</v>
      </c>
      <c r="D717" s="14"/>
      <c r="Z717" s="14"/>
      <c r="AA717" s="14"/>
      <c r="AB717" s="14"/>
      <c r="AC717" s="14"/>
      <c r="AD717" s="14"/>
      <c r="AE717" s="14"/>
      <c r="AF717" s="14"/>
      <c r="AG717" s="14"/>
    </row>
    <row r="718" spans="1:33">
      <c r="A718" s="24">
        <v>6.0476399434735901</v>
      </c>
      <c r="B718" s="24">
        <v>15.0344827586206</v>
      </c>
      <c r="C718" s="24">
        <v>341.13030293676201</v>
      </c>
      <c r="D718" s="14"/>
      <c r="Z718" s="14"/>
      <c r="AA718" s="14"/>
      <c r="AB718" s="14"/>
      <c r="AC718" s="14"/>
      <c r="AD718" s="14"/>
      <c r="AE718" s="14"/>
      <c r="AF718" s="14"/>
      <c r="AG718" s="14"/>
    </row>
    <row r="719" spans="1:33">
      <c r="A719" s="24">
        <v>6.0476399434735901</v>
      </c>
      <c r="B719" s="24">
        <v>15.5862068965516</v>
      </c>
      <c r="C719" s="24">
        <v>332.17996972279201</v>
      </c>
      <c r="D719" s="14"/>
      <c r="Z719" s="14"/>
      <c r="AA719" s="14"/>
      <c r="AB719" s="14"/>
      <c r="AC719" s="14"/>
      <c r="AD719" s="14"/>
      <c r="AE719" s="14"/>
      <c r="AF719" s="14"/>
      <c r="AG719" s="14"/>
    </row>
    <row r="720" spans="1:33">
      <c r="A720" s="24">
        <v>6.0476399434735901</v>
      </c>
      <c r="B720" s="24">
        <v>16.137931034482801</v>
      </c>
      <c r="C720" s="24">
        <v>327.67109244274502</v>
      </c>
      <c r="D720" s="14"/>
      <c r="Z720" s="14"/>
      <c r="AA720" s="14"/>
      <c r="AB720" s="14"/>
      <c r="AC720" s="14"/>
      <c r="AD720" s="14"/>
      <c r="AE720" s="14"/>
      <c r="AF720" s="14"/>
      <c r="AG720" s="14"/>
    </row>
    <row r="721" spans="1:33">
      <c r="A721" s="24">
        <v>6.0476399434735901</v>
      </c>
      <c r="B721" s="24">
        <v>16.689655172413801</v>
      </c>
      <c r="C721" s="24">
        <v>319.19240837097101</v>
      </c>
      <c r="D721" s="14"/>
      <c r="Z721" s="14"/>
      <c r="AA721" s="14"/>
      <c r="AB721" s="14"/>
      <c r="AC721" s="14"/>
      <c r="AD721" s="14"/>
      <c r="AE721" s="14"/>
      <c r="AF721" s="14"/>
      <c r="AG721" s="14"/>
    </row>
    <row r="722" spans="1:33">
      <c r="A722" s="24">
        <v>6.0476399434735901</v>
      </c>
      <c r="B722" s="24">
        <v>17.241379310344801</v>
      </c>
      <c r="C722" s="24">
        <v>313.57466750922401</v>
      </c>
      <c r="D722" s="14"/>
      <c r="Z722" s="14"/>
      <c r="AA722" s="14"/>
      <c r="AB722" s="14"/>
      <c r="AC722" s="14"/>
      <c r="AD722" s="14"/>
      <c r="AE722" s="14"/>
      <c r="AF722" s="14"/>
      <c r="AG722" s="14"/>
    </row>
    <row r="723" spans="1:33">
      <c r="A723" s="24">
        <v>6.0476399434735901</v>
      </c>
      <c r="B723" s="24">
        <v>17.7931034482759</v>
      </c>
      <c r="C723" s="24">
        <v>304.10687194108601</v>
      </c>
      <c r="D723" s="14"/>
      <c r="Z723" s="14"/>
      <c r="AA723" s="14"/>
      <c r="AB723" s="14"/>
      <c r="AC723" s="14"/>
      <c r="AD723" s="14"/>
      <c r="AE723" s="14"/>
      <c r="AF723" s="14"/>
      <c r="AG723" s="14"/>
    </row>
    <row r="724" spans="1:33">
      <c r="A724" s="24">
        <v>6.0476399434735901</v>
      </c>
      <c r="B724" s="24">
        <v>18.3448275862069</v>
      </c>
      <c r="C724" s="24">
        <v>297.77802052889501</v>
      </c>
      <c r="D724" s="14"/>
      <c r="Z724" s="14"/>
      <c r="AA724" s="14"/>
      <c r="AB724" s="14"/>
      <c r="AC724" s="14"/>
      <c r="AD724" s="14"/>
      <c r="AE724" s="14"/>
      <c r="AF724" s="14"/>
      <c r="AG724" s="14"/>
    </row>
    <row r="725" spans="1:33">
      <c r="A725" s="24">
        <v>6.0476399434735901</v>
      </c>
      <c r="B725" s="24">
        <v>18.8965517241379</v>
      </c>
      <c r="C725" s="24">
        <v>290.00040684922101</v>
      </c>
      <c r="D725" s="14"/>
      <c r="Z725" s="14"/>
      <c r="AA725" s="14"/>
      <c r="AB725" s="14"/>
      <c r="AC725" s="14"/>
      <c r="AD725" s="14"/>
      <c r="AE725" s="14"/>
      <c r="AF725" s="14"/>
      <c r="AG725" s="14"/>
    </row>
    <row r="726" spans="1:33">
      <c r="A726" s="24">
        <v>6.0476399434735901</v>
      </c>
      <c r="B726" s="24">
        <v>19.4482758620689</v>
      </c>
      <c r="C726" s="24">
        <v>282.02234535794202</v>
      </c>
      <c r="D726" s="14"/>
      <c r="Z726" s="14"/>
      <c r="AA726" s="14"/>
      <c r="AB726" s="14"/>
      <c r="AC726" s="14"/>
      <c r="AD726" s="14"/>
      <c r="AE726" s="14"/>
      <c r="AF726" s="14"/>
      <c r="AG726" s="14"/>
    </row>
    <row r="727" spans="1:33">
      <c r="A727" s="24">
        <v>6.0476399434735901</v>
      </c>
      <c r="B727" s="24">
        <v>20</v>
      </c>
      <c r="C727" s="24">
        <v>273.92476231229102</v>
      </c>
      <c r="D727" s="14"/>
      <c r="Z727" s="14"/>
      <c r="AA727" s="14"/>
      <c r="AB727" s="14"/>
      <c r="AC727" s="14"/>
      <c r="AD727" s="14"/>
      <c r="AE727" s="14"/>
      <c r="AF727" s="14"/>
      <c r="AG727" s="14"/>
    </row>
    <row r="728" spans="1:33">
      <c r="A728" s="24">
        <v>6.2888085193748902</v>
      </c>
      <c r="B728" s="24">
        <v>4</v>
      </c>
      <c r="C728" s="24">
        <v>525.41648183133805</v>
      </c>
      <c r="D728" s="14"/>
      <c r="Z728" s="14"/>
      <c r="AA728" s="14"/>
      <c r="AB728" s="14"/>
      <c r="AC728" s="14"/>
      <c r="AD728" s="14"/>
      <c r="AE728" s="14"/>
      <c r="AF728" s="14"/>
      <c r="AG728" s="14"/>
    </row>
    <row r="729" spans="1:33">
      <c r="A729" s="24">
        <v>6.2888085193748902</v>
      </c>
      <c r="B729" s="24">
        <v>4.5517241379310303</v>
      </c>
      <c r="C729" s="24">
        <v>514.41087243635104</v>
      </c>
      <c r="D729" s="14"/>
      <c r="Z729" s="14"/>
      <c r="AA729" s="14"/>
      <c r="AB729" s="14"/>
      <c r="AC729" s="14"/>
      <c r="AD729" s="14"/>
      <c r="AE729" s="14"/>
      <c r="AF729" s="14"/>
      <c r="AG729" s="14"/>
    </row>
    <row r="730" spans="1:33">
      <c r="A730" s="24">
        <v>6.2888085193748902</v>
      </c>
      <c r="B730" s="24">
        <v>5.1034482758620703</v>
      </c>
      <c r="C730" s="24">
        <v>505.51905260197202</v>
      </c>
      <c r="D730" s="14"/>
      <c r="Z730" s="14"/>
      <c r="AA730" s="14"/>
      <c r="AB730" s="14"/>
      <c r="AC730" s="14"/>
      <c r="AD730" s="14"/>
      <c r="AE730" s="14"/>
      <c r="AF730" s="14"/>
      <c r="AG730" s="14"/>
    </row>
    <row r="731" spans="1:33">
      <c r="A731" s="24">
        <v>6.2888085193748902</v>
      </c>
      <c r="B731" s="24">
        <v>5.6551724137930899</v>
      </c>
      <c r="C731" s="24">
        <v>492.54962027491302</v>
      </c>
      <c r="D731" s="14"/>
      <c r="Z731" s="14"/>
      <c r="AA731" s="14"/>
      <c r="AB731" s="14"/>
      <c r="AC731" s="14"/>
      <c r="AD731" s="14"/>
      <c r="AE731" s="14"/>
      <c r="AF731" s="14"/>
      <c r="AG731" s="14"/>
    </row>
    <row r="732" spans="1:33">
      <c r="A732" s="24">
        <v>6.2888085193748902</v>
      </c>
      <c r="B732" s="24">
        <v>6.2068965517241299</v>
      </c>
      <c r="C732" s="24">
        <v>485.47270405909501</v>
      </c>
      <c r="D732" s="14"/>
      <c r="Z732" s="14"/>
      <c r="AA732" s="14"/>
      <c r="AB732" s="14"/>
      <c r="AC732" s="14"/>
      <c r="AD732" s="14"/>
      <c r="AE732" s="14"/>
      <c r="AF732" s="14"/>
      <c r="AG732" s="14"/>
    </row>
    <row r="733" spans="1:33">
      <c r="A733" s="24">
        <v>6.2888085193748902</v>
      </c>
      <c r="B733" s="24">
        <v>6.7586206896551602</v>
      </c>
      <c r="C733" s="24">
        <v>477.62413942373303</v>
      </c>
      <c r="D733" s="14"/>
      <c r="Z733" s="14"/>
      <c r="AA733" s="14"/>
      <c r="AB733" s="14"/>
      <c r="AC733" s="14"/>
      <c r="AD733" s="14"/>
      <c r="AE733" s="14"/>
      <c r="AF733" s="14"/>
      <c r="AG733" s="14"/>
    </row>
    <row r="734" spans="1:33">
      <c r="A734" s="24">
        <v>6.2888085193748902</v>
      </c>
      <c r="B734" s="24">
        <v>7.3103448275862002</v>
      </c>
      <c r="C734" s="24">
        <v>467.99438248854602</v>
      </c>
      <c r="D734" s="14"/>
      <c r="Z734" s="14"/>
      <c r="AA734" s="14"/>
      <c r="AB734" s="14"/>
      <c r="AC734" s="14"/>
      <c r="AD734" s="14"/>
      <c r="AE734" s="14"/>
      <c r="AF734" s="14"/>
      <c r="AG734" s="14"/>
    </row>
    <row r="735" spans="1:33">
      <c r="A735" s="24">
        <v>6.2888085193748902</v>
      </c>
      <c r="B735" s="24">
        <v>7.8620689655172402</v>
      </c>
      <c r="C735" s="24">
        <v>457.29309164834501</v>
      </c>
      <c r="D735" s="14"/>
      <c r="Z735" s="14"/>
      <c r="AA735" s="14"/>
      <c r="AB735" s="14"/>
      <c r="AC735" s="14"/>
      <c r="AD735" s="14"/>
      <c r="AE735" s="14"/>
      <c r="AF735" s="14"/>
      <c r="AG735" s="14"/>
    </row>
    <row r="736" spans="1:33">
      <c r="A736" s="24">
        <v>6.2888085193748902</v>
      </c>
      <c r="B736" s="24">
        <v>8.4137931034482705</v>
      </c>
      <c r="C736" s="24">
        <v>451.72787973466501</v>
      </c>
      <c r="D736" s="14"/>
      <c r="Z736" s="14"/>
      <c r="AA736" s="14"/>
      <c r="AB736" s="14"/>
      <c r="AC736" s="14"/>
      <c r="AD736" s="14"/>
      <c r="AE736" s="14"/>
      <c r="AF736" s="14"/>
      <c r="AG736" s="14"/>
    </row>
    <row r="737" spans="1:33">
      <c r="A737" s="24">
        <v>6.2888085193748902</v>
      </c>
      <c r="B737" s="24">
        <v>8.9655172413793007</v>
      </c>
      <c r="C737" s="24">
        <v>443.89193126778002</v>
      </c>
      <c r="D737" s="14"/>
      <c r="Z737" s="14"/>
      <c r="AA737" s="14"/>
      <c r="AB737" s="14"/>
      <c r="AC737" s="14"/>
      <c r="AD737" s="14"/>
      <c r="AE737" s="14"/>
      <c r="AF737" s="14"/>
      <c r="AG737" s="14"/>
    </row>
    <row r="738" spans="1:33">
      <c r="A738" s="24">
        <v>6.2888085193748902</v>
      </c>
      <c r="B738" s="24">
        <v>9.5172413793103505</v>
      </c>
      <c r="C738" s="24">
        <v>435.65820317117402</v>
      </c>
      <c r="D738" s="14"/>
      <c r="Z738" s="14"/>
      <c r="AA738" s="14"/>
      <c r="AB738" s="14"/>
      <c r="AC738" s="14"/>
      <c r="AD738" s="14"/>
      <c r="AE738" s="14"/>
      <c r="AF738" s="14"/>
      <c r="AG738" s="14"/>
    </row>
    <row r="739" spans="1:33">
      <c r="A739" s="24">
        <v>6.2888085193748902</v>
      </c>
      <c r="B739" s="24">
        <v>10.0689655172414</v>
      </c>
      <c r="C739" s="24">
        <v>428.46962490547401</v>
      </c>
      <c r="D739" s="14"/>
      <c r="Z739" s="14"/>
      <c r="AA739" s="14"/>
      <c r="AB739" s="14"/>
      <c r="AC739" s="14"/>
      <c r="AD739" s="14"/>
      <c r="AE739" s="14"/>
      <c r="AF739" s="14"/>
      <c r="AG739" s="14"/>
    </row>
    <row r="740" spans="1:33">
      <c r="A740" s="24">
        <v>6.2888085193748902</v>
      </c>
      <c r="B740" s="24">
        <v>10.6206896551724</v>
      </c>
      <c r="C740" s="24">
        <v>423.37774172726301</v>
      </c>
      <c r="D740" s="14"/>
      <c r="Z740" s="14"/>
      <c r="AA740" s="14"/>
      <c r="AB740" s="14"/>
      <c r="AC740" s="14"/>
      <c r="AD740" s="14"/>
      <c r="AE740" s="14"/>
      <c r="AF740" s="14"/>
      <c r="AG740" s="14"/>
    </row>
    <row r="741" spans="1:33">
      <c r="A741" s="24">
        <v>6.2888085193748902</v>
      </c>
      <c r="B741" s="24">
        <v>11.1724137931034</v>
      </c>
      <c r="C741" s="24">
        <v>415.35917481308701</v>
      </c>
      <c r="D741" s="14"/>
      <c r="Z741" s="14"/>
      <c r="AA741" s="14"/>
      <c r="AB741" s="14"/>
      <c r="AC741" s="14"/>
      <c r="AD741" s="14"/>
      <c r="AE741" s="14"/>
      <c r="AF741" s="14"/>
      <c r="AG741" s="14"/>
    </row>
    <row r="742" spans="1:33">
      <c r="A742" s="24">
        <v>6.2888085193748902</v>
      </c>
      <c r="B742" s="24">
        <v>11.7241379310344</v>
      </c>
      <c r="C742" s="24">
        <v>409.752999935356</v>
      </c>
      <c r="D742" s="14"/>
      <c r="Z742" s="14"/>
      <c r="AA742" s="14"/>
      <c r="AB742" s="14"/>
      <c r="AC742" s="14"/>
      <c r="AD742" s="14"/>
      <c r="AE742" s="14"/>
      <c r="AF742" s="14"/>
      <c r="AG742" s="14"/>
    </row>
    <row r="743" spans="1:33">
      <c r="A743" s="24">
        <v>6.2888085193748902</v>
      </c>
      <c r="B743" s="24">
        <v>12.2758620689655</v>
      </c>
      <c r="C743" s="24">
        <v>402.035972538414</v>
      </c>
      <c r="D743" s="14"/>
      <c r="Z743" s="14"/>
      <c r="AA743" s="14"/>
      <c r="AB743" s="14"/>
      <c r="AC743" s="14"/>
      <c r="AD743" s="14"/>
      <c r="AE743" s="14"/>
      <c r="AF743" s="14"/>
      <c r="AG743" s="14"/>
    </row>
    <row r="744" spans="1:33">
      <c r="A744" s="24">
        <v>6.2888085193748902</v>
      </c>
      <c r="B744" s="24">
        <v>12.8275862068965</v>
      </c>
      <c r="C744" s="24">
        <v>395.74820883503003</v>
      </c>
      <c r="D744" s="14"/>
      <c r="Z744" s="14"/>
      <c r="AA744" s="14"/>
      <c r="AB744" s="14"/>
      <c r="AC744" s="14"/>
      <c r="AD744" s="14"/>
      <c r="AE744" s="14"/>
      <c r="AF744" s="14"/>
      <c r="AG744" s="14"/>
    </row>
    <row r="745" spans="1:33">
      <c r="A745" s="24">
        <v>6.2888085193748902</v>
      </c>
      <c r="B745" s="24">
        <v>13.3793103448275</v>
      </c>
      <c r="C745" s="24">
        <v>388.31363620003401</v>
      </c>
      <c r="D745" s="14"/>
      <c r="Z745" s="14"/>
      <c r="AA745" s="14"/>
      <c r="AB745" s="14"/>
      <c r="AC745" s="14"/>
      <c r="AD745" s="14"/>
      <c r="AE745" s="14"/>
      <c r="AF745" s="14"/>
      <c r="AG745" s="14"/>
    </row>
    <row r="746" spans="1:33">
      <c r="A746" s="24">
        <v>6.2888085193748902</v>
      </c>
      <c r="B746" s="24">
        <v>13.9310344827585</v>
      </c>
      <c r="C746" s="24">
        <v>379.69229265280001</v>
      </c>
      <c r="D746" s="14"/>
      <c r="Z746" s="14"/>
      <c r="AA746" s="14"/>
      <c r="AB746" s="14"/>
      <c r="AC746" s="14"/>
      <c r="AD746" s="14"/>
      <c r="AE746" s="14"/>
      <c r="AF746" s="14"/>
      <c r="AG746" s="14"/>
    </row>
    <row r="747" spans="1:33">
      <c r="A747" s="24">
        <v>6.2888085193748902</v>
      </c>
      <c r="B747" s="24">
        <v>14.4827586206896</v>
      </c>
      <c r="C747" s="24">
        <v>374.90235183849501</v>
      </c>
      <c r="D747" s="14"/>
      <c r="Z747" s="14"/>
      <c r="AA747" s="14"/>
      <c r="AB747" s="14"/>
      <c r="AC747" s="14"/>
      <c r="AD747" s="14"/>
      <c r="AE747" s="14"/>
      <c r="AF747" s="14"/>
      <c r="AG747" s="14"/>
    </row>
    <row r="748" spans="1:33">
      <c r="A748" s="24">
        <v>6.2888085193748902</v>
      </c>
      <c r="B748" s="24">
        <v>15.0344827586206</v>
      </c>
      <c r="C748" s="24">
        <v>367.02192389210501</v>
      </c>
      <c r="D748" s="14"/>
      <c r="Z748" s="14"/>
      <c r="AA748" s="14"/>
      <c r="AB748" s="14"/>
      <c r="AC748" s="14"/>
      <c r="AD748" s="14"/>
      <c r="AE748" s="14"/>
      <c r="AF748" s="14"/>
      <c r="AG748" s="14"/>
    </row>
    <row r="749" spans="1:33">
      <c r="A749" s="24">
        <v>6.2888085193748902</v>
      </c>
      <c r="B749" s="24">
        <v>15.5862068965516</v>
      </c>
      <c r="C749" s="24">
        <v>358.43398517828302</v>
      </c>
      <c r="D749" s="14"/>
      <c r="Z749" s="14"/>
      <c r="AA749" s="14"/>
      <c r="AB749" s="14"/>
      <c r="AC749" s="14"/>
      <c r="AD749" s="14"/>
      <c r="AE749" s="14"/>
      <c r="AF749" s="14"/>
      <c r="AG749" s="14"/>
    </row>
    <row r="750" spans="1:33">
      <c r="A750" s="24">
        <v>6.2888085193748902</v>
      </c>
      <c r="B750" s="24">
        <v>16.137931034482801</v>
      </c>
      <c r="C750" s="24">
        <v>351.92710379929002</v>
      </c>
      <c r="D750" s="14"/>
      <c r="Z750" s="14"/>
      <c r="AA750" s="14"/>
      <c r="AB750" s="14"/>
      <c r="AC750" s="14"/>
      <c r="AD750" s="14"/>
      <c r="AE750" s="14"/>
      <c r="AF750" s="14"/>
      <c r="AG750" s="14"/>
    </row>
    <row r="751" spans="1:33">
      <c r="A751" s="24">
        <v>6.2888085193748902</v>
      </c>
      <c r="B751" s="24">
        <v>16.689655172413801</v>
      </c>
      <c r="C751" s="24">
        <v>344.94810595981602</v>
      </c>
      <c r="D751" s="14"/>
      <c r="Z751" s="14"/>
      <c r="AA751" s="14"/>
      <c r="AB751" s="14"/>
      <c r="AC751" s="14"/>
      <c r="AD751" s="14"/>
      <c r="AE751" s="14"/>
      <c r="AF751" s="14"/>
      <c r="AG751" s="14"/>
    </row>
    <row r="752" spans="1:33">
      <c r="A752" s="24">
        <v>6.2888085193748902</v>
      </c>
      <c r="B752" s="24">
        <v>17.241379310344801</v>
      </c>
      <c r="C752" s="24">
        <v>336.62973263502101</v>
      </c>
      <c r="D752" s="14"/>
      <c r="Z752" s="14"/>
      <c r="AA752" s="14"/>
      <c r="AB752" s="14"/>
      <c r="AC752" s="14"/>
      <c r="AD752" s="14"/>
      <c r="AE752" s="14"/>
      <c r="AF752" s="14"/>
      <c r="AG752" s="14"/>
    </row>
    <row r="753" spans="1:33">
      <c r="A753" s="24">
        <v>6.2888085193748902</v>
      </c>
      <c r="B753" s="24">
        <v>17.7931034482759</v>
      </c>
      <c r="C753" s="24">
        <v>327.97370948262801</v>
      </c>
      <c r="D753" s="14"/>
      <c r="Z753" s="14"/>
      <c r="AA753" s="14"/>
      <c r="AB753" s="14"/>
      <c r="AC753" s="14"/>
      <c r="AD753" s="14"/>
      <c r="AE753" s="14"/>
      <c r="AF753" s="14"/>
      <c r="AG753" s="14"/>
    </row>
    <row r="754" spans="1:33">
      <c r="A754" s="24">
        <v>6.2888085193748902</v>
      </c>
      <c r="B754" s="24">
        <v>18.3448275862069</v>
      </c>
      <c r="C754" s="24">
        <v>320.72509684033997</v>
      </c>
      <c r="D754" s="14"/>
      <c r="Z754" s="14"/>
      <c r="AA754" s="14"/>
      <c r="AB754" s="14"/>
      <c r="AC754" s="14"/>
      <c r="AD754" s="14"/>
      <c r="AE754" s="14"/>
      <c r="AF754" s="14"/>
      <c r="AG754" s="14"/>
    </row>
    <row r="755" spans="1:33">
      <c r="A755" s="24">
        <v>6.2888085193748902</v>
      </c>
      <c r="B755" s="24">
        <v>18.8965517241379</v>
      </c>
      <c r="C755" s="24">
        <v>313.73674734592902</v>
      </c>
      <c r="D755" s="14"/>
      <c r="Z755" s="14"/>
      <c r="AA755" s="14"/>
      <c r="AB755" s="14"/>
      <c r="AC755" s="14"/>
      <c r="AD755" s="14"/>
      <c r="AE755" s="14"/>
      <c r="AF755" s="14"/>
      <c r="AG755" s="14"/>
    </row>
    <row r="756" spans="1:33">
      <c r="A756" s="24">
        <v>6.2888085193748902</v>
      </c>
      <c r="B756" s="24">
        <v>19.4482758620689</v>
      </c>
      <c r="C756" s="24">
        <v>306.07129819228902</v>
      </c>
      <c r="D756" s="14"/>
      <c r="Z756" s="14"/>
      <c r="AA756" s="14"/>
      <c r="AB756" s="14"/>
      <c r="AC756" s="14"/>
      <c r="AD756" s="14"/>
      <c r="AE756" s="14"/>
      <c r="AF756" s="14"/>
      <c r="AG756" s="14"/>
    </row>
    <row r="757" spans="1:33">
      <c r="A757" s="24">
        <v>6.2888085193748902</v>
      </c>
      <c r="B757" s="24">
        <v>20</v>
      </c>
      <c r="C757" s="24">
        <v>299.30931635555601</v>
      </c>
      <c r="D757" s="14"/>
      <c r="Z757" s="14"/>
      <c r="AA757" s="14"/>
      <c r="AB757" s="14"/>
      <c r="AC757" s="14"/>
      <c r="AD757" s="14"/>
      <c r="AE757" s="14"/>
      <c r="AF757" s="14"/>
      <c r="AG757" s="14"/>
    </row>
    <row r="758" spans="1:33">
      <c r="A758" s="24">
        <v>6.5299770952761804</v>
      </c>
      <c r="B758" s="24">
        <v>4</v>
      </c>
      <c r="C758" s="24">
        <v>561.92789864060796</v>
      </c>
      <c r="D758" s="14"/>
      <c r="Z758" s="14"/>
      <c r="AA758" s="14"/>
      <c r="AB758" s="14"/>
      <c r="AC758" s="14"/>
      <c r="AD758" s="14"/>
      <c r="AE758" s="14"/>
      <c r="AF758" s="14"/>
      <c r="AG758" s="14"/>
    </row>
    <row r="759" spans="1:33">
      <c r="A759" s="24">
        <v>6.5299770952761804</v>
      </c>
      <c r="B759" s="24">
        <v>4.5517241379310303</v>
      </c>
      <c r="C759" s="24">
        <v>549.19925694915401</v>
      </c>
      <c r="D759" s="14"/>
      <c r="Z759" s="14"/>
      <c r="AA759" s="14"/>
      <c r="AB759" s="14"/>
      <c r="AC759" s="14"/>
      <c r="AD759" s="14"/>
      <c r="AE759" s="14"/>
      <c r="AF759" s="14"/>
      <c r="AG759" s="14"/>
    </row>
    <row r="760" spans="1:33">
      <c r="A760" s="24">
        <v>6.5299770952761804</v>
      </c>
      <c r="B760" s="24">
        <v>5.1034482758620703</v>
      </c>
      <c r="C760" s="24">
        <v>539.21346389851101</v>
      </c>
      <c r="D760" s="14"/>
      <c r="Z760" s="14"/>
      <c r="AA760" s="14"/>
      <c r="AB760" s="14"/>
      <c r="AC760" s="14"/>
      <c r="AD760" s="14"/>
      <c r="AE760" s="14"/>
      <c r="AF760" s="14"/>
      <c r="AG760" s="14"/>
    </row>
    <row r="761" spans="1:33">
      <c r="A761" s="24">
        <v>6.5299770952761804</v>
      </c>
      <c r="B761" s="24">
        <v>5.6551724137930899</v>
      </c>
      <c r="C761" s="24">
        <v>530.63980632316202</v>
      </c>
      <c r="D761" s="14"/>
      <c r="Z761" s="14"/>
      <c r="AA761" s="14"/>
      <c r="AB761" s="14"/>
      <c r="AC761" s="14"/>
      <c r="AD761" s="14"/>
      <c r="AE761" s="14"/>
      <c r="AF761" s="14"/>
      <c r="AG761" s="14"/>
    </row>
    <row r="762" spans="1:33">
      <c r="A762" s="24">
        <v>6.5299770952761804</v>
      </c>
      <c r="B762" s="24">
        <v>6.2068965517241299</v>
      </c>
      <c r="C762" s="24">
        <v>519.40280274589702</v>
      </c>
      <c r="D762" s="14"/>
      <c r="Z762" s="14"/>
      <c r="AA762" s="14"/>
      <c r="AB762" s="14"/>
      <c r="AC762" s="14"/>
      <c r="AD762" s="14"/>
      <c r="AE762" s="14"/>
      <c r="AF762" s="14"/>
      <c r="AG762" s="14"/>
    </row>
    <row r="763" spans="1:33">
      <c r="A763" s="24">
        <v>6.5299770952761804</v>
      </c>
      <c r="B763" s="24">
        <v>6.7586206896551602</v>
      </c>
      <c r="C763" s="24">
        <v>510.96340271246601</v>
      </c>
      <c r="D763" s="14"/>
      <c r="Z763" s="14"/>
      <c r="AA763" s="14"/>
      <c r="AB763" s="14"/>
      <c r="AC763" s="14"/>
      <c r="AD763" s="14"/>
      <c r="AE763" s="14"/>
      <c r="AF763" s="14"/>
      <c r="AG763" s="14"/>
    </row>
    <row r="764" spans="1:33">
      <c r="A764" s="24">
        <v>6.5299770952761804</v>
      </c>
      <c r="B764" s="24">
        <v>7.3103448275862002</v>
      </c>
      <c r="C764" s="24">
        <v>501.99595022531997</v>
      </c>
      <c r="D764" s="14"/>
      <c r="Z764" s="14"/>
      <c r="AA764" s="14"/>
      <c r="AB764" s="14"/>
      <c r="AC764" s="14"/>
      <c r="AD764" s="14"/>
      <c r="AE764" s="14"/>
      <c r="AF764" s="14"/>
      <c r="AG764" s="14"/>
    </row>
    <row r="765" spans="1:33">
      <c r="A765" s="24">
        <v>6.5299770952761804</v>
      </c>
      <c r="B765" s="24">
        <v>7.8620689655172402</v>
      </c>
      <c r="C765" s="24">
        <v>492.80810211092</v>
      </c>
      <c r="D765" s="14"/>
      <c r="Z765" s="14"/>
      <c r="AA765" s="14"/>
      <c r="AB765" s="14"/>
      <c r="AC765" s="14"/>
      <c r="AD765" s="14"/>
      <c r="AE765" s="14"/>
      <c r="AF765" s="14"/>
      <c r="AG765" s="14"/>
    </row>
    <row r="766" spans="1:33">
      <c r="A766" s="24">
        <v>6.5299770952761804</v>
      </c>
      <c r="B766" s="24">
        <v>8.4137931034482705</v>
      </c>
      <c r="C766" s="24">
        <v>484.98067242359502</v>
      </c>
      <c r="D766" s="14"/>
      <c r="Z766" s="14"/>
      <c r="AA766" s="14"/>
      <c r="AB766" s="14"/>
      <c r="AC766" s="14"/>
      <c r="AD766" s="14"/>
      <c r="AE766" s="14"/>
      <c r="AF766" s="14"/>
      <c r="AG766" s="14"/>
    </row>
    <row r="767" spans="1:33">
      <c r="A767" s="24">
        <v>6.5299770952761804</v>
      </c>
      <c r="B767" s="24">
        <v>8.9655172413793007</v>
      </c>
      <c r="C767" s="24">
        <v>476.57052512750897</v>
      </c>
      <c r="D767" s="14"/>
      <c r="Z767" s="14"/>
      <c r="AA767" s="14"/>
      <c r="AB767" s="14"/>
      <c r="AC767" s="14"/>
      <c r="AD767" s="14"/>
      <c r="AE767" s="14"/>
      <c r="AF767" s="14"/>
      <c r="AG767" s="14"/>
    </row>
    <row r="768" spans="1:33">
      <c r="A768" s="24">
        <v>6.5299770952761804</v>
      </c>
      <c r="B768" s="24">
        <v>9.5172413793103505</v>
      </c>
      <c r="C768" s="24">
        <v>468.97490289136601</v>
      </c>
      <c r="D768" s="14"/>
      <c r="Z768" s="14"/>
      <c r="AA768" s="14"/>
      <c r="AB768" s="14"/>
      <c r="AC768" s="14"/>
      <c r="AD768" s="14"/>
      <c r="AE768" s="14"/>
      <c r="AF768" s="14"/>
      <c r="AG768" s="14"/>
    </row>
    <row r="769" spans="1:33">
      <c r="A769" s="24">
        <v>6.5299770952761804</v>
      </c>
      <c r="B769" s="24">
        <v>10.0689655172414</v>
      </c>
      <c r="C769" s="24">
        <v>460.54508838449402</v>
      </c>
      <c r="D769" s="14"/>
      <c r="Z769" s="14"/>
      <c r="AA769" s="14"/>
      <c r="AB769" s="14"/>
      <c r="AC769" s="14"/>
      <c r="AD769" s="14"/>
      <c r="AE769" s="14"/>
      <c r="AF769" s="14"/>
      <c r="AG769" s="14"/>
    </row>
    <row r="770" spans="1:33">
      <c r="A770" s="24">
        <v>6.5299770952761804</v>
      </c>
      <c r="B770" s="24">
        <v>10.6206896551724</v>
      </c>
      <c r="C770" s="24">
        <v>451.21035342487102</v>
      </c>
      <c r="D770" s="14"/>
      <c r="Z770" s="14"/>
      <c r="AA770" s="14"/>
      <c r="AB770" s="14"/>
      <c r="AC770" s="14"/>
      <c r="AD770" s="14"/>
      <c r="AE770" s="14"/>
      <c r="AF770" s="14"/>
      <c r="AG770" s="14"/>
    </row>
    <row r="771" spans="1:33">
      <c r="A771" s="24">
        <v>6.5299770952761804</v>
      </c>
      <c r="B771" s="24">
        <v>11.1724137931034</v>
      </c>
      <c r="C771" s="24">
        <v>445.135436321496</v>
      </c>
      <c r="D771" s="14"/>
      <c r="Z771" s="14"/>
      <c r="AA771" s="14"/>
      <c r="AB771" s="14"/>
      <c r="AC771" s="14"/>
      <c r="AD771" s="14"/>
      <c r="AE771" s="14"/>
      <c r="AF771" s="14"/>
      <c r="AG771" s="14"/>
    </row>
    <row r="772" spans="1:33">
      <c r="A772" s="24">
        <v>6.5299770952761804</v>
      </c>
      <c r="B772" s="24">
        <v>11.7241379310344</v>
      </c>
      <c r="C772" s="24">
        <v>438.61007348800001</v>
      </c>
      <c r="D772" s="14"/>
      <c r="Z772" s="14"/>
      <c r="AA772" s="14"/>
      <c r="AB772" s="14"/>
      <c r="AC772" s="14"/>
      <c r="AD772" s="14"/>
      <c r="AE772" s="14"/>
      <c r="AF772" s="14"/>
      <c r="AG772" s="14"/>
    </row>
    <row r="773" spans="1:33">
      <c r="A773" s="24">
        <v>6.5299770952761804</v>
      </c>
      <c r="B773" s="24">
        <v>12.2758620689655</v>
      </c>
      <c r="C773" s="24">
        <v>430.78026195005401</v>
      </c>
      <c r="D773" s="14"/>
      <c r="Z773" s="14"/>
      <c r="AA773" s="14"/>
      <c r="AB773" s="14"/>
      <c r="AC773" s="14"/>
      <c r="AD773" s="14"/>
      <c r="AE773" s="14"/>
      <c r="AF773" s="14"/>
      <c r="AG773" s="14"/>
    </row>
    <row r="774" spans="1:33">
      <c r="A774" s="24">
        <v>6.5299770952761804</v>
      </c>
      <c r="B774" s="24">
        <v>12.8275862068965</v>
      </c>
      <c r="C774" s="24">
        <v>423.86514155848602</v>
      </c>
      <c r="D774" s="14"/>
      <c r="Z774" s="14"/>
      <c r="AA774" s="14"/>
      <c r="AB774" s="14"/>
      <c r="AC774" s="14"/>
      <c r="AD774" s="14"/>
      <c r="AE774" s="14"/>
      <c r="AF774" s="14"/>
      <c r="AG774" s="14"/>
    </row>
    <row r="775" spans="1:33">
      <c r="A775" s="24">
        <v>6.5299770952761804</v>
      </c>
      <c r="B775" s="24">
        <v>13.3793103448275</v>
      </c>
      <c r="C775" s="24">
        <v>416.11232789712301</v>
      </c>
      <c r="D775" s="14"/>
      <c r="Z775" s="14"/>
      <c r="AA775" s="14"/>
      <c r="AB775" s="14"/>
      <c r="AC775" s="14"/>
      <c r="AD775" s="14"/>
      <c r="AE775" s="14"/>
      <c r="AF775" s="14"/>
      <c r="AG775" s="14"/>
    </row>
    <row r="776" spans="1:33">
      <c r="A776" s="24">
        <v>6.5299770952761804</v>
      </c>
      <c r="B776" s="24">
        <v>13.9310344827585</v>
      </c>
      <c r="C776" s="24">
        <v>408.65864135199502</v>
      </c>
      <c r="D776" s="14"/>
      <c r="Z776" s="14"/>
      <c r="AA776" s="14"/>
      <c r="AB776" s="14"/>
      <c r="AC776" s="14"/>
      <c r="AD776" s="14"/>
      <c r="AE776" s="14"/>
      <c r="AF776" s="14"/>
      <c r="AG776" s="14"/>
    </row>
    <row r="777" spans="1:33">
      <c r="A777" s="24">
        <v>6.5299770952761804</v>
      </c>
      <c r="B777" s="24">
        <v>14.4827586206896</v>
      </c>
      <c r="C777" s="24">
        <v>400.50704451653303</v>
      </c>
      <c r="D777" s="14"/>
      <c r="Z777" s="14"/>
      <c r="AA777" s="14"/>
      <c r="AB777" s="14"/>
      <c r="AC777" s="14"/>
      <c r="AD777" s="14"/>
      <c r="AE777" s="14"/>
      <c r="AF777" s="14"/>
      <c r="AG777" s="14"/>
    </row>
    <row r="778" spans="1:33">
      <c r="A778" s="24">
        <v>6.5299770952761804</v>
      </c>
      <c r="B778" s="24">
        <v>15.0344827586206</v>
      </c>
      <c r="C778" s="24">
        <v>393.02865205312901</v>
      </c>
      <c r="D778" s="14"/>
      <c r="Z778" s="14"/>
      <c r="AA778" s="14"/>
      <c r="AB778" s="14"/>
      <c r="AC778" s="14"/>
      <c r="AD778" s="14"/>
      <c r="AE778" s="14"/>
      <c r="AF778" s="14"/>
      <c r="AG778" s="14"/>
    </row>
    <row r="779" spans="1:33">
      <c r="A779" s="24">
        <v>6.5299770952761804</v>
      </c>
      <c r="B779" s="24">
        <v>15.5862068965516</v>
      </c>
      <c r="C779" s="24">
        <v>385.91888305977102</v>
      </c>
      <c r="D779" s="14"/>
      <c r="Z779" s="14"/>
      <c r="AA779" s="14"/>
      <c r="AB779" s="14"/>
      <c r="AC779" s="14"/>
      <c r="AD779" s="14"/>
      <c r="AE779" s="14"/>
      <c r="AF779" s="14"/>
      <c r="AG779" s="14"/>
    </row>
    <row r="780" spans="1:33">
      <c r="A780" s="24">
        <v>6.5299770952761804</v>
      </c>
      <c r="B780" s="24">
        <v>16.137931034482801</v>
      </c>
      <c r="C780" s="24">
        <v>377.20262673940601</v>
      </c>
      <c r="D780" s="14"/>
      <c r="Z780" s="14"/>
      <c r="AA780" s="14"/>
      <c r="AB780" s="14"/>
      <c r="AC780" s="14"/>
      <c r="AD780" s="14"/>
      <c r="AE780" s="14"/>
      <c r="AF780" s="14"/>
      <c r="AG780" s="14"/>
    </row>
    <row r="781" spans="1:33">
      <c r="A781" s="24">
        <v>6.5299770952761804</v>
      </c>
      <c r="B781" s="24">
        <v>16.689655172413801</v>
      </c>
      <c r="C781" s="24">
        <v>370.96227507462601</v>
      </c>
      <c r="D781" s="14"/>
      <c r="Z781" s="14"/>
      <c r="AA781" s="14"/>
      <c r="AB781" s="14"/>
      <c r="AC781" s="14"/>
      <c r="AD781" s="14"/>
      <c r="AE781" s="14"/>
      <c r="AF781" s="14"/>
      <c r="AG781" s="14"/>
    </row>
    <row r="782" spans="1:33">
      <c r="A782" s="24">
        <v>6.5299770952761804</v>
      </c>
      <c r="B782" s="24">
        <v>17.241379310344801</v>
      </c>
      <c r="C782" s="24">
        <v>362.31099223205001</v>
      </c>
      <c r="D782" s="14"/>
      <c r="Z782" s="14"/>
      <c r="AA782" s="14"/>
      <c r="AB782" s="14"/>
      <c r="AC782" s="14"/>
      <c r="AD782" s="14"/>
      <c r="AE782" s="14"/>
      <c r="AF782" s="14"/>
      <c r="AG782" s="14"/>
    </row>
    <row r="783" spans="1:33">
      <c r="A783" s="24">
        <v>6.5299770952761804</v>
      </c>
      <c r="B783" s="24">
        <v>17.7931034482759</v>
      </c>
      <c r="C783" s="24">
        <v>355.16556336263301</v>
      </c>
      <c r="D783" s="14"/>
      <c r="Z783" s="14"/>
      <c r="AA783" s="14"/>
      <c r="AB783" s="14"/>
      <c r="AC783" s="14"/>
      <c r="AD783" s="14"/>
      <c r="AE783" s="14"/>
      <c r="AF783" s="14"/>
      <c r="AG783" s="14"/>
    </row>
    <row r="784" spans="1:33">
      <c r="A784" s="24">
        <v>6.5299770952761804</v>
      </c>
      <c r="B784" s="24">
        <v>18.3448275862069</v>
      </c>
      <c r="C784" s="24">
        <v>347.47372686328202</v>
      </c>
      <c r="D784" s="14"/>
      <c r="Z784" s="14"/>
      <c r="AA784" s="14"/>
      <c r="AB784" s="14"/>
      <c r="AC784" s="14"/>
      <c r="AD784" s="14"/>
      <c r="AE784" s="14"/>
      <c r="AF784" s="14"/>
      <c r="AG784" s="14"/>
    </row>
    <row r="785" spans="1:33">
      <c r="A785" s="24">
        <v>6.5299770952761804</v>
      </c>
      <c r="B785" s="24">
        <v>18.8965517241379</v>
      </c>
      <c r="C785" s="24">
        <v>339.21910351631197</v>
      </c>
      <c r="D785" s="14"/>
      <c r="Z785" s="14"/>
      <c r="AA785" s="14"/>
      <c r="AB785" s="14"/>
      <c r="AC785" s="14"/>
      <c r="AD785" s="14"/>
      <c r="AE785" s="14"/>
      <c r="AF785" s="14"/>
      <c r="AG785" s="14"/>
    </row>
    <row r="786" spans="1:33">
      <c r="A786" s="24">
        <v>6.5299770952761804</v>
      </c>
      <c r="B786" s="24">
        <v>19.4482758620689</v>
      </c>
      <c r="C786" s="24">
        <v>331.91336509146703</v>
      </c>
      <c r="D786" s="14"/>
      <c r="Z786" s="14"/>
      <c r="AA786" s="14"/>
      <c r="AB786" s="14"/>
      <c r="AC786" s="14"/>
      <c r="AD786" s="14"/>
      <c r="AE786" s="14"/>
      <c r="AF786" s="14"/>
      <c r="AG786" s="14"/>
    </row>
    <row r="787" spans="1:33">
      <c r="A787" s="24">
        <v>6.5299770952761804</v>
      </c>
      <c r="B787" s="24">
        <v>20</v>
      </c>
      <c r="C787" s="24">
        <v>323.48126222306797</v>
      </c>
      <c r="D787" s="14"/>
      <c r="Z787" s="14"/>
      <c r="AA787" s="14"/>
      <c r="AB787" s="14"/>
      <c r="AC787" s="14"/>
      <c r="AD787" s="14"/>
      <c r="AE787" s="14"/>
      <c r="AF787" s="14"/>
      <c r="AG787" s="14"/>
    </row>
    <row r="788" spans="1:33">
      <c r="A788" s="24">
        <v>6.7711456711774698</v>
      </c>
      <c r="B788" s="24">
        <v>4</v>
      </c>
      <c r="C788" s="24">
        <v>596.36308906680904</v>
      </c>
      <c r="D788" s="14"/>
      <c r="Z788" s="14"/>
      <c r="AA788" s="14"/>
      <c r="AB788" s="14"/>
      <c r="AC788" s="14"/>
      <c r="AD788" s="14"/>
      <c r="AE788" s="14"/>
      <c r="AF788" s="14"/>
      <c r="AG788" s="14"/>
    </row>
    <row r="789" spans="1:33">
      <c r="A789" s="24">
        <v>6.7711456711774698</v>
      </c>
      <c r="B789" s="24">
        <v>4.5517241379310303</v>
      </c>
      <c r="C789" s="24">
        <v>585.24834585457802</v>
      </c>
      <c r="D789" s="14"/>
      <c r="Z789" s="14"/>
      <c r="AA789" s="14"/>
      <c r="AB789" s="14"/>
      <c r="AC789" s="14"/>
      <c r="AD789" s="14"/>
      <c r="AE789" s="14"/>
      <c r="AF789" s="14"/>
      <c r="AG789" s="14"/>
    </row>
    <row r="790" spans="1:33">
      <c r="A790" s="24">
        <v>6.7711456711774698</v>
      </c>
      <c r="B790" s="24">
        <v>5.1034482758620703</v>
      </c>
      <c r="C790" s="24">
        <v>574.76240262686997</v>
      </c>
      <c r="D790" s="14"/>
      <c r="Z790" s="14"/>
      <c r="AA790" s="14"/>
      <c r="AB790" s="14"/>
      <c r="AC790" s="14"/>
      <c r="AD790" s="14"/>
      <c r="AE790" s="14"/>
      <c r="AF790" s="14"/>
      <c r="AG790" s="14"/>
    </row>
    <row r="791" spans="1:33">
      <c r="A791" s="24">
        <v>6.7711456711774698</v>
      </c>
      <c r="B791" s="24">
        <v>5.6551724137930899</v>
      </c>
      <c r="C791" s="24">
        <v>563.85732960621203</v>
      </c>
      <c r="D791" s="14"/>
      <c r="Z791" s="14"/>
      <c r="AA791" s="14"/>
      <c r="AB791" s="14"/>
      <c r="AC791" s="14"/>
      <c r="AD791" s="14"/>
      <c r="AE791" s="14"/>
      <c r="AF791" s="14"/>
      <c r="AG791" s="14"/>
    </row>
    <row r="792" spans="1:33">
      <c r="A792" s="24">
        <v>6.7711456711774698</v>
      </c>
      <c r="B792" s="24">
        <v>6.2068965517241299</v>
      </c>
      <c r="C792" s="24">
        <v>554.80012359491104</v>
      </c>
      <c r="D792" s="14"/>
      <c r="Z792" s="14"/>
      <c r="AA792" s="14"/>
      <c r="AB792" s="14"/>
      <c r="AC792" s="14"/>
      <c r="AD792" s="14"/>
      <c r="AE792" s="14"/>
      <c r="AF792" s="14"/>
      <c r="AG792" s="14"/>
    </row>
    <row r="793" spans="1:33">
      <c r="A793" s="24">
        <v>6.7711456711774698</v>
      </c>
      <c r="B793" s="24">
        <v>6.7586206896551602</v>
      </c>
      <c r="C793" s="24">
        <v>545.59723232156205</v>
      </c>
      <c r="D793" s="14"/>
      <c r="Z793" s="14"/>
      <c r="AA793" s="14"/>
      <c r="AB793" s="14"/>
      <c r="AC793" s="14"/>
      <c r="AD793" s="14"/>
      <c r="AE793" s="14"/>
      <c r="AF793" s="14"/>
      <c r="AG793" s="14"/>
    </row>
    <row r="794" spans="1:33">
      <c r="A794" s="24">
        <v>6.7711456711774698</v>
      </c>
      <c r="B794" s="24">
        <v>7.3103448275862002</v>
      </c>
      <c r="C794" s="24">
        <v>535.11553052976603</v>
      </c>
      <c r="D794" s="14"/>
      <c r="Z794" s="14"/>
      <c r="AA794" s="14"/>
      <c r="AB794" s="14"/>
      <c r="AC794" s="14"/>
      <c r="AD794" s="14"/>
      <c r="AE794" s="14"/>
      <c r="AF794" s="14"/>
      <c r="AG794" s="14"/>
    </row>
    <row r="795" spans="1:33">
      <c r="A795" s="24">
        <v>6.7711456711774698</v>
      </c>
      <c r="B795" s="24">
        <v>7.8620689655172402</v>
      </c>
      <c r="C795" s="24">
        <v>526.51451559078396</v>
      </c>
      <c r="D795" s="14"/>
      <c r="Z795" s="14"/>
      <c r="AA795" s="14"/>
      <c r="AB795" s="14"/>
      <c r="AC795" s="14"/>
      <c r="AD795" s="14"/>
      <c r="AE795" s="14"/>
      <c r="AF795" s="14"/>
      <c r="AG795" s="14"/>
    </row>
    <row r="796" spans="1:33">
      <c r="A796" s="24">
        <v>6.7711456711774698</v>
      </c>
      <c r="B796" s="24">
        <v>8.4137931034482705</v>
      </c>
      <c r="C796" s="24">
        <v>516.74029322526496</v>
      </c>
      <c r="D796" s="14"/>
      <c r="Z796" s="14"/>
      <c r="AA796" s="14"/>
      <c r="AB796" s="14"/>
      <c r="AC796" s="14"/>
      <c r="AD796" s="14"/>
      <c r="AE796" s="14"/>
      <c r="AF796" s="14"/>
      <c r="AG796" s="14"/>
    </row>
    <row r="797" spans="1:33">
      <c r="A797" s="24">
        <v>6.7711456711774698</v>
      </c>
      <c r="B797" s="24">
        <v>8.9655172413793007</v>
      </c>
      <c r="C797" s="24">
        <v>508.12862369031598</v>
      </c>
      <c r="D797" s="14"/>
      <c r="Z797" s="14"/>
      <c r="AA797" s="14"/>
      <c r="AB797" s="14"/>
      <c r="AC797" s="14"/>
      <c r="AD797" s="14"/>
      <c r="AE797" s="14"/>
      <c r="AF797" s="14"/>
      <c r="AG797" s="14"/>
    </row>
    <row r="798" spans="1:33">
      <c r="A798" s="24">
        <v>6.7711456711774698</v>
      </c>
      <c r="B798" s="24">
        <v>9.5172413793103505</v>
      </c>
      <c r="C798" s="24">
        <v>501.07935050140401</v>
      </c>
      <c r="D798" s="14"/>
      <c r="Z798" s="14"/>
      <c r="AA798" s="14"/>
      <c r="AB798" s="14"/>
      <c r="AC798" s="14"/>
      <c r="AD798" s="14"/>
      <c r="AE798" s="14"/>
      <c r="AF798" s="14"/>
      <c r="AG798" s="14"/>
    </row>
    <row r="799" spans="1:33">
      <c r="A799" s="24">
        <v>6.7711456711774698</v>
      </c>
      <c r="B799" s="24">
        <v>10.0689655172414</v>
      </c>
      <c r="C799" s="24">
        <v>492.00465437547001</v>
      </c>
      <c r="D799" s="14"/>
      <c r="Z799" s="14"/>
      <c r="AA799" s="14"/>
      <c r="AB799" s="14"/>
      <c r="AC799" s="14"/>
      <c r="AD799" s="14"/>
      <c r="AE799" s="14"/>
      <c r="AF799" s="14"/>
      <c r="AG799" s="14"/>
    </row>
    <row r="800" spans="1:33">
      <c r="A800" s="24">
        <v>6.7711456711774698</v>
      </c>
      <c r="B800" s="24">
        <v>10.6206896551724</v>
      </c>
      <c r="C800" s="24">
        <v>484.13914790577502</v>
      </c>
      <c r="D800" s="14"/>
      <c r="Z800" s="14"/>
      <c r="AA800" s="14"/>
      <c r="AB800" s="14"/>
      <c r="AC800" s="14"/>
      <c r="AD800" s="14"/>
      <c r="AE800" s="14"/>
      <c r="AF800" s="14"/>
      <c r="AG800" s="14"/>
    </row>
    <row r="801" spans="1:33">
      <c r="A801" s="24">
        <v>6.7711456711774698</v>
      </c>
      <c r="B801" s="24">
        <v>11.1724137931034</v>
      </c>
      <c r="C801" s="24">
        <v>476.14082610274102</v>
      </c>
      <c r="D801" s="14"/>
      <c r="Z801" s="14"/>
      <c r="AA801" s="14"/>
      <c r="AB801" s="14"/>
      <c r="AC801" s="14"/>
      <c r="AD801" s="14"/>
      <c r="AE801" s="14"/>
      <c r="AF801" s="14"/>
      <c r="AG801" s="14"/>
    </row>
    <row r="802" spans="1:33">
      <c r="A802" s="24">
        <v>6.7711456711774698</v>
      </c>
      <c r="B802" s="24">
        <v>11.7241379310344</v>
      </c>
      <c r="C802" s="24">
        <v>468.08994119266902</v>
      </c>
      <c r="D802" s="14"/>
      <c r="Z802" s="14"/>
      <c r="AA802" s="14"/>
      <c r="AB802" s="14"/>
      <c r="AC802" s="14"/>
      <c r="AD802" s="14"/>
      <c r="AE802" s="14"/>
      <c r="AF802" s="14"/>
      <c r="AG802" s="14"/>
    </row>
    <row r="803" spans="1:33">
      <c r="A803" s="24">
        <v>6.7711456711774698</v>
      </c>
      <c r="B803" s="24">
        <v>12.2758620689655</v>
      </c>
      <c r="C803" s="24">
        <v>461.64864474439202</v>
      </c>
      <c r="D803" s="14"/>
      <c r="Z803" s="14"/>
      <c r="AA803" s="14"/>
      <c r="AB803" s="14"/>
      <c r="AC803" s="14"/>
      <c r="AD803" s="14"/>
      <c r="AE803" s="14"/>
      <c r="AF803" s="14"/>
      <c r="AG803" s="14"/>
    </row>
    <row r="804" spans="1:33">
      <c r="A804" s="24">
        <v>6.7711456711774698</v>
      </c>
      <c r="B804" s="24">
        <v>12.8275862068965</v>
      </c>
      <c r="C804" s="24">
        <v>452.64301635104403</v>
      </c>
      <c r="D804" s="14"/>
      <c r="Z804" s="14"/>
      <c r="AA804" s="14"/>
      <c r="AB804" s="14"/>
      <c r="AC804" s="14"/>
      <c r="AD804" s="14"/>
      <c r="AE804" s="14"/>
      <c r="AF804" s="14"/>
      <c r="AG804" s="14"/>
    </row>
    <row r="805" spans="1:33">
      <c r="A805" s="24">
        <v>6.7711456711774698</v>
      </c>
      <c r="B805" s="24">
        <v>13.3793103448275</v>
      </c>
      <c r="C805" s="24">
        <v>445.13896966972902</v>
      </c>
      <c r="D805" s="14"/>
      <c r="Z805" s="14"/>
      <c r="AA805" s="14"/>
      <c r="AB805" s="14"/>
      <c r="AC805" s="14"/>
      <c r="AD805" s="14"/>
      <c r="AE805" s="14"/>
      <c r="AF805" s="14"/>
      <c r="AG805" s="14"/>
    </row>
    <row r="806" spans="1:33">
      <c r="A806" s="24">
        <v>6.7711456711774698</v>
      </c>
      <c r="B806" s="24">
        <v>13.9310344827585</v>
      </c>
      <c r="C806" s="24">
        <v>438.23321971315801</v>
      </c>
      <c r="D806" s="14"/>
      <c r="Z806" s="14"/>
      <c r="AA806" s="14"/>
      <c r="AB806" s="14"/>
      <c r="AC806" s="14"/>
      <c r="AD806" s="14"/>
      <c r="AE806" s="14"/>
      <c r="AF806" s="14"/>
      <c r="AG806" s="14"/>
    </row>
    <row r="807" spans="1:33">
      <c r="A807" s="24">
        <v>6.7711456711774698</v>
      </c>
      <c r="B807" s="24">
        <v>14.4827586206896</v>
      </c>
      <c r="C807" s="24">
        <v>428.80737050241902</v>
      </c>
      <c r="D807" s="14"/>
      <c r="Z807" s="14"/>
      <c r="AA807" s="14"/>
      <c r="AB807" s="14"/>
      <c r="AC807" s="14"/>
      <c r="AD807" s="14"/>
      <c r="AE807" s="14"/>
      <c r="AF807" s="14"/>
      <c r="AG807" s="14"/>
    </row>
    <row r="808" spans="1:33">
      <c r="A808" s="24">
        <v>6.7711456711774698</v>
      </c>
      <c r="B808" s="24">
        <v>15.0344827586206</v>
      </c>
      <c r="C808" s="24">
        <v>422.17673026641103</v>
      </c>
      <c r="D808" s="14"/>
      <c r="Z808" s="14"/>
      <c r="AA808" s="14"/>
      <c r="AB808" s="14"/>
      <c r="AC808" s="14"/>
      <c r="AD808" s="14"/>
      <c r="AE808" s="14"/>
      <c r="AF808" s="14"/>
      <c r="AG808" s="14"/>
    </row>
    <row r="809" spans="1:33">
      <c r="A809" s="24">
        <v>6.7711456711774698</v>
      </c>
      <c r="B809" s="24">
        <v>15.5862068965516</v>
      </c>
      <c r="C809" s="24">
        <v>414.53078458234802</v>
      </c>
      <c r="D809" s="14"/>
      <c r="Z809" s="14"/>
      <c r="AA809" s="14"/>
      <c r="AB809" s="14"/>
      <c r="AC809" s="14"/>
      <c r="AD809" s="14"/>
      <c r="AE809" s="14"/>
      <c r="AF809" s="14"/>
      <c r="AG809" s="14"/>
    </row>
    <row r="810" spans="1:33">
      <c r="A810" s="24">
        <v>6.7711456711774698</v>
      </c>
      <c r="B810" s="24">
        <v>16.137931034482801</v>
      </c>
      <c r="C810" s="24">
        <v>406.17018844424803</v>
      </c>
      <c r="D810" s="14"/>
      <c r="Z810" s="14"/>
      <c r="AA810" s="14"/>
      <c r="AB810" s="14"/>
      <c r="AC810" s="14"/>
      <c r="AD810" s="14"/>
      <c r="AE810" s="14"/>
      <c r="AF810" s="14"/>
      <c r="AG810" s="14"/>
    </row>
    <row r="811" spans="1:33">
      <c r="A811" s="24">
        <v>6.7711456711774698</v>
      </c>
      <c r="B811" s="24">
        <v>16.689655172413801</v>
      </c>
      <c r="C811" s="24">
        <v>398.33242593447397</v>
      </c>
      <c r="D811" s="14"/>
      <c r="Z811" s="14"/>
      <c r="AA811" s="14"/>
      <c r="AB811" s="14"/>
      <c r="AC811" s="14"/>
      <c r="AD811" s="14"/>
      <c r="AE811" s="14"/>
      <c r="AF811" s="14"/>
      <c r="AG811" s="14"/>
    </row>
    <row r="812" spans="1:33">
      <c r="A812" s="24">
        <v>6.7711456711774698</v>
      </c>
      <c r="B812" s="24">
        <v>17.241379310344801</v>
      </c>
      <c r="C812" s="24">
        <v>391.03628483972801</v>
      </c>
      <c r="D812" s="14"/>
      <c r="Z812" s="14"/>
      <c r="AA812" s="14"/>
      <c r="AB812" s="14"/>
      <c r="AC812" s="14"/>
      <c r="AD812" s="14"/>
      <c r="AE812" s="14"/>
      <c r="AF812" s="14"/>
      <c r="AG812" s="14"/>
    </row>
    <row r="813" spans="1:33">
      <c r="A813" s="24">
        <v>6.7711456711774698</v>
      </c>
      <c r="B813" s="24">
        <v>17.7931034482759</v>
      </c>
      <c r="C813" s="24">
        <v>382.87509948939601</v>
      </c>
      <c r="D813" s="14"/>
      <c r="Z813" s="14"/>
      <c r="AA813" s="14"/>
      <c r="AB813" s="14"/>
      <c r="AC813" s="14"/>
      <c r="AD813" s="14"/>
      <c r="AE813" s="14"/>
      <c r="AF813" s="14"/>
      <c r="AG813" s="14"/>
    </row>
    <row r="814" spans="1:33">
      <c r="A814" s="24">
        <v>6.7711456711774698</v>
      </c>
      <c r="B814" s="24">
        <v>18.3448275862069</v>
      </c>
      <c r="C814" s="24">
        <v>373.75056602205001</v>
      </c>
      <c r="D814" s="14"/>
      <c r="Z814" s="14"/>
      <c r="AA814" s="14"/>
      <c r="AB814" s="14"/>
      <c r="AC814" s="14"/>
      <c r="AD814" s="14"/>
      <c r="AE814" s="14"/>
      <c r="AF814" s="14"/>
      <c r="AG814" s="14"/>
    </row>
    <row r="815" spans="1:33">
      <c r="A815" s="24">
        <v>6.7711456711774698</v>
      </c>
      <c r="B815" s="24">
        <v>18.8965517241379</v>
      </c>
      <c r="C815" s="24">
        <v>365.15323603077002</v>
      </c>
      <c r="D815" s="14"/>
      <c r="Z815" s="14"/>
      <c r="AA815" s="14"/>
      <c r="AB815" s="14"/>
      <c r="AC815" s="14"/>
      <c r="AD815" s="14"/>
      <c r="AE815" s="14"/>
      <c r="AF815" s="14"/>
      <c r="AG815" s="14"/>
    </row>
    <row r="816" spans="1:33">
      <c r="A816" s="24">
        <v>6.7711456711774698</v>
      </c>
      <c r="B816" s="24">
        <v>19.4482758620689</v>
      </c>
      <c r="C816" s="24">
        <v>358.23825748402902</v>
      </c>
      <c r="D816" s="14"/>
      <c r="Z816" s="14"/>
      <c r="AA816" s="14"/>
      <c r="AB816" s="14"/>
      <c r="AC816" s="14"/>
      <c r="AD816" s="14"/>
      <c r="AE816" s="14"/>
      <c r="AF816" s="14"/>
      <c r="AG816" s="14"/>
    </row>
    <row r="817" spans="1:33">
      <c r="A817" s="24">
        <v>6.7711456711774698</v>
      </c>
      <c r="B817" s="24">
        <v>20</v>
      </c>
      <c r="C817" s="24">
        <v>350.14576339490498</v>
      </c>
      <c r="D817" s="14"/>
      <c r="Z817" s="14"/>
      <c r="AA817" s="14"/>
      <c r="AB817" s="14"/>
      <c r="AC817" s="14"/>
      <c r="AD817" s="14"/>
      <c r="AE817" s="14"/>
      <c r="AF817" s="14"/>
      <c r="AG817" s="14"/>
    </row>
    <row r="818" spans="1:33">
      <c r="A818" s="24">
        <v>7.0123142470787601</v>
      </c>
      <c r="B818" s="24">
        <v>4</v>
      </c>
      <c r="C818" s="24">
        <v>633.09711419672703</v>
      </c>
      <c r="D818" s="14"/>
      <c r="Z818" s="14"/>
      <c r="AA818" s="14"/>
      <c r="AB818" s="14"/>
      <c r="AC818" s="14"/>
      <c r="AD818" s="14"/>
      <c r="AE818" s="14"/>
      <c r="AF818" s="14"/>
      <c r="AG818" s="14"/>
    </row>
    <row r="819" spans="1:33">
      <c r="A819" s="24">
        <v>7.0123142470787601</v>
      </c>
      <c r="B819" s="24">
        <v>4.5517241379310303</v>
      </c>
      <c r="C819" s="24">
        <v>620.46886789483403</v>
      </c>
      <c r="D819" s="14"/>
      <c r="Z819" s="14"/>
      <c r="AA819" s="14"/>
      <c r="AB819" s="14"/>
      <c r="AC819" s="14"/>
      <c r="AD819" s="14"/>
      <c r="AE819" s="14"/>
      <c r="AF819" s="14"/>
      <c r="AG819" s="14"/>
    </row>
    <row r="820" spans="1:33">
      <c r="A820" s="24">
        <v>7.0123142470787601</v>
      </c>
      <c r="B820" s="24">
        <v>5.1034482758620703</v>
      </c>
      <c r="C820" s="24">
        <v>611.76511711751004</v>
      </c>
      <c r="D820" s="14"/>
      <c r="Z820" s="14"/>
      <c r="AA820" s="14"/>
      <c r="AB820" s="14"/>
      <c r="AC820" s="14"/>
      <c r="AD820" s="14"/>
      <c r="AE820" s="14"/>
      <c r="AF820" s="14"/>
      <c r="AG820" s="14"/>
    </row>
    <row r="821" spans="1:33">
      <c r="A821" s="24">
        <v>7.0123142470787601</v>
      </c>
      <c r="B821" s="24">
        <v>5.6551724137930899</v>
      </c>
      <c r="C821" s="24">
        <v>601.092960460678</v>
      </c>
      <c r="D821" s="14"/>
      <c r="Z821" s="14"/>
      <c r="AA821" s="14"/>
      <c r="AB821" s="14"/>
      <c r="AC821" s="14"/>
      <c r="AD821" s="14"/>
      <c r="AE821" s="14"/>
      <c r="AF821" s="14"/>
      <c r="AG821" s="14"/>
    </row>
    <row r="822" spans="1:33">
      <c r="A822" s="24">
        <v>7.0123142470787601</v>
      </c>
      <c r="B822" s="24">
        <v>6.2068965517241299</v>
      </c>
      <c r="C822" s="24">
        <v>590.07352415046296</v>
      </c>
      <c r="D822" s="14"/>
      <c r="Z822" s="14"/>
      <c r="AA822" s="14"/>
      <c r="AB822" s="14"/>
      <c r="AC822" s="14"/>
      <c r="AD822" s="14"/>
      <c r="AE822" s="14"/>
      <c r="AF822" s="14"/>
      <c r="AG822" s="14"/>
    </row>
    <row r="823" spans="1:33">
      <c r="A823" s="24">
        <v>7.0123142470787601</v>
      </c>
      <c r="B823" s="24">
        <v>6.7586206896551602</v>
      </c>
      <c r="C823" s="24">
        <v>580.12198644963905</v>
      </c>
      <c r="D823" s="14"/>
      <c r="Z823" s="14"/>
      <c r="AA823" s="14"/>
      <c r="AB823" s="14"/>
      <c r="AC823" s="14"/>
      <c r="AD823" s="14"/>
      <c r="AE823" s="14"/>
      <c r="AF823" s="14"/>
      <c r="AG823" s="14"/>
    </row>
    <row r="824" spans="1:33">
      <c r="A824" s="24">
        <v>7.0123142470787601</v>
      </c>
      <c r="B824" s="24">
        <v>7.3103448275862002</v>
      </c>
      <c r="C824" s="24">
        <v>569.83236039493704</v>
      </c>
      <c r="D824" s="14"/>
      <c r="Z824" s="14"/>
      <c r="AA824" s="14"/>
      <c r="AB824" s="14"/>
      <c r="AC824" s="14"/>
      <c r="AD824" s="14"/>
      <c r="AE824" s="14"/>
      <c r="AF824" s="14"/>
      <c r="AG824" s="14"/>
    </row>
    <row r="825" spans="1:33">
      <c r="A825" s="24">
        <v>7.0123142470787601</v>
      </c>
      <c r="B825" s="24">
        <v>7.8620689655172402</v>
      </c>
      <c r="C825" s="24">
        <v>562.72133092485001</v>
      </c>
      <c r="D825" s="14"/>
      <c r="Z825" s="14"/>
      <c r="AA825" s="14"/>
      <c r="AB825" s="14"/>
      <c r="AC825" s="14"/>
      <c r="AD825" s="14"/>
      <c r="AE825" s="14"/>
      <c r="AF825" s="14"/>
      <c r="AG825" s="14"/>
    </row>
    <row r="826" spans="1:33">
      <c r="A826" s="24">
        <v>7.0123142470787601</v>
      </c>
      <c r="B826" s="24">
        <v>8.4137931034482705</v>
      </c>
      <c r="C826" s="24">
        <v>550.93260282089204</v>
      </c>
      <c r="D826" s="14"/>
      <c r="Z826" s="14"/>
      <c r="AA826" s="14"/>
      <c r="AB826" s="14"/>
      <c r="AC826" s="14"/>
      <c r="AD826" s="14"/>
      <c r="AE826" s="14"/>
      <c r="AF826" s="14"/>
      <c r="AG826" s="14"/>
    </row>
    <row r="827" spans="1:33">
      <c r="A827" s="24">
        <v>7.0123142470787601</v>
      </c>
      <c r="B827" s="24">
        <v>8.9655172413793007</v>
      </c>
      <c r="C827" s="24">
        <v>542.276825787088</v>
      </c>
      <c r="D827" s="14"/>
      <c r="Z827" s="14"/>
      <c r="AA827" s="14"/>
      <c r="AB827" s="14"/>
      <c r="AC827" s="14"/>
      <c r="AD827" s="14"/>
      <c r="AE827" s="14"/>
      <c r="AF827" s="14"/>
      <c r="AG827" s="14"/>
    </row>
    <row r="828" spans="1:33">
      <c r="A828" s="24">
        <v>7.0123142470787601</v>
      </c>
      <c r="B828" s="24">
        <v>9.5172413793103505</v>
      </c>
      <c r="C828" s="24">
        <v>534.06850278507898</v>
      </c>
      <c r="D828" s="14"/>
      <c r="Z828" s="14"/>
      <c r="AA828" s="14"/>
      <c r="AB828" s="14"/>
      <c r="AC828" s="14"/>
      <c r="AD828" s="14"/>
      <c r="AE828" s="14"/>
      <c r="AF828" s="14"/>
      <c r="AG828" s="14"/>
    </row>
    <row r="829" spans="1:33">
      <c r="A829" s="24">
        <v>7.0123142470787601</v>
      </c>
      <c r="B829" s="24">
        <v>10.0689655172414</v>
      </c>
      <c r="C829" s="24">
        <v>523.78545039078801</v>
      </c>
      <c r="D829" s="14"/>
      <c r="Z829" s="14"/>
      <c r="AA829" s="14"/>
      <c r="AB829" s="14"/>
      <c r="AC829" s="14"/>
      <c r="AD829" s="14"/>
      <c r="AE829" s="14"/>
      <c r="AF829" s="14"/>
      <c r="AG829" s="14"/>
    </row>
    <row r="830" spans="1:33">
      <c r="A830" s="24">
        <v>7.0123142470787601</v>
      </c>
      <c r="B830" s="24">
        <v>10.6206896551724</v>
      </c>
      <c r="C830" s="24">
        <v>517.62606239023705</v>
      </c>
      <c r="D830" s="14"/>
      <c r="Z830" s="14"/>
      <c r="AA830" s="14"/>
      <c r="AB830" s="14"/>
      <c r="AC830" s="14"/>
      <c r="AD830" s="14"/>
      <c r="AE830" s="14"/>
      <c r="AF830" s="14"/>
      <c r="AG830" s="14"/>
    </row>
    <row r="831" spans="1:33">
      <c r="A831" s="24">
        <v>7.0123142470787601</v>
      </c>
      <c r="B831" s="24">
        <v>11.1724137931034</v>
      </c>
      <c r="C831" s="24">
        <v>508.88524723924201</v>
      </c>
      <c r="D831" s="14"/>
      <c r="Z831" s="14"/>
      <c r="AA831" s="14"/>
      <c r="AB831" s="14"/>
      <c r="AC831" s="14"/>
      <c r="AD831" s="14"/>
      <c r="AE831" s="14"/>
      <c r="AF831" s="14"/>
      <c r="AG831" s="14"/>
    </row>
    <row r="832" spans="1:33">
      <c r="A832" s="24">
        <v>7.0123142470787601</v>
      </c>
      <c r="B832" s="24">
        <v>11.7241379310344</v>
      </c>
      <c r="C832" s="24">
        <v>501.14859400817102</v>
      </c>
      <c r="D832" s="14"/>
      <c r="Z832" s="14"/>
      <c r="AA832" s="14"/>
      <c r="AB832" s="14"/>
      <c r="AC832" s="14"/>
      <c r="AD832" s="14"/>
      <c r="AE832" s="14"/>
      <c r="AF832" s="14"/>
      <c r="AG832" s="14"/>
    </row>
    <row r="833" spans="1:33">
      <c r="A833" s="24">
        <v>7.0123142470787601</v>
      </c>
      <c r="B833" s="24">
        <v>12.2758620689655</v>
      </c>
      <c r="C833" s="24">
        <v>491.63920653933701</v>
      </c>
      <c r="D833" s="14"/>
      <c r="Z833" s="14"/>
      <c r="AA833" s="14"/>
      <c r="AB833" s="14"/>
      <c r="AC833" s="14"/>
      <c r="AD833" s="14"/>
      <c r="AE833" s="14"/>
      <c r="AF833" s="14"/>
      <c r="AG833" s="14"/>
    </row>
    <row r="834" spans="1:33">
      <c r="A834" s="24">
        <v>7.0123142470787601</v>
      </c>
      <c r="B834" s="24">
        <v>12.8275862068965</v>
      </c>
      <c r="C834" s="24">
        <v>485.09092981815297</v>
      </c>
      <c r="D834" s="14"/>
      <c r="Z834" s="14"/>
      <c r="AA834" s="14"/>
      <c r="AB834" s="14"/>
      <c r="AC834" s="14"/>
      <c r="AD834" s="14"/>
      <c r="AE834" s="14"/>
      <c r="AF834" s="14"/>
      <c r="AG834" s="14"/>
    </row>
    <row r="835" spans="1:33">
      <c r="A835" s="24">
        <v>7.0123142470787601</v>
      </c>
      <c r="B835" s="24">
        <v>13.3793103448275</v>
      </c>
      <c r="C835" s="24">
        <v>477.66890656821801</v>
      </c>
      <c r="D835" s="14"/>
      <c r="Z835" s="14"/>
      <c r="AA835" s="14"/>
      <c r="AB835" s="14"/>
      <c r="AC835" s="14"/>
      <c r="AD835" s="14"/>
      <c r="AE835" s="14"/>
      <c r="AF835" s="14"/>
      <c r="AG835" s="14"/>
    </row>
    <row r="836" spans="1:33">
      <c r="A836" s="24">
        <v>7.0123142470787601</v>
      </c>
      <c r="B836" s="24">
        <v>13.9310344827585</v>
      </c>
      <c r="C836" s="24">
        <v>467.38687741674102</v>
      </c>
      <c r="D836" s="14"/>
      <c r="Z836" s="14"/>
      <c r="AA836" s="14"/>
      <c r="AB836" s="14"/>
      <c r="AC836" s="14"/>
      <c r="AD836" s="14"/>
      <c r="AE836" s="14"/>
      <c r="AF836" s="14"/>
      <c r="AG836" s="14"/>
    </row>
    <row r="837" spans="1:33">
      <c r="A837" s="24">
        <v>7.0123142470787601</v>
      </c>
      <c r="B837" s="24">
        <v>14.4827586206896</v>
      </c>
      <c r="C837" s="24">
        <v>459.28690641647501</v>
      </c>
      <c r="D837" s="14"/>
      <c r="Z837" s="14"/>
      <c r="AA837" s="14"/>
      <c r="AB837" s="14"/>
      <c r="AC837" s="14"/>
      <c r="AD837" s="14"/>
      <c r="AE837" s="14"/>
      <c r="AF837" s="14"/>
      <c r="AG837" s="14"/>
    </row>
    <row r="838" spans="1:33">
      <c r="A838" s="24">
        <v>7.0123142470787601</v>
      </c>
      <c r="B838" s="24">
        <v>15.0344827586206</v>
      </c>
      <c r="C838" s="24">
        <v>452.45664215047401</v>
      </c>
      <c r="D838" s="14"/>
      <c r="Z838" s="14"/>
      <c r="AA838" s="14"/>
      <c r="AB838" s="14"/>
      <c r="AC838" s="14"/>
      <c r="AD838" s="14"/>
      <c r="AE838" s="14"/>
      <c r="AF838" s="14"/>
      <c r="AG838" s="14"/>
    </row>
    <row r="839" spans="1:33">
      <c r="A839" s="24">
        <v>7.0123142470787601</v>
      </c>
      <c r="B839" s="24">
        <v>15.5862068965516</v>
      </c>
      <c r="C839" s="24">
        <v>441.71552168908801</v>
      </c>
      <c r="D839" s="14"/>
      <c r="Z839" s="14"/>
      <c r="AA839" s="14"/>
      <c r="AB839" s="14"/>
      <c r="AC839" s="14"/>
      <c r="AD839" s="14"/>
      <c r="AE839" s="14"/>
      <c r="AF839" s="14"/>
      <c r="AG839" s="14"/>
    </row>
    <row r="840" spans="1:33">
      <c r="A840" s="24">
        <v>7.0123142470787601</v>
      </c>
      <c r="B840" s="24">
        <v>16.137931034482801</v>
      </c>
      <c r="C840" s="24">
        <v>435.72276306549401</v>
      </c>
      <c r="D840" s="14"/>
      <c r="Z840" s="14"/>
      <c r="AA840" s="14"/>
      <c r="AB840" s="14"/>
      <c r="AC840" s="14"/>
      <c r="AD840" s="14"/>
      <c r="AE840" s="14"/>
      <c r="AF840" s="14"/>
      <c r="AG840" s="14"/>
    </row>
    <row r="841" spans="1:33">
      <c r="A841" s="24">
        <v>7.0123142470787601</v>
      </c>
      <c r="B841" s="24">
        <v>16.689655172413801</v>
      </c>
      <c r="C841" s="24">
        <v>426.26380846843301</v>
      </c>
      <c r="D841" s="14"/>
      <c r="Z841" s="14"/>
      <c r="AA841" s="14"/>
      <c r="AB841" s="14"/>
      <c r="AC841" s="14"/>
      <c r="AD841" s="14"/>
      <c r="AE841" s="14"/>
      <c r="AF841" s="14"/>
      <c r="AG841" s="14"/>
    </row>
    <row r="842" spans="1:33">
      <c r="A842" s="24">
        <v>7.0123142470787601</v>
      </c>
      <c r="B842" s="24">
        <v>17.241379310344801</v>
      </c>
      <c r="C842" s="24">
        <v>419.21259105565503</v>
      </c>
      <c r="D842" s="14"/>
      <c r="Z842" s="14"/>
      <c r="AA842" s="14"/>
      <c r="AB842" s="14"/>
      <c r="AC842" s="14"/>
      <c r="AD842" s="14"/>
      <c r="AE842" s="14"/>
      <c r="AF842" s="14"/>
      <c r="AG842" s="14"/>
    </row>
    <row r="843" spans="1:33">
      <c r="A843" s="24">
        <v>7.0123142470787601</v>
      </c>
      <c r="B843" s="24">
        <v>17.7931034482759</v>
      </c>
      <c r="C843" s="24">
        <v>409.83908295308601</v>
      </c>
      <c r="D843" s="14"/>
      <c r="Z843" s="14"/>
      <c r="AA843" s="14"/>
      <c r="AB843" s="14"/>
      <c r="AC843" s="14"/>
      <c r="AD843" s="14"/>
      <c r="AE843" s="14"/>
      <c r="AF843" s="14"/>
      <c r="AG843" s="14"/>
    </row>
    <row r="844" spans="1:33">
      <c r="A844" s="24">
        <v>7.0123142470787601</v>
      </c>
      <c r="B844" s="24">
        <v>18.3448275862069</v>
      </c>
      <c r="C844" s="24">
        <v>401.64563845019097</v>
      </c>
      <c r="D844" s="14"/>
      <c r="Z844" s="14"/>
      <c r="AA844" s="14"/>
      <c r="AB844" s="14"/>
      <c r="AC844" s="14"/>
      <c r="AD844" s="14"/>
      <c r="AE844" s="14"/>
      <c r="AF844" s="14"/>
      <c r="AG844" s="14"/>
    </row>
    <row r="845" spans="1:33">
      <c r="A845" s="24">
        <v>7.0123142470787601</v>
      </c>
      <c r="B845" s="24">
        <v>18.8965517241379</v>
      </c>
      <c r="C845" s="24">
        <v>393.93418890745801</v>
      </c>
      <c r="D845" s="14"/>
      <c r="Z845" s="14"/>
      <c r="AA845" s="14"/>
      <c r="AB845" s="14"/>
      <c r="AC845" s="14"/>
      <c r="AD845" s="14"/>
      <c r="AE845" s="14"/>
      <c r="AF845" s="14"/>
      <c r="AG845" s="14"/>
    </row>
    <row r="846" spans="1:33">
      <c r="A846" s="24">
        <v>7.0123142470787601</v>
      </c>
      <c r="B846" s="24">
        <v>19.4482758620689</v>
      </c>
      <c r="C846" s="24">
        <v>385.08877795872701</v>
      </c>
      <c r="D846" s="14"/>
      <c r="Z846" s="14"/>
      <c r="AA846" s="14"/>
      <c r="AB846" s="14"/>
      <c r="AC846" s="14"/>
      <c r="AD846" s="14"/>
      <c r="AE846" s="14"/>
      <c r="AF846" s="14"/>
      <c r="AG846" s="14"/>
    </row>
    <row r="847" spans="1:33">
      <c r="A847" s="24">
        <v>7.0123142470787601</v>
      </c>
      <c r="B847" s="24">
        <v>20</v>
      </c>
      <c r="C847" s="24">
        <v>377.37207816601801</v>
      </c>
      <c r="D847" s="14"/>
      <c r="Z847" s="14"/>
      <c r="AA847" s="14"/>
      <c r="AB847" s="14"/>
      <c r="AC847" s="14"/>
      <c r="AD847" s="14"/>
      <c r="AE847" s="14"/>
      <c r="AF847" s="14"/>
      <c r="AG847" s="14"/>
    </row>
    <row r="848" spans="1:33">
      <c r="A848" s="24">
        <v>7.2534828229800601</v>
      </c>
      <c r="B848" s="24">
        <v>4</v>
      </c>
      <c r="C848" s="24">
        <v>670.62276662525005</v>
      </c>
      <c r="D848" s="14"/>
      <c r="Z848" s="14"/>
      <c r="AA848" s="14"/>
      <c r="AB848" s="14"/>
      <c r="AC848" s="14"/>
      <c r="AD848" s="14"/>
      <c r="AE848" s="14"/>
      <c r="AF848" s="14"/>
      <c r="AG848" s="14"/>
    </row>
    <row r="849" spans="1:33">
      <c r="A849" s="24">
        <v>7.2534828229800601</v>
      </c>
      <c r="B849" s="24">
        <v>4.5517241379310303</v>
      </c>
      <c r="C849" s="24">
        <v>660.04109107772797</v>
      </c>
      <c r="D849" s="14"/>
      <c r="Z849" s="14"/>
      <c r="AA849" s="14"/>
      <c r="AB849" s="14"/>
      <c r="AC849" s="14"/>
      <c r="AD849" s="14"/>
      <c r="AE849" s="14"/>
      <c r="AF849" s="14"/>
      <c r="AG849" s="14"/>
    </row>
    <row r="850" spans="1:33">
      <c r="A850" s="24">
        <v>7.2534828229800601</v>
      </c>
      <c r="B850" s="24">
        <v>5.1034482758620703</v>
      </c>
      <c r="C850" s="24">
        <v>648.31470373914897</v>
      </c>
      <c r="D850" s="14"/>
      <c r="Z850" s="14"/>
      <c r="AA850" s="14"/>
      <c r="AB850" s="14"/>
      <c r="AC850" s="14"/>
      <c r="AD850" s="14"/>
      <c r="AE850" s="14"/>
      <c r="AF850" s="14"/>
      <c r="AG850" s="14"/>
    </row>
    <row r="851" spans="1:33">
      <c r="A851" s="24">
        <v>7.2534828229800601</v>
      </c>
      <c r="B851" s="24">
        <v>5.6551724137930899</v>
      </c>
      <c r="C851" s="24">
        <v>637.93665495827997</v>
      </c>
      <c r="D851" s="14"/>
      <c r="Z851" s="14"/>
      <c r="AA851" s="14"/>
      <c r="AB851" s="14"/>
      <c r="AC851" s="14"/>
      <c r="AD851" s="14"/>
      <c r="AE851" s="14"/>
      <c r="AF851" s="14"/>
      <c r="AG851" s="14"/>
    </row>
    <row r="852" spans="1:33">
      <c r="A852" s="24">
        <v>7.2534828229800601</v>
      </c>
      <c r="B852" s="24">
        <v>6.2068965517241299</v>
      </c>
      <c r="C852" s="24">
        <v>627.23114678342904</v>
      </c>
      <c r="D852" s="14"/>
      <c r="Z852" s="14"/>
      <c r="AA852" s="14"/>
      <c r="AB852" s="14"/>
      <c r="AC852" s="14"/>
      <c r="AD852" s="14"/>
      <c r="AE852" s="14"/>
      <c r="AF852" s="14"/>
      <c r="AG852" s="14"/>
    </row>
    <row r="853" spans="1:33">
      <c r="A853" s="24">
        <v>7.2534828229800601</v>
      </c>
      <c r="B853" s="24">
        <v>6.7586206896551602</v>
      </c>
      <c r="C853" s="24">
        <v>616.55327557775502</v>
      </c>
      <c r="D853" s="14"/>
      <c r="Z853" s="14"/>
      <c r="AA853" s="14"/>
      <c r="AB853" s="14"/>
      <c r="AC853" s="14"/>
      <c r="AD853" s="14"/>
      <c r="AE853" s="14"/>
      <c r="AF853" s="14"/>
      <c r="AG853" s="14"/>
    </row>
    <row r="854" spans="1:33">
      <c r="A854" s="24">
        <v>7.2534828229800601</v>
      </c>
      <c r="B854" s="24">
        <v>7.3103448275862002</v>
      </c>
      <c r="C854" s="24">
        <v>607.10614032865305</v>
      </c>
      <c r="D854" s="14"/>
      <c r="Z854" s="14"/>
      <c r="AA854" s="14"/>
      <c r="AB854" s="14"/>
      <c r="AC854" s="14"/>
      <c r="AD854" s="14"/>
      <c r="AE854" s="14"/>
      <c r="AF854" s="14"/>
      <c r="AG854" s="14"/>
    </row>
    <row r="855" spans="1:33">
      <c r="A855" s="24">
        <v>7.2534828229800601</v>
      </c>
      <c r="B855" s="24">
        <v>7.8620689655172402</v>
      </c>
      <c r="C855" s="24">
        <v>597.18601729156103</v>
      </c>
      <c r="D855" s="14"/>
      <c r="Z855" s="14"/>
      <c r="AA855" s="14"/>
      <c r="AB855" s="14"/>
      <c r="AC855" s="14"/>
      <c r="AD855" s="14"/>
      <c r="AE855" s="14"/>
      <c r="AF855" s="14"/>
      <c r="AG855" s="14"/>
    </row>
    <row r="856" spans="1:33">
      <c r="A856" s="24">
        <v>7.2534828229800601</v>
      </c>
      <c r="B856" s="24">
        <v>8.4137931034482705</v>
      </c>
      <c r="C856" s="24">
        <v>587.29108306255796</v>
      </c>
      <c r="D856" s="14"/>
      <c r="Z856" s="14"/>
      <c r="AA856" s="14"/>
      <c r="AB856" s="14"/>
      <c r="AC856" s="14"/>
      <c r="AD856" s="14"/>
      <c r="AE856" s="14"/>
      <c r="AF856" s="14"/>
      <c r="AG856" s="14"/>
    </row>
    <row r="857" spans="1:33">
      <c r="A857" s="24">
        <v>7.2534828229800601</v>
      </c>
      <c r="B857" s="24">
        <v>8.9655172413793007</v>
      </c>
      <c r="C857" s="24">
        <v>579.330489431621</v>
      </c>
      <c r="D857" s="14"/>
      <c r="Z857" s="14"/>
      <c r="AA857" s="14"/>
      <c r="AB857" s="14"/>
      <c r="AC857" s="14"/>
      <c r="AD857" s="14"/>
      <c r="AE857" s="14"/>
      <c r="AF857" s="14"/>
      <c r="AG857" s="14"/>
    </row>
    <row r="858" spans="1:33">
      <c r="A858" s="24">
        <v>7.2534828229800601</v>
      </c>
      <c r="B858" s="24">
        <v>9.5172413793103505</v>
      </c>
      <c r="C858" s="24">
        <v>568.62407160696705</v>
      </c>
      <c r="D858" s="14"/>
      <c r="Z858" s="14"/>
      <c r="AA858" s="14"/>
      <c r="AB858" s="14"/>
      <c r="AC858" s="14"/>
      <c r="AD858" s="14"/>
      <c r="AE858" s="14"/>
      <c r="AF858" s="14"/>
      <c r="AG858" s="14"/>
    </row>
    <row r="859" spans="1:33">
      <c r="A859" s="24">
        <v>7.2534828229800601</v>
      </c>
      <c r="B859" s="24">
        <v>10.0689655172414</v>
      </c>
      <c r="C859" s="24">
        <v>559.89523252113202</v>
      </c>
      <c r="D859" s="14"/>
      <c r="Z859" s="14"/>
      <c r="AA859" s="14"/>
      <c r="AB859" s="14"/>
      <c r="AC859" s="14"/>
      <c r="AD859" s="14"/>
      <c r="AE859" s="14"/>
      <c r="AF859" s="14"/>
      <c r="AG859" s="14"/>
    </row>
    <row r="860" spans="1:33">
      <c r="A860" s="24">
        <v>7.2534828229800601</v>
      </c>
      <c r="B860" s="24">
        <v>10.6206896551724</v>
      </c>
      <c r="C860" s="24">
        <v>551.40345947214905</v>
      </c>
      <c r="D860" s="14"/>
      <c r="Z860" s="14"/>
      <c r="AA860" s="14"/>
      <c r="AB860" s="14"/>
      <c r="AC860" s="14"/>
      <c r="AD860" s="14"/>
      <c r="AE860" s="14"/>
      <c r="AF860" s="14"/>
      <c r="AG860" s="14"/>
    </row>
    <row r="861" spans="1:33">
      <c r="A861" s="24">
        <v>7.2534828229800601</v>
      </c>
      <c r="B861" s="24">
        <v>11.1724137931034</v>
      </c>
      <c r="C861" s="24">
        <v>541.32396490900101</v>
      </c>
      <c r="D861" s="14"/>
      <c r="Z861" s="14"/>
      <c r="AA861" s="14"/>
      <c r="AB861" s="14"/>
      <c r="AC861" s="14"/>
      <c r="AD861" s="14"/>
      <c r="AE861" s="14"/>
      <c r="AF861" s="14"/>
      <c r="AG861" s="14"/>
    </row>
    <row r="862" spans="1:33">
      <c r="A862" s="24">
        <v>7.2534828229800601</v>
      </c>
      <c r="B862" s="24">
        <v>11.7241379310344</v>
      </c>
      <c r="C862" s="24">
        <v>533.77410198607197</v>
      </c>
      <c r="D862" s="14"/>
      <c r="Z862" s="14"/>
      <c r="AA862" s="14"/>
      <c r="AB862" s="14"/>
      <c r="AC862" s="14"/>
      <c r="AD862" s="14"/>
      <c r="AE862" s="14"/>
      <c r="AF862" s="14"/>
      <c r="AG862" s="14"/>
    </row>
    <row r="863" spans="1:33">
      <c r="A863" s="24">
        <v>7.2534828229800601</v>
      </c>
      <c r="B863" s="24">
        <v>12.2758620689655</v>
      </c>
      <c r="C863" s="24">
        <v>522.46394855821904</v>
      </c>
      <c r="D863" s="14"/>
      <c r="Z863" s="14"/>
      <c r="AA863" s="14"/>
      <c r="AB863" s="14"/>
      <c r="AC863" s="14"/>
      <c r="AD863" s="14"/>
      <c r="AE863" s="14"/>
      <c r="AF863" s="14"/>
      <c r="AG863" s="14"/>
    </row>
    <row r="864" spans="1:33">
      <c r="A864" s="24">
        <v>7.2534828229800601</v>
      </c>
      <c r="B864" s="24">
        <v>12.8275862068965</v>
      </c>
      <c r="C864" s="24">
        <v>516.16309535899904</v>
      </c>
      <c r="D864" s="14"/>
      <c r="Z864" s="14"/>
      <c r="AA864" s="14"/>
      <c r="AB864" s="14"/>
      <c r="AC864" s="14"/>
      <c r="AD864" s="14"/>
      <c r="AE864" s="14"/>
      <c r="AF864" s="14"/>
      <c r="AG864" s="14"/>
    </row>
    <row r="865" spans="1:33">
      <c r="A865" s="24">
        <v>7.2534828229800601</v>
      </c>
      <c r="B865" s="24">
        <v>13.3793103448275</v>
      </c>
      <c r="C865" s="24">
        <v>508.47231523435403</v>
      </c>
      <c r="D865" s="14"/>
      <c r="Z865" s="14"/>
      <c r="AA865" s="14"/>
      <c r="AB865" s="14"/>
      <c r="AC865" s="14"/>
      <c r="AD865" s="14"/>
      <c r="AE865" s="14"/>
      <c r="AF865" s="14"/>
      <c r="AG865" s="14"/>
    </row>
    <row r="866" spans="1:33">
      <c r="A866" s="24">
        <v>7.2534828229800601</v>
      </c>
      <c r="B866" s="24">
        <v>13.9310344827585</v>
      </c>
      <c r="C866" s="24">
        <v>499.66009239117801</v>
      </c>
      <c r="D866" s="14"/>
      <c r="Z866" s="14"/>
      <c r="AA866" s="14"/>
      <c r="AB866" s="14"/>
      <c r="AC866" s="14"/>
      <c r="AD866" s="14"/>
      <c r="AE866" s="14"/>
      <c r="AF866" s="14"/>
      <c r="AG866" s="14"/>
    </row>
    <row r="867" spans="1:33">
      <c r="A867" s="24">
        <v>7.2534828229800601</v>
      </c>
      <c r="B867" s="24">
        <v>14.4827586206896</v>
      </c>
      <c r="C867" s="24">
        <v>489.60461927697003</v>
      </c>
      <c r="D867" s="14"/>
      <c r="Z867" s="14"/>
      <c r="AA867" s="14"/>
      <c r="AB867" s="14"/>
      <c r="AC867" s="14"/>
      <c r="AD867" s="14"/>
      <c r="AE867" s="14"/>
      <c r="AF867" s="14"/>
      <c r="AG867" s="14"/>
    </row>
    <row r="868" spans="1:33">
      <c r="A868" s="24">
        <v>7.2534828229800601</v>
      </c>
      <c r="B868" s="24">
        <v>15.0344827586206</v>
      </c>
      <c r="C868" s="24">
        <v>482.294142245263</v>
      </c>
      <c r="D868" s="14"/>
      <c r="Z868" s="14"/>
      <c r="AA868" s="14"/>
      <c r="AB868" s="14"/>
      <c r="AC868" s="14"/>
      <c r="AD868" s="14"/>
      <c r="AE868" s="14"/>
      <c r="AF868" s="14"/>
      <c r="AG868" s="14"/>
    </row>
    <row r="869" spans="1:33">
      <c r="A869" s="24">
        <v>7.2534828229800601</v>
      </c>
      <c r="B869" s="24">
        <v>15.5862068965516</v>
      </c>
      <c r="C869" s="24">
        <v>473.29347154158302</v>
      </c>
      <c r="D869" s="14"/>
      <c r="Z869" s="14"/>
      <c r="AA869" s="14"/>
      <c r="AB869" s="14"/>
      <c r="AC869" s="14"/>
      <c r="AD869" s="14"/>
      <c r="AE869" s="14"/>
      <c r="AF869" s="14"/>
      <c r="AG869" s="14"/>
    </row>
    <row r="870" spans="1:33">
      <c r="A870" s="24">
        <v>7.2534828229800601</v>
      </c>
      <c r="B870" s="24">
        <v>16.137931034482801</v>
      </c>
      <c r="C870" s="24">
        <v>464.75439813823903</v>
      </c>
      <c r="D870" s="14"/>
      <c r="Z870" s="14"/>
      <c r="AA870" s="14"/>
      <c r="AB870" s="14"/>
      <c r="AC870" s="14"/>
      <c r="AD870" s="14"/>
      <c r="AE870" s="14"/>
      <c r="AF870" s="14"/>
      <c r="AG870" s="14"/>
    </row>
    <row r="871" spans="1:33">
      <c r="A871" s="24">
        <v>7.2534828229800601</v>
      </c>
      <c r="B871" s="24">
        <v>16.689655172413801</v>
      </c>
      <c r="C871" s="24">
        <v>457.73993808052501</v>
      </c>
      <c r="D871" s="14"/>
      <c r="Z871" s="14"/>
      <c r="AA871" s="14"/>
      <c r="AB871" s="14"/>
      <c r="AC871" s="14"/>
      <c r="AD871" s="14"/>
      <c r="AE871" s="14"/>
      <c r="AF871" s="14"/>
      <c r="AG871" s="14"/>
    </row>
    <row r="872" spans="1:33">
      <c r="A872" s="24">
        <v>7.2534828229800601</v>
      </c>
      <c r="B872" s="24">
        <v>17.241379310344801</v>
      </c>
      <c r="C872" s="24">
        <v>447.13084396630597</v>
      </c>
      <c r="D872" s="14"/>
      <c r="Z872" s="14"/>
      <c r="AA872" s="14"/>
      <c r="AB872" s="14"/>
      <c r="AC872" s="14"/>
      <c r="AD872" s="14"/>
      <c r="AE872" s="14"/>
      <c r="AF872" s="14"/>
      <c r="AG872" s="14"/>
    </row>
    <row r="873" spans="1:33">
      <c r="A873" s="24">
        <v>7.2534828229800601</v>
      </c>
      <c r="B873" s="24">
        <v>17.7931034482759</v>
      </c>
      <c r="C873" s="24">
        <v>439.56195610519302</v>
      </c>
      <c r="D873" s="14"/>
      <c r="Z873" s="14"/>
      <c r="AA873" s="14"/>
      <c r="AB873" s="14"/>
      <c r="AC873" s="14"/>
      <c r="AD873" s="14"/>
      <c r="AE873" s="14"/>
      <c r="AF873" s="14"/>
      <c r="AG873" s="14"/>
    </row>
    <row r="874" spans="1:33">
      <c r="A874" s="24">
        <v>7.2534828229800601</v>
      </c>
      <c r="B874" s="24">
        <v>18.3448275862069</v>
      </c>
      <c r="C874" s="24">
        <v>430.64199269341901</v>
      </c>
      <c r="D874" s="14"/>
      <c r="Z874" s="14"/>
      <c r="AA874" s="14"/>
      <c r="AB874" s="14"/>
      <c r="AC874" s="14"/>
      <c r="AD874" s="14"/>
      <c r="AE874" s="14"/>
      <c r="AF874" s="14"/>
      <c r="AG874" s="14"/>
    </row>
    <row r="875" spans="1:33">
      <c r="A875" s="24">
        <v>7.2534828229800601</v>
      </c>
      <c r="B875" s="24">
        <v>18.8965517241379</v>
      </c>
      <c r="C875" s="24">
        <v>420.78680958470301</v>
      </c>
      <c r="D875" s="14"/>
      <c r="Z875" s="14"/>
      <c r="AA875" s="14"/>
      <c r="AB875" s="14"/>
      <c r="AC875" s="14"/>
      <c r="AD875" s="14"/>
      <c r="AE875" s="14"/>
      <c r="AF875" s="14"/>
      <c r="AG875" s="14"/>
    </row>
    <row r="876" spans="1:33">
      <c r="A876" s="24">
        <v>7.2534828229800601</v>
      </c>
      <c r="B876" s="24">
        <v>19.4482758620689</v>
      </c>
      <c r="C876" s="24">
        <v>411.394048771526</v>
      </c>
      <c r="D876" s="14"/>
      <c r="Z876" s="14"/>
      <c r="AA876" s="14"/>
      <c r="AB876" s="14"/>
      <c r="AC876" s="14"/>
      <c r="AD876" s="14"/>
      <c r="AE876" s="14"/>
      <c r="AF876" s="14"/>
      <c r="AG876" s="14"/>
    </row>
    <row r="877" spans="1:33">
      <c r="A877" s="24">
        <v>7.2534828229800601</v>
      </c>
      <c r="B877" s="24">
        <v>20</v>
      </c>
      <c r="C877" s="24">
        <v>404.99685344366401</v>
      </c>
      <c r="D877" s="14"/>
      <c r="Z877" s="14"/>
      <c r="AA877" s="14"/>
      <c r="AB877" s="14"/>
      <c r="AC877" s="14"/>
      <c r="AD877" s="14"/>
      <c r="AE877" s="14"/>
      <c r="AF877" s="14"/>
      <c r="AG877" s="14"/>
    </row>
    <row r="878" spans="1:33">
      <c r="A878" s="24">
        <v>7.4946513988813601</v>
      </c>
      <c r="B878" s="24">
        <v>4</v>
      </c>
      <c r="C878" s="24">
        <v>711.52192932819901</v>
      </c>
      <c r="D878" s="14"/>
      <c r="Z878" s="14"/>
      <c r="AA878" s="14"/>
      <c r="AB878" s="14"/>
      <c r="AC878" s="14"/>
      <c r="AD878" s="14"/>
      <c r="AE878" s="14"/>
      <c r="AF878" s="14"/>
      <c r="AG878" s="14"/>
    </row>
    <row r="879" spans="1:33">
      <c r="A879" s="24">
        <v>7.4946513988813601</v>
      </c>
      <c r="B879" s="24">
        <v>4.5517241379310303</v>
      </c>
      <c r="C879" s="24">
        <v>699.15196672635295</v>
      </c>
      <c r="D879" s="14"/>
      <c r="Z879" s="14"/>
      <c r="AA879" s="14"/>
      <c r="AB879" s="14"/>
      <c r="AC879" s="14"/>
      <c r="AD879" s="14"/>
      <c r="AE879" s="14"/>
      <c r="AF879" s="14"/>
      <c r="AG879" s="14"/>
    </row>
    <row r="880" spans="1:33">
      <c r="A880" s="24">
        <v>7.4946513988813601</v>
      </c>
      <c r="B880" s="24">
        <v>5.1034482758620703</v>
      </c>
      <c r="C880" s="24">
        <v>687.55325529677896</v>
      </c>
      <c r="D880" s="14"/>
      <c r="Z880" s="14"/>
      <c r="AA880" s="14"/>
      <c r="AB880" s="14"/>
      <c r="AC880" s="14"/>
      <c r="AD880" s="14"/>
      <c r="AE880" s="14"/>
      <c r="AF880" s="14"/>
      <c r="AG880" s="14"/>
    </row>
    <row r="881" spans="1:33">
      <c r="A881" s="24">
        <v>7.4946513988813601</v>
      </c>
      <c r="B881" s="24">
        <v>5.6551724137930899</v>
      </c>
      <c r="C881" s="24">
        <v>677.51731511193702</v>
      </c>
      <c r="D881" s="14"/>
      <c r="Z881" s="14"/>
      <c r="AA881" s="14"/>
      <c r="AB881" s="14"/>
      <c r="AC881" s="14"/>
      <c r="AD881" s="14"/>
      <c r="AE881" s="14"/>
      <c r="AF881" s="14"/>
      <c r="AG881" s="14"/>
    </row>
    <row r="882" spans="1:33">
      <c r="A882" s="24">
        <v>7.4946513988813601</v>
      </c>
      <c r="B882" s="24">
        <v>6.2068965517241299</v>
      </c>
      <c r="C882" s="24">
        <v>664.27926057557397</v>
      </c>
      <c r="D882" s="14"/>
      <c r="Z882" s="14"/>
      <c r="AA882" s="14"/>
      <c r="AB882" s="14"/>
      <c r="AC882" s="14"/>
      <c r="AD882" s="14"/>
      <c r="AE882" s="14"/>
      <c r="AF882" s="14"/>
      <c r="AG882" s="14"/>
    </row>
    <row r="883" spans="1:33">
      <c r="A883" s="24">
        <v>7.4946513988813601</v>
      </c>
      <c r="B883" s="24">
        <v>6.7586206896551602</v>
      </c>
      <c r="C883" s="24">
        <v>654.300717267349</v>
      </c>
      <c r="D883" s="14"/>
      <c r="Z883" s="14"/>
      <c r="AA883" s="14"/>
      <c r="AB883" s="14"/>
      <c r="AC883" s="14"/>
      <c r="AD883" s="14"/>
      <c r="AE883" s="14"/>
      <c r="AF883" s="14"/>
      <c r="AG883" s="14"/>
    </row>
    <row r="884" spans="1:33">
      <c r="A884" s="24">
        <v>7.4946513988813601</v>
      </c>
      <c r="B884" s="24">
        <v>7.3103448275862002</v>
      </c>
      <c r="C884" s="24">
        <v>645.58140105367397</v>
      </c>
      <c r="D884" s="14"/>
      <c r="Z884" s="14"/>
      <c r="AA884" s="14"/>
      <c r="AB884" s="14"/>
      <c r="AC884" s="14"/>
      <c r="AD884" s="14"/>
      <c r="AE884" s="14"/>
      <c r="AF884" s="14"/>
      <c r="AG884" s="14"/>
    </row>
    <row r="885" spans="1:33">
      <c r="A885" s="24">
        <v>7.4946513988813601</v>
      </c>
      <c r="B885" s="24">
        <v>7.8620689655172402</v>
      </c>
      <c r="C885" s="24">
        <v>636.19895807175703</v>
      </c>
      <c r="D885" s="14"/>
      <c r="Z885" s="14"/>
      <c r="AA885" s="14"/>
      <c r="AB885" s="14"/>
      <c r="AC885" s="14"/>
      <c r="AD885" s="14"/>
      <c r="AE885" s="14"/>
      <c r="AF885" s="14"/>
      <c r="AG885" s="14"/>
    </row>
    <row r="886" spans="1:33">
      <c r="A886" s="24">
        <v>7.4946513988813601</v>
      </c>
      <c r="B886" s="24">
        <v>8.4137931034482705</v>
      </c>
      <c r="C886" s="24">
        <v>624.01817161252302</v>
      </c>
      <c r="D886" s="14"/>
      <c r="Z886" s="14"/>
      <c r="AA886" s="14"/>
      <c r="AB886" s="14"/>
      <c r="AC886" s="14"/>
      <c r="AD886" s="14"/>
      <c r="AE886" s="14"/>
      <c r="AF886" s="14"/>
      <c r="AG886" s="14"/>
    </row>
    <row r="887" spans="1:33">
      <c r="A887" s="24">
        <v>7.4946513988813601</v>
      </c>
      <c r="B887" s="24">
        <v>8.9655172413793007</v>
      </c>
      <c r="C887" s="24">
        <v>615.53595198173002</v>
      </c>
      <c r="D887" s="14"/>
      <c r="Z887" s="14"/>
      <c r="AA887" s="14"/>
      <c r="AB887" s="14"/>
      <c r="AC887" s="14"/>
      <c r="AD887" s="14"/>
      <c r="AE887" s="14"/>
      <c r="AF887" s="14"/>
      <c r="AG887" s="14"/>
    </row>
    <row r="888" spans="1:33">
      <c r="A888" s="24">
        <v>7.4946513988813601</v>
      </c>
      <c r="B888" s="24">
        <v>9.5172413793103505</v>
      </c>
      <c r="C888" s="24">
        <v>603.80596734918004</v>
      </c>
      <c r="D888" s="14"/>
      <c r="Z888" s="14"/>
      <c r="AA888" s="14"/>
      <c r="AB888" s="14"/>
      <c r="AC888" s="14"/>
      <c r="AD888" s="14"/>
      <c r="AE888" s="14"/>
      <c r="AF888" s="14"/>
      <c r="AG888" s="14"/>
    </row>
    <row r="889" spans="1:33">
      <c r="A889" s="24">
        <v>7.4946513988813601</v>
      </c>
      <c r="B889" s="24">
        <v>10.0689655172414</v>
      </c>
      <c r="C889" s="24">
        <v>594.33000530190805</v>
      </c>
      <c r="D889" s="14"/>
      <c r="Z889" s="14"/>
      <c r="AA889" s="14"/>
      <c r="AB889" s="14"/>
      <c r="AC889" s="14"/>
      <c r="AD889" s="14"/>
      <c r="AE889" s="14"/>
      <c r="AF889" s="14"/>
      <c r="AG889" s="14"/>
    </row>
    <row r="890" spans="1:33">
      <c r="A890" s="24">
        <v>7.4946513988813601</v>
      </c>
      <c r="B890" s="24">
        <v>10.6206896551724</v>
      </c>
      <c r="C890" s="24">
        <v>584.69288782689</v>
      </c>
      <c r="D890" s="14"/>
      <c r="Z890" s="14"/>
      <c r="AA890" s="14"/>
      <c r="AB890" s="14"/>
      <c r="AC890" s="14"/>
      <c r="AD890" s="14"/>
      <c r="AE890" s="14"/>
      <c r="AF890" s="14"/>
      <c r="AG890" s="14"/>
    </row>
    <row r="891" spans="1:33">
      <c r="A891" s="24">
        <v>7.4946513988813601</v>
      </c>
      <c r="B891" s="24">
        <v>11.1724137931034</v>
      </c>
      <c r="C891" s="24">
        <v>576.43286085550506</v>
      </c>
      <c r="D891" s="14"/>
      <c r="Z891" s="14"/>
      <c r="AA891" s="14"/>
      <c r="AB891" s="14"/>
      <c r="AC891" s="14"/>
      <c r="AD891" s="14"/>
      <c r="AE891" s="14"/>
      <c r="AF891" s="14"/>
      <c r="AG891" s="14"/>
    </row>
    <row r="892" spans="1:33">
      <c r="A892" s="24">
        <v>7.4946513988813601</v>
      </c>
      <c r="B892" s="24">
        <v>11.7241379310344</v>
      </c>
      <c r="C892" s="24">
        <v>566.93620850426805</v>
      </c>
      <c r="D892" s="14"/>
      <c r="Z892" s="14"/>
      <c r="AA892" s="14"/>
      <c r="AB892" s="14"/>
      <c r="AC892" s="14"/>
      <c r="AD892" s="14"/>
      <c r="AE892" s="14"/>
      <c r="AF892" s="14"/>
      <c r="AG892" s="14"/>
    </row>
    <row r="893" spans="1:33">
      <c r="A893" s="24">
        <v>7.4946513988813601</v>
      </c>
      <c r="B893" s="24">
        <v>12.2758620689655</v>
      </c>
      <c r="C893" s="24">
        <v>559.60400808132204</v>
      </c>
      <c r="D893" s="14"/>
      <c r="Z893" s="14"/>
      <c r="AA893" s="14"/>
      <c r="AB893" s="14"/>
      <c r="AC893" s="14"/>
      <c r="AD893" s="14"/>
      <c r="AE893" s="14"/>
      <c r="AF893" s="14"/>
      <c r="AG893" s="14"/>
    </row>
    <row r="894" spans="1:33">
      <c r="A894" s="24">
        <v>7.4946513988813601</v>
      </c>
      <c r="B894" s="24">
        <v>12.8275862068965</v>
      </c>
      <c r="C894" s="24">
        <v>550.53216187975602</v>
      </c>
      <c r="D894" s="14"/>
      <c r="Z894" s="14"/>
      <c r="AA894" s="14"/>
      <c r="AB894" s="14"/>
      <c r="AC894" s="14"/>
      <c r="AD894" s="14"/>
      <c r="AE894" s="14"/>
      <c r="AF894" s="14"/>
      <c r="AG894" s="14"/>
    </row>
    <row r="895" spans="1:33">
      <c r="A895" s="24">
        <v>7.4946513988813601</v>
      </c>
      <c r="B895" s="24">
        <v>13.3793103448275</v>
      </c>
      <c r="C895" s="24">
        <v>538.73377736641703</v>
      </c>
      <c r="D895" s="14"/>
      <c r="Z895" s="14"/>
      <c r="AA895" s="14"/>
      <c r="AB895" s="14"/>
      <c r="AC895" s="14"/>
      <c r="AD895" s="14"/>
      <c r="AE895" s="14"/>
      <c r="AF895" s="14"/>
      <c r="AG895" s="14"/>
    </row>
    <row r="896" spans="1:33">
      <c r="A896" s="24">
        <v>7.4946513988813601</v>
      </c>
      <c r="B896" s="24">
        <v>13.9310344827585</v>
      </c>
      <c r="C896" s="24">
        <v>531.04521972972896</v>
      </c>
      <c r="D896" s="14"/>
      <c r="Z896" s="14"/>
      <c r="AA896" s="14"/>
      <c r="AB896" s="14"/>
      <c r="AC896" s="14"/>
      <c r="AD896" s="14"/>
      <c r="AE896" s="14"/>
      <c r="AF896" s="14"/>
      <c r="AG896" s="14"/>
    </row>
    <row r="897" spans="1:33">
      <c r="A897" s="24">
        <v>7.4946513988813601</v>
      </c>
      <c r="B897" s="24">
        <v>14.4827586206896</v>
      </c>
      <c r="C897" s="24">
        <v>521.10385692472596</v>
      </c>
      <c r="D897" s="14"/>
      <c r="Z897" s="14"/>
      <c r="AA897" s="14"/>
      <c r="AB897" s="14"/>
      <c r="AC897" s="14"/>
      <c r="AD897" s="14"/>
      <c r="AE897" s="14"/>
      <c r="AF897" s="14"/>
      <c r="AG897" s="14"/>
    </row>
    <row r="898" spans="1:33">
      <c r="A898" s="24">
        <v>7.4946513988813601</v>
      </c>
      <c r="B898" s="24">
        <v>15.0344827586206</v>
      </c>
      <c r="C898" s="24">
        <v>512.33292281745696</v>
      </c>
      <c r="D898" s="14"/>
      <c r="Z898" s="14"/>
      <c r="AA898" s="14"/>
      <c r="AB898" s="14"/>
      <c r="AC898" s="14"/>
      <c r="AD898" s="14"/>
      <c r="AE898" s="14"/>
      <c r="AF898" s="14"/>
      <c r="AG898" s="14"/>
    </row>
    <row r="899" spans="1:33">
      <c r="A899" s="24">
        <v>7.4946513988813601</v>
      </c>
      <c r="B899" s="24">
        <v>15.5862068965516</v>
      </c>
      <c r="C899" s="24">
        <v>504.34749022791902</v>
      </c>
      <c r="D899" s="14"/>
      <c r="Z899" s="14"/>
      <c r="AA899" s="14"/>
      <c r="AB899" s="14"/>
      <c r="AC899" s="14"/>
      <c r="AD899" s="14"/>
      <c r="AE899" s="14"/>
      <c r="AF899" s="14"/>
      <c r="AG899" s="14"/>
    </row>
    <row r="900" spans="1:33">
      <c r="A900" s="24">
        <v>7.4946513988813601</v>
      </c>
      <c r="B900" s="24">
        <v>16.137931034482801</v>
      </c>
      <c r="C900" s="24">
        <v>494.59137090969102</v>
      </c>
      <c r="D900" s="14"/>
      <c r="Z900" s="14"/>
      <c r="AA900" s="14"/>
      <c r="AB900" s="14"/>
      <c r="AC900" s="14"/>
      <c r="AD900" s="14"/>
      <c r="AE900" s="14"/>
      <c r="AF900" s="14"/>
      <c r="AG900" s="14"/>
    </row>
    <row r="901" spans="1:33">
      <c r="A901" s="24">
        <v>7.4946513988813601</v>
      </c>
      <c r="B901" s="24">
        <v>16.689655172413801</v>
      </c>
      <c r="C901" s="24">
        <v>486.09832725609101</v>
      </c>
      <c r="D901" s="14"/>
      <c r="Z901" s="14"/>
      <c r="AA901" s="14"/>
      <c r="AB901" s="14"/>
      <c r="AC901" s="14"/>
      <c r="AD901" s="14"/>
      <c r="AE901" s="14"/>
      <c r="AF901" s="14"/>
      <c r="AG901" s="14"/>
    </row>
    <row r="902" spans="1:33">
      <c r="A902" s="24">
        <v>7.4946513988813601</v>
      </c>
      <c r="B902" s="24">
        <v>17.241379310344801</v>
      </c>
      <c r="C902" s="24">
        <v>479.26929713192902</v>
      </c>
      <c r="D902" s="14"/>
      <c r="Z902" s="14"/>
      <c r="AA902" s="14"/>
      <c r="AB902" s="14"/>
      <c r="AC902" s="14"/>
      <c r="AD902" s="14"/>
      <c r="AE902" s="14"/>
      <c r="AF902" s="14"/>
      <c r="AG902" s="14"/>
    </row>
    <row r="903" spans="1:33">
      <c r="A903" s="24">
        <v>7.4946513988813601</v>
      </c>
      <c r="B903" s="24">
        <v>17.7931034482759</v>
      </c>
      <c r="C903" s="24">
        <v>469.54158549849501</v>
      </c>
      <c r="D903" s="14"/>
      <c r="Z903" s="14"/>
      <c r="AA903" s="14"/>
      <c r="AB903" s="14"/>
      <c r="AC903" s="14"/>
      <c r="AD903" s="14"/>
      <c r="AE903" s="14"/>
      <c r="AF903" s="14"/>
      <c r="AG903" s="14"/>
    </row>
    <row r="904" spans="1:33">
      <c r="A904" s="24">
        <v>7.4946513988813601</v>
      </c>
      <c r="B904" s="24">
        <v>18.3448275862069</v>
      </c>
      <c r="C904" s="24">
        <v>459.86953506398402</v>
      </c>
      <c r="D904" s="14"/>
      <c r="Z904" s="14"/>
      <c r="AA904" s="14"/>
      <c r="AB904" s="14"/>
      <c r="AC904" s="14"/>
      <c r="AD904" s="14"/>
      <c r="AE904" s="14"/>
      <c r="AF904" s="14"/>
      <c r="AG904" s="14"/>
    </row>
    <row r="905" spans="1:33">
      <c r="A905" s="24">
        <v>7.4946513988813601</v>
      </c>
      <c r="B905" s="24">
        <v>18.8965517241379</v>
      </c>
      <c r="C905" s="24">
        <v>451.82592190448003</v>
      </c>
      <c r="D905" s="14"/>
      <c r="Z905" s="14"/>
      <c r="AA905" s="14"/>
      <c r="AB905" s="14"/>
      <c r="AC905" s="14"/>
      <c r="AD905" s="14"/>
      <c r="AE905" s="14"/>
      <c r="AF905" s="14"/>
      <c r="AG905" s="14"/>
    </row>
    <row r="906" spans="1:33">
      <c r="A906" s="24">
        <v>7.4946513988813601</v>
      </c>
      <c r="B906" s="24">
        <v>19.4482758620689</v>
      </c>
      <c r="C906" s="24">
        <v>442.29367814779602</v>
      </c>
      <c r="D906" s="14"/>
      <c r="Z906" s="14"/>
      <c r="AA906" s="14"/>
      <c r="AB906" s="14"/>
      <c r="AC906" s="14"/>
      <c r="AD906" s="14"/>
      <c r="AE906" s="14"/>
      <c r="AF906" s="14"/>
      <c r="AG906" s="14"/>
    </row>
    <row r="907" spans="1:33">
      <c r="A907" s="24">
        <v>7.4946513988813601</v>
      </c>
      <c r="B907" s="24">
        <v>20</v>
      </c>
      <c r="C907" s="24">
        <v>432.18905331787801</v>
      </c>
      <c r="D907" s="14"/>
      <c r="Z907" s="14"/>
      <c r="AA907" s="14"/>
      <c r="AB907" s="14"/>
      <c r="AC907" s="14"/>
      <c r="AD907" s="14"/>
      <c r="AE907" s="14"/>
      <c r="AF907" s="14"/>
      <c r="AG907" s="14"/>
    </row>
    <row r="908" spans="1:33">
      <c r="Z908" s="14"/>
      <c r="AA908" s="14"/>
      <c r="AB908" s="14"/>
      <c r="AC908" s="14"/>
      <c r="AD908" s="14"/>
      <c r="AE908" s="14"/>
      <c r="AF908" s="14"/>
      <c r="AG908" s="14"/>
    </row>
    <row r="909" spans="1:33">
      <c r="Z909" s="14"/>
      <c r="AA909" s="14"/>
      <c r="AB909" s="14"/>
      <c r="AC909" s="14"/>
      <c r="AD909" s="14"/>
      <c r="AE909" s="14"/>
      <c r="AF909" s="14"/>
      <c r="AG909" s="14"/>
    </row>
    <row r="910" spans="1:33">
      <c r="Z910" s="14"/>
      <c r="AA910" s="14"/>
      <c r="AB910" s="14"/>
      <c r="AC910" s="14"/>
      <c r="AD910" s="14"/>
      <c r="AE910" s="14"/>
      <c r="AF910" s="14"/>
      <c r="AG910" s="14"/>
    </row>
  </sheetData>
  <mergeCells count="8">
    <mergeCell ref="AW7:AX7"/>
    <mergeCell ref="AY7:AZ7"/>
    <mergeCell ref="AK7:AL7"/>
    <mergeCell ref="AM7:AN7"/>
    <mergeCell ref="AO7:AP7"/>
    <mergeCell ref="AQ7:AR7"/>
    <mergeCell ref="AS7:AT7"/>
    <mergeCell ref="AU7:AV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0568A-CEE2-49B4-94CF-809A7DF22E34}">
  <dimension ref="A1:AZ910"/>
  <sheetViews>
    <sheetView workbookViewId="0"/>
  </sheetViews>
  <sheetFormatPr defaultRowHeight="15"/>
  <cols>
    <col min="1" max="1" width="21.7109375" style="19" bestFit="1" customWidth="1"/>
    <col min="2" max="2" width="16" style="19" bestFit="1" customWidth="1"/>
    <col min="3" max="3" width="21.140625" style="19" bestFit="1" customWidth="1"/>
    <col min="4" max="4" width="5.7109375" customWidth="1"/>
    <col min="5" max="5" width="3" bestFit="1" customWidth="1"/>
    <col min="6" max="36" width="12.28515625" customWidth="1"/>
    <col min="37" max="52" width="12.7109375" customWidth="1"/>
  </cols>
  <sheetData>
    <row r="1" spans="1:52">
      <c r="A1" s="13" t="s">
        <v>5</v>
      </c>
      <c r="B1" s="16">
        <v>10</v>
      </c>
      <c r="C1" s="13" t="s">
        <v>9</v>
      </c>
    </row>
    <row r="2" spans="1:52">
      <c r="A2" s="13" t="s">
        <v>30</v>
      </c>
      <c r="B2" s="16">
        <v>25</v>
      </c>
      <c r="C2" s="13" t="s">
        <v>8</v>
      </c>
    </row>
    <row r="3" spans="1:52">
      <c r="A3" s="13" t="s">
        <v>6</v>
      </c>
      <c r="B3" s="15">
        <v>1.5E-9</v>
      </c>
      <c r="C3" s="13" t="s">
        <v>7</v>
      </c>
    </row>
    <row r="6" spans="1:52">
      <c r="A6" s="18" t="s">
        <v>18</v>
      </c>
      <c r="F6" s="13" t="s">
        <v>21</v>
      </c>
      <c r="AK6" s="13" t="s">
        <v>26</v>
      </c>
    </row>
    <row r="7" spans="1:52">
      <c r="A7" s="18" t="s">
        <v>34</v>
      </c>
      <c r="B7" s="18" t="s">
        <v>35</v>
      </c>
      <c r="C7" s="18" t="s">
        <v>36</v>
      </c>
      <c r="D7" s="13"/>
      <c r="E7" s="13"/>
      <c r="F7" s="13" t="s">
        <v>28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9" t="s">
        <v>10</v>
      </c>
      <c r="AL7" s="29"/>
      <c r="AM7" s="29" t="s">
        <v>11</v>
      </c>
      <c r="AN7" s="29"/>
      <c r="AO7" s="29" t="s">
        <v>12</v>
      </c>
      <c r="AP7" s="29"/>
      <c r="AQ7" s="29" t="s">
        <v>13</v>
      </c>
      <c r="AR7" s="29"/>
      <c r="AS7" s="29" t="s">
        <v>14</v>
      </c>
      <c r="AT7" s="29"/>
      <c r="AU7" s="29" t="s">
        <v>15</v>
      </c>
      <c r="AV7" s="29"/>
      <c r="AW7" s="29" t="s">
        <v>16</v>
      </c>
      <c r="AX7" s="29"/>
      <c r="AY7" s="29" t="s">
        <v>17</v>
      </c>
      <c r="AZ7" s="29"/>
    </row>
    <row r="8" spans="1:52" ht="30">
      <c r="A8" s="23">
        <v>0.50076269774384297</v>
      </c>
      <c r="B8" s="23">
        <v>4</v>
      </c>
      <c r="C8" s="23">
        <v>81.223979667283302</v>
      </c>
      <c r="D8" s="13"/>
      <c r="E8" s="13"/>
      <c r="F8" s="26">
        <v>1</v>
      </c>
      <c r="G8" s="26">
        <v>2</v>
      </c>
      <c r="H8" s="26">
        <v>3</v>
      </c>
      <c r="I8" s="26">
        <v>4</v>
      </c>
      <c r="J8" s="26">
        <v>5</v>
      </c>
      <c r="K8" s="26">
        <v>6</v>
      </c>
      <c r="L8" s="26">
        <v>7</v>
      </c>
      <c r="M8" s="26">
        <v>8</v>
      </c>
      <c r="N8" s="26">
        <v>9</v>
      </c>
      <c r="O8" s="26">
        <v>10</v>
      </c>
      <c r="P8" s="26">
        <v>11</v>
      </c>
      <c r="Q8" s="26">
        <v>12</v>
      </c>
      <c r="R8" s="26">
        <v>13</v>
      </c>
      <c r="S8" s="26">
        <v>14</v>
      </c>
      <c r="T8" s="26">
        <v>15</v>
      </c>
      <c r="U8" s="26">
        <v>16</v>
      </c>
      <c r="V8" s="26">
        <v>17</v>
      </c>
      <c r="W8" s="26">
        <v>18</v>
      </c>
      <c r="X8" s="26">
        <v>19</v>
      </c>
      <c r="Y8" s="26">
        <v>20</v>
      </c>
      <c r="Z8" s="26">
        <v>21</v>
      </c>
      <c r="AA8" s="26">
        <v>22</v>
      </c>
      <c r="AB8" s="26">
        <v>23</v>
      </c>
      <c r="AC8" s="26">
        <v>24</v>
      </c>
      <c r="AD8" s="26">
        <v>25</v>
      </c>
      <c r="AE8" s="26">
        <v>26</v>
      </c>
      <c r="AF8" s="26">
        <v>27</v>
      </c>
      <c r="AG8" s="26">
        <v>28</v>
      </c>
      <c r="AH8" s="26">
        <v>29</v>
      </c>
      <c r="AI8" s="26">
        <v>30</v>
      </c>
      <c r="AJ8" s="13"/>
      <c r="AK8" s="17" t="s">
        <v>34</v>
      </c>
      <c r="AL8" s="17" t="s">
        <v>35</v>
      </c>
      <c r="AM8" s="17" t="s">
        <v>34</v>
      </c>
      <c r="AN8" s="17" t="s">
        <v>35</v>
      </c>
      <c r="AO8" s="17" t="s">
        <v>34</v>
      </c>
      <c r="AP8" s="17" t="s">
        <v>35</v>
      </c>
      <c r="AQ8" s="17" t="s">
        <v>34</v>
      </c>
      <c r="AR8" s="17" t="s">
        <v>35</v>
      </c>
      <c r="AS8" s="17" t="s">
        <v>34</v>
      </c>
      <c r="AT8" s="17" t="s">
        <v>35</v>
      </c>
      <c r="AU8" s="17" t="s">
        <v>34</v>
      </c>
      <c r="AV8" s="17" t="s">
        <v>35</v>
      </c>
      <c r="AW8" s="17" t="s">
        <v>34</v>
      </c>
      <c r="AX8" s="17" t="s">
        <v>35</v>
      </c>
      <c r="AY8" s="17" t="s">
        <v>34</v>
      </c>
      <c r="AZ8" s="17" t="s">
        <v>35</v>
      </c>
    </row>
    <row r="9" spans="1:52">
      <c r="A9" s="24">
        <v>0.50076269774384297</v>
      </c>
      <c r="B9" s="24">
        <v>4.5517241379310303</v>
      </c>
      <c r="C9" s="24">
        <v>77.094192099192895</v>
      </c>
      <c r="E9" s="20">
        <v>1</v>
      </c>
      <c r="F9" s="24">
        <v>0.50076269774384297</v>
      </c>
      <c r="G9" s="24">
        <v>0.50076269774384297</v>
      </c>
      <c r="H9" s="24">
        <v>0.50076269774384297</v>
      </c>
      <c r="I9" s="24">
        <v>0.50076269774384297</v>
      </c>
      <c r="J9" s="24">
        <v>0.50076269774384297</v>
      </c>
      <c r="K9" s="24">
        <v>0.50076269774384297</v>
      </c>
      <c r="L9" s="24">
        <v>0.50076269774384297</v>
      </c>
      <c r="M9" s="24">
        <v>0.50076269774384297</v>
      </c>
      <c r="N9" s="24">
        <v>0.50076269774384297</v>
      </c>
      <c r="O9" s="24">
        <v>0.50076269774384297</v>
      </c>
      <c r="P9" s="24">
        <v>0.50076269774384297</v>
      </c>
      <c r="Q9" s="24">
        <v>0.50076269774384297</v>
      </c>
      <c r="R9" s="24">
        <v>0.50076269774384297</v>
      </c>
      <c r="S9" s="24">
        <v>0.50076269774384297</v>
      </c>
      <c r="T9" s="24">
        <v>0.50076269774384297</v>
      </c>
      <c r="U9" s="24">
        <v>0.50076269774384297</v>
      </c>
      <c r="V9" s="24">
        <v>0.50076269774384297</v>
      </c>
      <c r="W9" s="24">
        <v>0.50076269774384297</v>
      </c>
      <c r="X9" s="24">
        <v>0.50076269774384297</v>
      </c>
      <c r="Y9" s="24">
        <v>0.50076269774384297</v>
      </c>
      <c r="Z9" s="24">
        <v>0.50076269774384297</v>
      </c>
      <c r="AA9" s="24">
        <v>0.50076269774384297</v>
      </c>
      <c r="AB9" s="24">
        <v>0.50076269774384297</v>
      </c>
      <c r="AC9" s="24">
        <v>0.50076269774384297</v>
      </c>
      <c r="AD9" s="24">
        <v>0.50076269774384297</v>
      </c>
      <c r="AE9" s="24">
        <v>0.50076269774384297</v>
      </c>
      <c r="AF9" s="24">
        <v>0.50076269774384297</v>
      </c>
      <c r="AG9" s="24">
        <v>0.50076269774384297</v>
      </c>
      <c r="AH9" s="24">
        <v>0.50076269774384297</v>
      </c>
      <c r="AI9" s="24">
        <v>0.50076269774384297</v>
      </c>
      <c r="AK9" s="24">
        <v>0.50076270000000001</v>
      </c>
      <c r="AL9" s="24">
        <v>13.031286250000001</v>
      </c>
      <c r="AM9" s="24">
        <v>0.50076270000000001</v>
      </c>
      <c r="AN9" s="24">
        <v>8.2641071400000001</v>
      </c>
      <c r="AO9" s="24">
        <v>0.50076270000000001</v>
      </c>
      <c r="AP9" s="24">
        <v>4.8334135299999996</v>
      </c>
      <c r="AQ9" s="24">
        <v>0.82162714000000003</v>
      </c>
      <c r="AR9" s="24">
        <v>4</v>
      </c>
      <c r="AS9" s="24">
        <v>1.1198321899999999</v>
      </c>
      <c r="AT9" s="24">
        <v>4</v>
      </c>
      <c r="AU9" s="24">
        <v>1.34186425</v>
      </c>
      <c r="AV9" s="24">
        <v>4</v>
      </c>
      <c r="AW9" s="24">
        <v>1.7411232999999999</v>
      </c>
      <c r="AX9" s="24">
        <v>4</v>
      </c>
      <c r="AY9" s="24">
        <v>2.1349868700000001</v>
      </c>
      <c r="AZ9" s="24">
        <v>4</v>
      </c>
    </row>
    <row r="10" spans="1:52">
      <c r="A10" s="24">
        <v>0.50076269774384297</v>
      </c>
      <c r="B10" s="24">
        <v>5.1034482758620703</v>
      </c>
      <c r="C10" s="24">
        <v>72.992453259440396</v>
      </c>
      <c r="E10" s="20">
        <v>2</v>
      </c>
      <c r="F10" s="24">
        <v>0.741931273645137</v>
      </c>
      <c r="G10" s="24">
        <v>0.741931273645137</v>
      </c>
      <c r="H10" s="24">
        <v>0.741931273645137</v>
      </c>
      <c r="I10" s="24">
        <v>0.741931273645137</v>
      </c>
      <c r="J10" s="24">
        <v>0.741931273645137</v>
      </c>
      <c r="K10" s="24">
        <v>0.741931273645137</v>
      </c>
      <c r="L10" s="24">
        <v>0.741931273645137</v>
      </c>
      <c r="M10" s="24">
        <v>0.741931273645137</v>
      </c>
      <c r="N10" s="24">
        <v>0.741931273645137</v>
      </c>
      <c r="O10" s="24">
        <v>0.741931273645137</v>
      </c>
      <c r="P10" s="24">
        <v>0.741931273645137</v>
      </c>
      <c r="Q10" s="24">
        <v>0.741931273645137</v>
      </c>
      <c r="R10" s="24">
        <v>0.741931273645137</v>
      </c>
      <c r="S10" s="24">
        <v>0.741931273645137</v>
      </c>
      <c r="T10" s="24">
        <v>0.741931273645137</v>
      </c>
      <c r="U10" s="24">
        <v>0.741931273645137</v>
      </c>
      <c r="V10" s="24">
        <v>0.741931273645137</v>
      </c>
      <c r="W10" s="24">
        <v>0.741931273645137</v>
      </c>
      <c r="X10" s="24">
        <v>0.741931273645137</v>
      </c>
      <c r="Y10" s="24">
        <v>0.741931273645137</v>
      </c>
      <c r="Z10" s="24">
        <v>0.741931273645137</v>
      </c>
      <c r="AA10" s="24">
        <v>0.741931273645137</v>
      </c>
      <c r="AB10" s="24">
        <v>0.741931273645137</v>
      </c>
      <c r="AC10" s="24">
        <v>0.741931273645137</v>
      </c>
      <c r="AD10" s="24">
        <v>0.741931273645137</v>
      </c>
      <c r="AE10" s="24">
        <v>0.741931273645137</v>
      </c>
      <c r="AF10" s="24">
        <v>0.741931273645137</v>
      </c>
      <c r="AG10" s="24">
        <v>0.741931273645137</v>
      </c>
      <c r="AH10" s="24">
        <v>0.741931273645137</v>
      </c>
      <c r="AI10" s="24">
        <v>0.741931273645137</v>
      </c>
      <c r="AK10" s="24">
        <v>0.54761888999999997</v>
      </c>
      <c r="AL10" s="24">
        <v>13.37931034</v>
      </c>
      <c r="AM10" s="24">
        <v>0.52334234999999996</v>
      </c>
      <c r="AN10" s="24">
        <v>8.4137930999999995</v>
      </c>
      <c r="AO10" s="24">
        <v>0.53755096000000002</v>
      </c>
      <c r="AP10" s="24">
        <v>5.1034482800000003</v>
      </c>
      <c r="AQ10" s="24">
        <v>0.87743188999999999</v>
      </c>
      <c r="AR10" s="24">
        <v>4.5517241400000001</v>
      </c>
      <c r="AS10" s="24">
        <v>1.1574852499999999</v>
      </c>
      <c r="AT10" s="24">
        <v>4.5517241400000001</v>
      </c>
      <c r="AU10" s="24">
        <v>1.3730787499999999</v>
      </c>
      <c r="AV10" s="24">
        <v>4.5517241400000001</v>
      </c>
      <c r="AW10" s="24">
        <v>1.77113996</v>
      </c>
      <c r="AX10" s="24">
        <v>4.5517241400000001</v>
      </c>
      <c r="AY10" s="24">
        <v>2.1736172599999999</v>
      </c>
      <c r="AZ10" s="24">
        <v>4.5517241400000001</v>
      </c>
    </row>
    <row r="11" spans="1:52">
      <c r="A11" s="24">
        <v>0.50076269774384297</v>
      </c>
      <c r="B11" s="24">
        <v>5.6551724137930899</v>
      </c>
      <c r="C11" s="24">
        <v>69.577054215709694</v>
      </c>
      <c r="E11" s="20">
        <v>3</v>
      </c>
      <c r="F11" s="24">
        <v>0.98309984954643104</v>
      </c>
      <c r="G11" s="24">
        <v>0.98309984954643104</v>
      </c>
      <c r="H11" s="24">
        <v>0.98309984954643104</v>
      </c>
      <c r="I11" s="24">
        <v>0.98309984954643104</v>
      </c>
      <c r="J11" s="24">
        <v>0.98309984954643104</v>
      </c>
      <c r="K11" s="24">
        <v>0.98309984954643104</v>
      </c>
      <c r="L11" s="24">
        <v>0.98309984954643104</v>
      </c>
      <c r="M11" s="24">
        <v>0.98309984954643104</v>
      </c>
      <c r="N11" s="24">
        <v>0.98309984954643104</v>
      </c>
      <c r="O11" s="24">
        <v>0.98309984954643104</v>
      </c>
      <c r="P11" s="24">
        <v>0.98309984954643104</v>
      </c>
      <c r="Q11" s="24">
        <v>0.98309984954643104</v>
      </c>
      <c r="R11" s="24">
        <v>0.98309984954643104</v>
      </c>
      <c r="S11" s="24">
        <v>0.98309984954643104</v>
      </c>
      <c r="T11" s="24">
        <v>0.98309984954643104</v>
      </c>
      <c r="U11" s="24">
        <v>0.98309984954643104</v>
      </c>
      <c r="V11" s="24">
        <v>0.98309984954643104</v>
      </c>
      <c r="W11" s="24">
        <v>0.98309984954643104</v>
      </c>
      <c r="X11" s="24">
        <v>0.98309984954643104</v>
      </c>
      <c r="Y11" s="24">
        <v>0.98309984954643104</v>
      </c>
      <c r="Z11" s="24">
        <v>0.98309984954643104</v>
      </c>
      <c r="AA11" s="24">
        <v>0.98309984954643104</v>
      </c>
      <c r="AB11" s="24">
        <v>0.98309984954643104</v>
      </c>
      <c r="AC11" s="24">
        <v>0.98309984954643104</v>
      </c>
      <c r="AD11" s="24">
        <v>0.98309984954643104</v>
      </c>
      <c r="AE11" s="24">
        <v>0.98309984954643104</v>
      </c>
      <c r="AF11" s="24">
        <v>0.98309984954643104</v>
      </c>
      <c r="AG11" s="24">
        <v>0.98309984954643104</v>
      </c>
      <c r="AH11" s="24">
        <v>0.98309984954643104</v>
      </c>
      <c r="AI11" s="24">
        <v>0.98309984954643104</v>
      </c>
      <c r="AK11" s="24">
        <v>0.63219451999999998</v>
      </c>
      <c r="AL11" s="24">
        <v>13.931034479999999</v>
      </c>
      <c r="AM11" s="24">
        <v>0.60171098000000001</v>
      </c>
      <c r="AN11" s="24">
        <v>8.9655172400000005</v>
      </c>
      <c r="AO11" s="24">
        <v>0.60617757000000005</v>
      </c>
      <c r="AP11" s="24">
        <v>5.6551724099999996</v>
      </c>
      <c r="AQ11" s="24">
        <v>0.93674597999999998</v>
      </c>
      <c r="AR11" s="24">
        <v>5.1034482800000003</v>
      </c>
      <c r="AS11" s="24">
        <v>1.1988161900000001</v>
      </c>
      <c r="AT11" s="24">
        <v>5.1034482800000003</v>
      </c>
      <c r="AU11" s="24">
        <v>1.40248895</v>
      </c>
      <c r="AV11" s="24">
        <v>5.1034482800000003</v>
      </c>
      <c r="AW11" s="24">
        <v>1.8096483000000001</v>
      </c>
      <c r="AX11" s="24">
        <v>5.1034482800000003</v>
      </c>
      <c r="AY11" s="24">
        <v>2.1889427299999999</v>
      </c>
      <c r="AZ11" s="24">
        <v>4.7616117100000004</v>
      </c>
    </row>
    <row r="12" spans="1:52">
      <c r="A12" s="24">
        <v>0.50076269774384297</v>
      </c>
      <c r="B12" s="24">
        <v>6.2068965517241299</v>
      </c>
      <c r="C12" s="24">
        <v>64.982510146605406</v>
      </c>
      <c r="E12" s="20">
        <v>4</v>
      </c>
      <c r="F12" s="24">
        <v>1.2242684254477201</v>
      </c>
      <c r="G12" s="24">
        <v>1.2242684254477201</v>
      </c>
      <c r="H12" s="24">
        <v>1.2242684254477201</v>
      </c>
      <c r="I12" s="24">
        <v>1.2242684254477201</v>
      </c>
      <c r="J12" s="24">
        <v>1.2242684254477201</v>
      </c>
      <c r="K12" s="24">
        <v>1.2242684254477201</v>
      </c>
      <c r="L12" s="24">
        <v>1.2242684254477201</v>
      </c>
      <c r="M12" s="24">
        <v>1.2242684254477201</v>
      </c>
      <c r="N12" s="24">
        <v>1.2242684254477201</v>
      </c>
      <c r="O12" s="24">
        <v>1.2242684254477201</v>
      </c>
      <c r="P12" s="24">
        <v>1.2242684254477201</v>
      </c>
      <c r="Q12" s="24">
        <v>1.2242684254477201</v>
      </c>
      <c r="R12" s="24">
        <v>1.2242684254477201</v>
      </c>
      <c r="S12" s="24">
        <v>1.2242684254477201</v>
      </c>
      <c r="T12" s="24">
        <v>1.2242684254477201</v>
      </c>
      <c r="U12" s="24">
        <v>1.2242684254477201</v>
      </c>
      <c r="V12" s="24">
        <v>1.2242684254477201</v>
      </c>
      <c r="W12" s="24">
        <v>1.2242684254477201</v>
      </c>
      <c r="X12" s="24">
        <v>1.2242684254477201</v>
      </c>
      <c r="Y12" s="24">
        <v>1.2242684254477201</v>
      </c>
      <c r="Z12" s="24">
        <v>1.2242684254477201</v>
      </c>
      <c r="AA12" s="24">
        <v>1.2242684254477201</v>
      </c>
      <c r="AB12" s="24">
        <v>1.2242684254477201</v>
      </c>
      <c r="AC12" s="24">
        <v>1.2242684254477201</v>
      </c>
      <c r="AD12" s="24">
        <v>1.2242684254477201</v>
      </c>
      <c r="AE12" s="24">
        <v>1.2242684254477201</v>
      </c>
      <c r="AF12" s="24">
        <v>1.2242684254477201</v>
      </c>
      <c r="AG12" s="24">
        <v>1.2242684254477201</v>
      </c>
      <c r="AH12" s="24">
        <v>1.2242684254477201</v>
      </c>
      <c r="AI12" s="24">
        <v>1.2242684254477201</v>
      </c>
      <c r="AK12" s="24">
        <v>0.70933670999999998</v>
      </c>
      <c r="AL12" s="24">
        <v>14.48275862</v>
      </c>
      <c r="AM12" s="24">
        <v>0.68414023000000002</v>
      </c>
      <c r="AN12" s="24">
        <v>9.5172413799999998</v>
      </c>
      <c r="AO12" s="24">
        <v>0.68273413000000005</v>
      </c>
      <c r="AP12" s="24">
        <v>6.2068965499999997</v>
      </c>
      <c r="AQ12" s="24">
        <v>0.98309985</v>
      </c>
      <c r="AR12" s="24">
        <v>5.5267293500000001</v>
      </c>
      <c r="AS12" s="24">
        <v>1.22426843</v>
      </c>
      <c r="AT12" s="24">
        <v>5.4263743399999997</v>
      </c>
      <c r="AU12" s="24">
        <v>1.4396979400000001</v>
      </c>
      <c r="AV12" s="24">
        <v>5.6551724099999996</v>
      </c>
      <c r="AW12" s="24">
        <v>1.84825393</v>
      </c>
      <c r="AX12" s="24">
        <v>5.6551724099999996</v>
      </c>
      <c r="AY12" s="24">
        <v>2.2143041600000002</v>
      </c>
      <c r="AZ12" s="24">
        <v>5.1034482800000003</v>
      </c>
    </row>
    <row r="13" spans="1:52">
      <c r="A13" s="24">
        <v>0.50076269774384297</v>
      </c>
      <c r="B13" s="24">
        <v>6.7586206896551602</v>
      </c>
      <c r="C13" s="24">
        <v>60.622551806566101</v>
      </c>
      <c r="E13" s="20">
        <v>5</v>
      </c>
      <c r="F13" s="24">
        <v>1.4654370013490201</v>
      </c>
      <c r="G13" s="24">
        <v>1.4654370013490201</v>
      </c>
      <c r="H13" s="24">
        <v>1.4654370013490201</v>
      </c>
      <c r="I13" s="24">
        <v>1.4654370013490201</v>
      </c>
      <c r="J13" s="24">
        <v>1.4654370013490201</v>
      </c>
      <c r="K13" s="24">
        <v>1.4654370013490201</v>
      </c>
      <c r="L13" s="24">
        <v>1.4654370013490201</v>
      </c>
      <c r="M13" s="24">
        <v>1.4654370013490201</v>
      </c>
      <c r="N13" s="24">
        <v>1.4654370013490201</v>
      </c>
      <c r="O13" s="24">
        <v>1.4654370013490201</v>
      </c>
      <c r="P13" s="24">
        <v>1.4654370013490201</v>
      </c>
      <c r="Q13" s="24">
        <v>1.4654370013490201</v>
      </c>
      <c r="R13" s="24">
        <v>1.4654370013490201</v>
      </c>
      <c r="S13" s="24">
        <v>1.4654370013490201</v>
      </c>
      <c r="T13" s="24">
        <v>1.4654370013490201</v>
      </c>
      <c r="U13" s="24">
        <v>1.4654370013490201</v>
      </c>
      <c r="V13" s="24">
        <v>1.4654370013490201</v>
      </c>
      <c r="W13" s="24">
        <v>1.4654370013490201</v>
      </c>
      <c r="X13" s="24">
        <v>1.4654370013490201</v>
      </c>
      <c r="Y13" s="24">
        <v>1.4654370013490201</v>
      </c>
      <c r="Z13" s="24">
        <v>1.4654370013490201</v>
      </c>
      <c r="AA13" s="24">
        <v>1.4654370013490201</v>
      </c>
      <c r="AB13" s="24">
        <v>1.4654370013490201</v>
      </c>
      <c r="AC13" s="24">
        <v>1.4654370013490201</v>
      </c>
      <c r="AD13" s="24">
        <v>1.4654370013490201</v>
      </c>
      <c r="AE13" s="24">
        <v>1.4654370013490201</v>
      </c>
      <c r="AF13" s="24">
        <v>1.4654370013490201</v>
      </c>
      <c r="AG13" s="24">
        <v>1.4654370013490201</v>
      </c>
      <c r="AH13" s="24">
        <v>1.4654370013490201</v>
      </c>
      <c r="AI13" s="24">
        <v>1.4654370013490201</v>
      </c>
      <c r="AK13" s="24">
        <v>0.74193127000000003</v>
      </c>
      <c r="AL13" s="24">
        <v>14.691539540000001</v>
      </c>
      <c r="AM13" s="24">
        <v>0.74193127000000003</v>
      </c>
      <c r="AN13" s="24">
        <v>9.8799443399999998</v>
      </c>
      <c r="AO13" s="24">
        <v>0.74193127000000003</v>
      </c>
      <c r="AP13" s="24">
        <v>6.5515664400000002</v>
      </c>
      <c r="AQ13" s="24">
        <v>0.99306923999999996</v>
      </c>
      <c r="AR13" s="24">
        <v>5.6551724099999996</v>
      </c>
      <c r="AS13" s="24">
        <v>1.23884627</v>
      </c>
      <c r="AT13" s="24">
        <v>5.6551724099999996</v>
      </c>
      <c r="AU13" s="24">
        <v>1.4654370000000001</v>
      </c>
      <c r="AV13" s="24">
        <v>6.0027097200000004</v>
      </c>
      <c r="AW13" s="24">
        <v>1.88235452</v>
      </c>
      <c r="AX13" s="24">
        <v>6.2068965499999997</v>
      </c>
      <c r="AY13" s="24">
        <v>2.25421658</v>
      </c>
      <c r="AZ13" s="24">
        <v>5.6551724099999996</v>
      </c>
    </row>
    <row r="14" spans="1:52">
      <c r="A14" s="24">
        <v>0.50076269774384297</v>
      </c>
      <c r="B14" s="24">
        <v>7.3103448275862002</v>
      </c>
      <c r="C14" s="24">
        <v>56.9408996650318</v>
      </c>
      <c r="E14" s="20">
        <v>6</v>
      </c>
      <c r="F14" s="24">
        <v>1.7066055772502999</v>
      </c>
      <c r="G14" s="24">
        <v>1.7066055772502999</v>
      </c>
      <c r="H14" s="24">
        <v>1.7066055772502999</v>
      </c>
      <c r="I14" s="24">
        <v>1.7066055772502999</v>
      </c>
      <c r="J14" s="24">
        <v>1.7066055772502999</v>
      </c>
      <c r="K14" s="24">
        <v>1.7066055772502999</v>
      </c>
      <c r="L14" s="24">
        <v>1.7066055772502999</v>
      </c>
      <c r="M14" s="24">
        <v>1.7066055772502999</v>
      </c>
      <c r="N14" s="24">
        <v>1.7066055772502999</v>
      </c>
      <c r="O14" s="24">
        <v>1.7066055772502999</v>
      </c>
      <c r="P14" s="24">
        <v>1.7066055772502999</v>
      </c>
      <c r="Q14" s="24">
        <v>1.7066055772502999</v>
      </c>
      <c r="R14" s="24">
        <v>1.7066055772502999</v>
      </c>
      <c r="S14" s="24">
        <v>1.7066055772502999</v>
      </c>
      <c r="T14" s="24">
        <v>1.7066055772502999</v>
      </c>
      <c r="U14" s="24">
        <v>1.7066055772502999</v>
      </c>
      <c r="V14" s="24">
        <v>1.7066055772502999</v>
      </c>
      <c r="W14" s="24">
        <v>1.7066055772502999</v>
      </c>
      <c r="X14" s="24">
        <v>1.7066055772502999</v>
      </c>
      <c r="Y14" s="24">
        <v>1.7066055772502999</v>
      </c>
      <c r="Z14" s="24">
        <v>1.7066055772502999</v>
      </c>
      <c r="AA14" s="24">
        <v>1.7066055772502999</v>
      </c>
      <c r="AB14" s="24">
        <v>1.7066055772502999</v>
      </c>
      <c r="AC14" s="24">
        <v>1.7066055772502999</v>
      </c>
      <c r="AD14" s="24">
        <v>1.7066055772502999</v>
      </c>
      <c r="AE14" s="24">
        <v>1.7066055772502999</v>
      </c>
      <c r="AF14" s="24">
        <v>1.7066055772502999</v>
      </c>
      <c r="AG14" s="24">
        <v>1.7066055772502999</v>
      </c>
      <c r="AH14" s="24">
        <v>1.7066055772502999</v>
      </c>
      <c r="AI14" s="24">
        <v>1.7066055772502999</v>
      </c>
      <c r="AK14" s="24">
        <v>0.78624949</v>
      </c>
      <c r="AL14" s="24">
        <v>15.03448276</v>
      </c>
      <c r="AM14" s="24">
        <v>0.76602208000000005</v>
      </c>
      <c r="AN14" s="24">
        <v>10.068965520000001</v>
      </c>
      <c r="AO14" s="24">
        <v>0.76929011999999997</v>
      </c>
      <c r="AP14" s="24">
        <v>6.7586206899999999</v>
      </c>
      <c r="AQ14" s="24">
        <v>1.03737971</v>
      </c>
      <c r="AR14" s="24">
        <v>6.2068965499999997</v>
      </c>
      <c r="AS14" s="24">
        <v>1.2750595499999999</v>
      </c>
      <c r="AT14" s="24">
        <v>6.2068965499999997</v>
      </c>
      <c r="AU14" s="24">
        <v>1.48054478</v>
      </c>
      <c r="AV14" s="24">
        <v>6.2068965499999997</v>
      </c>
      <c r="AW14" s="24">
        <v>1.9327694600000001</v>
      </c>
      <c r="AX14" s="24">
        <v>6.7586206899999999</v>
      </c>
      <c r="AY14" s="24">
        <v>2.3091213499999999</v>
      </c>
      <c r="AZ14" s="24">
        <v>6.2068965499999997</v>
      </c>
    </row>
    <row r="15" spans="1:52">
      <c r="A15" s="24">
        <v>0.50076269774384297</v>
      </c>
      <c r="B15" s="24">
        <v>7.8620689655172402</v>
      </c>
      <c r="C15" s="24">
        <v>53.027243841872803</v>
      </c>
      <c r="E15" s="20">
        <v>7</v>
      </c>
      <c r="F15" s="24">
        <v>1.9477741531516</v>
      </c>
      <c r="G15" s="24">
        <v>1.9477741531516</v>
      </c>
      <c r="H15" s="24">
        <v>1.9477741531516</v>
      </c>
      <c r="I15" s="24">
        <v>1.9477741531516</v>
      </c>
      <c r="J15" s="24">
        <v>1.9477741531516</v>
      </c>
      <c r="K15" s="24">
        <v>1.9477741531516</v>
      </c>
      <c r="L15" s="24">
        <v>1.9477741531516</v>
      </c>
      <c r="M15" s="24">
        <v>1.9477741531516</v>
      </c>
      <c r="N15" s="24">
        <v>1.9477741531516</v>
      </c>
      <c r="O15" s="24">
        <v>1.9477741531516</v>
      </c>
      <c r="P15" s="24">
        <v>1.9477741531516</v>
      </c>
      <c r="Q15" s="24">
        <v>1.9477741531516</v>
      </c>
      <c r="R15" s="24">
        <v>1.9477741531516</v>
      </c>
      <c r="S15" s="24">
        <v>1.9477741531516</v>
      </c>
      <c r="T15" s="24">
        <v>1.9477741531516</v>
      </c>
      <c r="U15" s="24">
        <v>1.9477741531516</v>
      </c>
      <c r="V15" s="24">
        <v>1.9477741531516</v>
      </c>
      <c r="W15" s="24">
        <v>1.9477741531516</v>
      </c>
      <c r="X15" s="24">
        <v>1.9477741531516</v>
      </c>
      <c r="Y15" s="24">
        <v>1.9477741531516</v>
      </c>
      <c r="Z15" s="24">
        <v>1.9477741531516</v>
      </c>
      <c r="AA15" s="24">
        <v>1.9477741531516</v>
      </c>
      <c r="AB15" s="24">
        <v>1.9477741531516</v>
      </c>
      <c r="AC15" s="24">
        <v>1.9477741531516</v>
      </c>
      <c r="AD15" s="24">
        <v>1.9477741531516</v>
      </c>
      <c r="AE15" s="24">
        <v>1.9477741531516</v>
      </c>
      <c r="AF15" s="24">
        <v>1.9477741531516</v>
      </c>
      <c r="AG15" s="24">
        <v>1.9477741531516</v>
      </c>
      <c r="AH15" s="24">
        <v>1.9477741531516</v>
      </c>
      <c r="AI15" s="24">
        <v>1.9477741531516</v>
      </c>
      <c r="AK15" s="24">
        <v>0.86962386000000003</v>
      </c>
      <c r="AL15" s="24">
        <v>15.586206900000001</v>
      </c>
      <c r="AM15" s="24">
        <v>0.83312249000000005</v>
      </c>
      <c r="AN15" s="24">
        <v>10.62068966</v>
      </c>
      <c r="AO15" s="24">
        <v>0.83268748999999997</v>
      </c>
      <c r="AP15" s="24">
        <v>7.31034483</v>
      </c>
      <c r="AQ15" s="24">
        <v>1.0825163</v>
      </c>
      <c r="AR15" s="24">
        <v>6.7586206899999999</v>
      </c>
      <c r="AS15" s="24">
        <v>1.3195147599999999</v>
      </c>
      <c r="AT15" s="24">
        <v>6.7586206899999999</v>
      </c>
      <c r="AU15" s="24">
        <v>1.5295622600000001</v>
      </c>
      <c r="AV15" s="24">
        <v>6.7586206899999999</v>
      </c>
      <c r="AW15" s="24">
        <v>1.9477741500000001</v>
      </c>
      <c r="AX15" s="24">
        <v>6.8976091300000002</v>
      </c>
      <c r="AY15" s="24">
        <v>2.3702533799999999</v>
      </c>
      <c r="AZ15" s="24">
        <v>6.7586206899999999</v>
      </c>
    </row>
    <row r="16" spans="1:52">
      <c r="A16" s="24">
        <v>0.50076269774384297</v>
      </c>
      <c r="B16" s="24">
        <v>8.4137931034482705</v>
      </c>
      <c r="C16" s="24">
        <v>48.872903288502698</v>
      </c>
      <c r="E16" s="20">
        <v>8</v>
      </c>
      <c r="F16" s="24">
        <v>2.1889427290529002</v>
      </c>
      <c r="G16" s="24">
        <v>2.1889427290529002</v>
      </c>
      <c r="H16" s="24">
        <v>2.1889427290529002</v>
      </c>
      <c r="I16" s="24">
        <v>2.1889427290529002</v>
      </c>
      <c r="J16" s="24">
        <v>2.1889427290529002</v>
      </c>
      <c r="K16" s="24">
        <v>2.1889427290529002</v>
      </c>
      <c r="L16" s="24">
        <v>2.1889427290529002</v>
      </c>
      <c r="M16" s="24">
        <v>2.1889427290529002</v>
      </c>
      <c r="N16" s="24">
        <v>2.1889427290529002</v>
      </c>
      <c r="O16" s="24">
        <v>2.1889427290529002</v>
      </c>
      <c r="P16" s="24">
        <v>2.1889427290529002</v>
      </c>
      <c r="Q16" s="24">
        <v>2.1889427290529002</v>
      </c>
      <c r="R16" s="24">
        <v>2.1889427290529002</v>
      </c>
      <c r="S16" s="24">
        <v>2.1889427290529002</v>
      </c>
      <c r="T16" s="24">
        <v>2.1889427290529002</v>
      </c>
      <c r="U16" s="24">
        <v>2.1889427290529002</v>
      </c>
      <c r="V16" s="24">
        <v>2.1889427290529002</v>
      </c>
      <c r="W16" s="24">
        <v>2.1889427290529002</v>
      </c>
      <c r="X16" s="24">
        <v>2.1889427290529002</v>
      </c>
      <c r="Y16" s="24">
        <v>2.1889427290529002</v>
      </c>
      <c r="Z16" s="24">
        <v>2.1889427290529002</v>
      </c>
      <c r="AA16" s="24">
        <v>2.1889427290529002</v>
      </c>
      <c r="AB16" s="24">
        <v>2.1889427290529002</v>
      </c>
      <c r="AC16" s="24">
        <v>2.1889427290529002</v>
      </c>
      <c r="AD16" s="24">
        <v>2.1889427290529002</v>
      </c>
      <c r="AE16" s="24">
        <v>2.1889427290529002</v>
      </c>
      <c r="AF16" s="24">
        <v>2.1889427290529002</v>
      </c>
      <c r="AG16" s="24">
        <v>2.1889427290529002</v>
      </c>
      <c r="AH16" s="24">
        <v>2.1889427290529002</v>
      </c>
      <c r="AI16" s="24">
        <v>2.1889427290529002</v>
      </c>
      <c r="AK16" s="24">
        <v>0.94968797999999999</v>
      </c>
      <c r="AL16" s="24">
        <v>16.137931030000001</v>
      </c>
      <c r="AM16" s="24">
        <v>0.89981042</v>
      </c>
      <c r="AN16" s="24">
        <v>11.17241379</v>
      </c>
      <c r="AO16" s="24">
        <v>0.90272118999999995</v>
      </c>
      <c r="AP16" s="24">
        <v>7.8620689700000002</v>
      </c>
      <c r="AQ16" s="24">
        <v>1.1361545200000001</v>
      </c>
      <c r="AR16" s="24">
        <v>7.31034483</v>
      </c>
      <c r="AS16" s="24">
        <v>1.36914424</v>
      </c>
      <c r="AT16" s="24">
        <v>7.31034483</v>
      </c>
      <c r="AU16" s="24">
        <v>1.58259332</v>
      </c>
      <c r="AV16" s="24">
        <v>7.31034483</v>
      </c>
      <c r="AW16" s="24">
        <v>1.99445615</v>
      </c>
      <c r="AX16" s="24">
        <v>7.31034483</v>
      </c>
      <c r="AY16" s="24">
        <v>2.4272983799999999</v>
      </c>
      <c r="AZ16" s="24">
        <v>7.31034483</v>
      </c>
    </row>
    <row r="17" spans="1:52">
      <c r="A17" s="24">
        <v>0.50076269774384297</v>
      </c>
      <c r="B17" s="24">
        <v>8.9655172413793007</v>
      </c>
      <c r="C17" s="24">
        <v>45.545426404619</v>
      </c>
      <c r="E17" s="20">
        <v>9</v>
      </c>
      <c r="F17" s="24">
        <v>2.43011130495419</v>
      </c>
      <c r="G17" s="24">
        <v>2.43011130495419</v>
      </c>
      <c r="H17" s="24">
        <v>2.43011130495419</v>
      </c>
      <c r="I17" s="24">
        <v>2.43011130495419</v>
      </c>
      <c r="J17" s="24">
        <v>2.43011130495419</v>
      </c>
      <c r="K17" s="24">
        <v>2.43011130495419</v>
      </c>
      <c r="L17" s="24">
        <v>2.43011130495419</v>
      </c>
      <c r="M17" s="24">
        <v>2.43011130495419</v>
      </c>
      <c r="N17" s="24">
        <v>2.43011130495419</v>
      </c>
      <c r="O17" s="24">
        <v>2.43011130495419</v>
      </c>
      <c r="P17" s="24">
        <v>2.43011130495419</v>
      </c>
      <c r="Q17" s="24">
        <v>2.43011130495419</v>
      </c>
      <c r="R17" s="24">
        <v>2.43011130495419</v>
      </c>
      <c r="S17" s="24">
        <v>2.43011130495419</v>
      </c>
      <c r="T17" s="24">
        <v>2.43011130495419</v>
      </c>
      <c r="U17" s="24">
        <v>2.43011130495419</v>
      </c>
      <c r="V17" s="24">
        <v>2.43011130495419</v>
      </c>
      <c r="W17" s="24">
        <v>2.43011130495419</v>
      </c>
      <c r="X17" s="24">
        <v>2.43011130495419</v>
      </c>
      <c r="Y17" s="24">
        <v>2.43011130495419</v>
      </c>
      <c r="Z17" s="24">
        <v>2.43011130495419</v>
      </c>
      <c r="AA17" s="24">
        <v>2.43011130495419</v>
      </c>
      <c r="AB17" s="24">
        <v>2.43011130495419</v>
      </c>
      <c r="AC17" s="24">
        <v>2.43011130495419</v>
      </c>
      <c r="AD17" s="24">
        <v>2.43011130495419</v>
      </c>
      <c r="AE17" s="24">
        <v>2.43011130495419</v>
      </c>
      <c r="AF17" s="24">
        <v>2.43011130495419</v>
      </c>
      <c r="AG17" s="24">
        <v>2.43011130495419</v>
      </c>
      <c r="AH17" s="24">
        <v>2.43011130495419</v>
      </c>
      <c r="AI17" s="24">
        <v>2.43011130495419</v>
      </c>
      <c r="AK17" s="24">
        <v>0.98309985</v>
      </c>
      <c r="AL17" s="24">
        <v>16.3826356</v>
      </c>
      <c r="AM17" s="24">
        <v>0.98309985</v>
      </c>
      <c r="AN17" s="24">
        <v>11.67517773</v>
      </c>
      <c r="AO17" s="24">
        <v>0.97229553000000002</v>
      </c>
      <c r="AP17" s="24">
        <v>8.4137930999999995</v>
      </c>
      <c r="AQ17" s="24">
        <v>1.1969879999999999</v>
      </c>
      <c r="AR17" s="24">
        <v>7.8620689700000002</v>
      </c>
      <c r="AS17" s="24">
        <v>1.4205979399999999</v>
      </c>
      <c r="AT17" s="24">
        <v>7.8620689700000002</v>
      </c>
      <c r="AU17" s="24">
        <v>1.63529915</v>
      </c>
      <c r="AV17" s="24">
        <v>7.8620689700000002</v>
      </c>
      <c r="AW17" s="24">
        <v>2.0523627900000001</v>
      </c>
      <c r="AX17" s="24">
        <v>7.8620689700000002</v>
      </c>
      <c r="AY17" s="24">
        <v>2.4301113000000001</v>
      </c>
      <c r="AZ17" s="24">
        <v>7.33460454</v>
      </c>
    </row>
    <row r="18" spans="1:52">
      <c r="A18" s="24">
        <v>0.50076269774384297</v>
      </c>
      <c r="B18" s="24">
        <v>9.5172413793103505</v>
      </c>
      <c r="C18" s="24">
        <v>42.037150287738697</v>
      </c>
      <c r="E18" s="20">
        <v>10</v>
      </c>
      <c r="F18" s="24">
        <v>2.6712798808554901</v>
      </c>
      <c r="G18" s="24">
        <v>2.6712798808554901</v>
      </c>
      <c r="H18" s="24">
        <v>2.6712798808554901</v>
      </c>
      <c r="I18" s="24">
        <v>2.6712798808554901</v>
      </c>
      <c r="J18" s="24">
        <v>2.6712798808554901</v>
      </c>
      <c r="K18" s="24">
        <v>2.6712798808554901</v>
      </c>
      <c r="L18" s="24">
        <v>2.6712798808554901</v>
      </c>
      <c r="M18" s="24">
        <v>2.6712798808554901</v>
      </c>
      <c r="N18" s="24">
        <v>2.6712798808554901</v>
      </c>
      <c r="O18" s="24">
        <v>2.6712798808554901</v>
      </c>
      <c r="P18" s="24">
        <v>2.6712798808554901</v>
      </c>
      <c r="Q18" s="24">
        <v>2.6712798808554901</v>
      </c>
      <c r="R18" s="24">
        <v>2.6712798808554901</v>
      </c>
      <c r="S18" s="24">
        <v>2.6712798808554901</v>
      </c>
      <c r="T18" s="24">
        <v>2.6712798808554901</v>
      </c>
      <c r="U18" s="24">
        <v>2.6712798808554901</v>
      </c>
      <c r="V18" s="24">
        <v>2.6712798808554901</v>
      </c>
      <c r="W18" s="24">
        <v>2.6712798808554901</v>
      </c>
      <c r="X18" s="24">
        <v>2.6712798808554901</v>
      </c>
      <c r="Y18" s="24">
        <v>2.6712798808554901</v>
      </c>
      <c r="Z18" s="24">
        <v>2.6712798808554901</v>
      </c>
      <c r="AA18" s="24">
        <v>2.6712798808554901</v>
      </c>
      <c r="AB18" s="24">
        <v>2.6712798808554901</v>
      </c>
      <c r="AC18" s="24">
        <v>2.6712798808554901</v>
      </c>
      <c r="AD18" s="24">
        <v>2.6712798808554901</v>
      </c>
      <c r="AE18" s="24">
        <v>2.6712798808554901</v>
      </c>
      <c r="AF18" s="24">
        <v>2.6712798808554901</v>
      </c>
      <c r="AG18" s="24">
        <v>2.6712798808554901</v>
      </c>
      <c r="AH18" s="24">
        <v>2.6712798808554901</v>
      </c>
      <c r="AI18" s="24">
        <v>2.6712798808554901</v>
      </c>
      <c r="AK18" s="24">
        <v>1.0145670099999999</v>
      </c>
      <c r="AL18" s="24">
        <v>16.689655170000002</v>
      </c>
      <c r="AM18" s="24">
        <v>0.98869799999999997</v>
      </c>
      <c r="AN18" s="24">
        <v>11.724137929999999</v>
      </c>
      <c r="AO18" s="24">
        <v>0.98309985</v>
      </c>
      <c r="AP18" s="24">
        <v>8.4896077699999992</v>
      </c>
      <c r="AQ18" s="24">
        <v>1.22426843</v>
      </c>
      <c r="AR18" s="24">
        <v>8.1201663199999992</v>
      </c>
      <c r="AS18" s="24">
        <v>1.4654370000000001</v>
      </c>
      <c r="AT18" s="24">
        <v>8.2867631300000006</v>
      </c>
      <c r="AU18" s="24">
        <v>1.68959791</v>
      </c>
      <c r="AV18" s="24">
        <v>8.4137930999999995</v>
      </c>
      <c r="AW18" s="24">
        <v>2.1169518699999998</v>
      </c>
      <c r="AX18" s="24">
        <v>8.4137930999999995</v>
      </c>
      <c r="AY18" s="24">
        <v>2.50497894</v>
      </c>
      <c r="AZ18" s="24">
        <v>7.8620689700000002</v>
      </c>
    </row>
    <row r="19" spans="1:52">
      <c r="A19" s="24">
        <v>0.50076269774384297</v>
      </c>
      <c r="B19" s="24">
        <v>10.0689655172414</v>
      </c>
      <c r="C19" s="24">
        <v>38.817672562453097</v>
      </c>
      <c r="E19" s="20">
        <v>11</v>
      </c>
      <c r="F19" s="24">
        <v>2.9124484567567701</v>
      </c>
      <c r="G19" s="24">
        <v>2.9124484567567701</v>
      </c>
      <c r="H19" s="24">
        <v>2.9124484567567701</v>
      </c>
      <c r="I19" s="24">
        <v>2.9124484567567701</v>
      </c>
      <c r="J19" s="24">
        <v>2.9124484567567701</v>
      </c>
      <c r="K19" s="24">
        <v>2.9124484567567701</v>
      </c>
      <c r="L19" s="24">
        <v>2.9124484567567701</v>
      </c>
      <c r="M19" s="24">
        <v>2.9124484567567701</v>
      </c>
      <c r="N19" s="24">
        <v>2.9124484567567701</v>
      </c>
      <c r="O19" s="24">
        <v>2.9124484567567701</v>
      </c>
      <c r="P19" s="24">
        <v>2.9124484567567701</v>
      </c>
      <c r="Q19" s="24">
        <v>2.9124484567567701</v>
      </c>
      <c r="R19" s="24">
        <v>2.9124484567567701</v>
      </c>
      <c r="S19" s="24">
        <v>2.9124484567567701</v>
      </c>
      <c r="T19" s="24">
        <v>2.9124484567567701</v>
      </c>
      <c r="U19" s="24">
        <v>2.9124484567567701</v>
      </c>
      <c r="V19" s="24">
        <v>2.9124484567567701</v>
      </c>
      <c r="W19" s="24">
        <v>2.9124484567567701</v>
      </c>
      <c r="X19" s="24">
        <v>2.9124484567567701</v>
      </c>
      <c r="Y19" s="24">
        <v>2.9124484567567701</v>
      </c>
      <c r="Z19" s="24">
        <v>2.9124484567567701</v>
      </c>
      <c r="AA19" s="24">
        <v>2.9124484567567701</v>
      </c>
      <c r="AB19" s="24">
        <v>2.9124484567567701</v>
      </c>
      <c r="AC19" s="24">
        <v>2.9124484567567701</v>
      </c>
      <c r="AD19" s="24">
        <v>2.9124484567567701</v>
      </c>
      <c r="AE19" s="24">
        <v>2.9124484567567701</v>
      </c>
      <c r="AF19" s="24">
        <v>2.9124484567567701</v>
      </c>
      <c r="AG19" s="24">
        <v>2.9124484567567701</v>
      </c>
      <c r="AH19" s="24">
        <v>2.9124484567567701</v>
      </c>
      <c r="AI19" s="24">
        <v>2.9124484567567701</v>
      </c>
      <c r="AK19" s="24">
        <v>1.0782683099999999</v>
      </c>
      <c r="AL19" s="24">
        <v>17.241379309999999</v>
      </c>
      <c r="AM19" s="24">
        <v>1.04148269</v>
      </c>
      <c r="AN19" s="24">
        <v>12.275862070000001</v>
      </c>
      <c r="AO19" s="24">
        <v>1.03279009</v>
      </c>
      <c r="AP19" s="24">
        <v>8.9655172400000005</v>
      </c>
      <c r="AQ19" s="24">
        <v>1.25056839</v>
      </c>
      <c r="AR19" s="24">
        <v>8.4137930999999995</v>
      </c>
      <c r="AS19" s="24">
        <v>1.4784071299999999</v>
      </c>
      <c r="AT19" s="24">
        <v>8.4137930999999995</v>
      </c>
      <c r="AU19" s="24">
        <v>1.70660558</v>
      </c>
      <c r="AV19" s="24">
        <v>8.5574396299999993</v>
      </c>
      <c r="AW19" s="24">
        <v>2.1721842699999998</v>
      </c>
      <c r="AX19" s="24">
        <v>8.9655172400000005</v>
      </c>
      <c r="AY19" s="24">
        <v>2.5901474100000001</v>
      </c>
      <c r="AZ19" s="24">
        <v>8.4137930999999995</v>
      </c>
    </row>
    <row r="20" spans="1:52">
      <c r="A20" s="24">
        <v>0.50076269774384297</v>
      </c>
      <c r="B20" s="24">
        <v>10.6206896551724</v>
      </c>
      <c r="C20" s="24">
        <v>36.143489687635302</v>
      </c>
      <c r="E20" s="20">
        <v>12</v>
      </c>
      <c r="F20" s="24">
        <v>3.1536170326580701</v>
      </c>
      <c r="G20" s="24">
        <v>3.1536170326580701</v>
      </c>
      <c r="H20" s="24">
        <v>3.1536170326580701</v>
      </c>
      <c r="I20" s="24">
        <v>3.1536170326580701</v>
      </c>
      <c r="J20" s="24">
        <v>3.1536170326580701</v>
      </c>
      <c r="K20" s="24">
        <v>3.1536170326580701</v>
      </c>
      <c r="L20" s="24">
        <v>3.1536170326580701</v>
      </c>
      <c r="M20" s="24">
        <v>3.1536170326580701</v>
      </c>
      <c r="N20" s="24">
        <v>3.1536170326580701</v>
      </c>
      <c r="O20" s="24">
        <v>3.1536170326580701</v>
      </c>
      <c r="P20" s="24">
        <v>3.1536170326580701</v>
      </c>
      <c r="Q20" s="24">
        <v>3.1536170326580701</v>
      </c>
      <c r="R20" s="24">
        <v>3.1536170326580701</v>
      </c>
      <c r="S20" s="24">
        <v>3.1536170326580701</v>
      </c>
      <c r="T20" s="24">
        <v>3.1536170326580701</v>
      </c>
      <c r="U20" s="24">
        <v>3.1536170326580701</v>
      </c>
      <c r="V20" s="24">
        <v>3.1536170326580701</v>
      </c>
      <c r="W20" s="24">
        <v>3.1536170326580701</v>
      </c>
      <c r="X20" s="24">
        <v>3.1536170326580701</v>
      </c>
      <c r="Y20" s="24">
        <v>3.1536170326580701</v>
      </c>
      <c r="Z20" s="24">
        <v>3.1536170326580701</v>
      </c>
      <c r="AA20" s="24">
        <v>3.1536170326580701</v>
      </c>
      <c r="AB20" s="24">
        <v>3.1536170326580701</v>
      </c>
      <c r="AC20" s="24">
        <v>3.1536170326580701</v>
      </c>
      <c r="AD20" s="24">
        <v>3.1536170326580701</v>
      </c>
      <c r="AE20" s="24">
        <v>3.1536170326580701</v>
      </c>
      <c r="AF20" s="24">
        <v>3.1536170326580701</v>
      </c>
      <c r="AG20" s="24">
        <v>3.1536170326580701</v>
      </c>
      <c r="AH20" s="24">
        <v>3.1536170326580701</v>
      </c>
      <c r="AI20" s="24">
        <v>3.1536170326580701</v>
      </c>
      <c r="AK20" s="24">
        <v>1.10375362</v>
      </c>
      <c r="AL20" s="24">
        <v>17.45063107</v>
      </c>
      <c r="AM20" s="24">
        <v>1.1034050399999999</v>
      </c>
      <c r="AN20" s="24">
        <v>12.82758621</v>
      </c>
      <c r="AO20" s="24">
        <v>1.0927399499999999</v>
      </c>
      <c r="AP20" s="24">
        <v>9.5172413799999998</v>
      </c>
      <c r="AQ20" s="24">
        <v>1.3082396999999999</v>
      </c>
      <c r="AR20" s="24">
        <v>8.9655172400000005</v>
      </c>
      <c r="AS20" s="24">
        <v>1.5369126900000001</v>
      </c>
      <c r="AT20" s="24">
        <v>8.9655172400000005</v>
      </c>
      <c r="AU20" s="24">
        <v>1.7533046800000001</v>
      </c>
      <c r="AV20" s="24">
        <v>8.9655172400000005</v>
      </c>
      <c r="AW20" s="24">
        <v>2.1889427299999999</v>
      </c>
      <c r="AX20" s="24">
        <v>9.0964848200000006</v>
      </c>
      <c r="AY20" s="24">
        <v>2.6712798800000002</v>
      </c>
      <c r="AZ20" s="24">
        <v>8.9436953599999995</v>
      </c>
    </row>
    <row r="21" spans="1:52">
      <c r="A21" s="24">
        <v>0.50076269774384297</v>
      </c>
      <c r="B21" s="24">
        <v>11.1724137931034</v>
      </c>
      <c r="C21" s="24">
        <v>32.809362548818001</v>
      </c>
      <c r="E21" s="20">
        <v>13</v>
      </c>
      <c r="F21" s="24">
        <v>3.3947856085593702</v>
      </c>
      <c r="G21" s="24">
        <v>3.3947856085593702</v>
      </c>
      <c r="H21" s="24">
        <v>3.3947856085593702</v>
      </c>
      <c r="I21" s="24">
        <v>3.3947856085593702</v>
      </c>
      <c r="J21" s="24">
        <v>3.3947856085593702</v>
      </c>
      <c r="K21" s="24">
        <v>3.3947856085593702</v>
      </c>
      <c r="L21" s="24">
        <v>3.3947856085593702</v>
      </c>
      <c r="M21" s="24">
        <v>3.3947856085593702</v>
      </c>
      <c r="N21" s="24">
        <v>3.3947856085593702</v>
      </c>
      <c r="O21" s="24">
        <v>3.3947856085593702</v>
      </c>
      <c r="P21" s="24">
        <v>3.3947856085593702</v>
      </c>
      <c r="Q21" s="24">
        <v>3.3947856085593702</v>
      </c>
      <c r="R21" s="24">
        <v>3.3947856085593702</v>
      </c>
      <c r="S21" s="24">
        <v>3.3947856085593702</v>
      </c>
      <c r="T21" s="24">
        <v>3.3947856085593702</v>
      </c>
      <c r="U21" s="24">
        <v>3.3947856085593702</v>
      </c>
      <c r="V21" s="24">
        <v>3.3947856085593702</v>
      </c>
      <c r="W21" s="24">
        <v>3.3947856085593702</v>
      </c>
      <c r="X21" s="24">
        <v>3.3947856085593702</v>
      </c>
      <c r="Y21" s="24">
        <v>3.3947856085593702</v>
      </c>
      <c r="Z21" s="24">
        <v>3.3947856085593702</v>
      </c>
      <c r="AA21" s="24">
        <v>3.3947856085593702</v>
      </c>
      <c r="AB21" s="24">
        <v>3.3947856085593702</v>
      </c>
      <c r="AC21" s="24">
        <v>3.3947856085593702</v>
      </c>
      <c r="AD21" s="24">
        <v>3.3947856085593702</v>
      </c>
      <c r="AE21" s="24">
        <v>3.3947856085593702</v>
      </c>
      <c r="AF21" s="24">
        <v>3.3947856085593702</v>
      </c>
      <c r="AG21" s="24">
        <v>3.3947856085593702</v>
      </c>
      <c r="AH21" s="24">
        <v>3.3947856085593702</v>
      </c>
      <c r="AI21" s="24">
        <v>3.3947856085593702</v>
      </c>
      <c r="AK21" s="24">
        <v>1.2339601499999999</v>
      </c>
      <c r="AL21" s="24">
        <v>18.55443605</v>
      </c>
      <c r="AM21" s="24">
        <v>1.16368161</v>
      </c>
      <c r="AN21" s="24">
        <v>13.37931034</v>
      </c>
      <c r="AO21" s="24">
        <v>1.1534156900000001</v>
      </c>
      <c r="AP21" s="24">
        <v>10.068965520000001</v>
      </c>
      <c r="AQ21" s="24">
        <v>1.3659690799999999</v>
      </c>
      <c r="AR21" s="24">
        <v>9.5172413799999998</v>
      </c>
      <c r="AS21" s="24">
        <v>1.6029748699999999</v>
      </c>
      <c r="AT21" s="24">
        <v>9.5172413799999998</v>
      </c>
      <c r="AU21" s="24">
        <v>1.81854206</v>
      </c>
      <c r="AV21" s="24">
        <v>9.5172413799999998</v>
      </c>
      <c r="AW21" s="24">
        <v>2.2453108899999998</v>
      </c>
      <c r="AX21" s="24">
        <v>9.5172413799999998</v>
      </c>
      <c r="AY21" s="24">
        <v>2.6754702899999998</v>
      </c>
      <c r="AZ21" s="24">
        <v>8.9655172400000005</v>
      </c>
    </row>
    <row r="22" spans="1:52">
      <c r="A22" s="24">
        <v>0.50076269774384297</v>
      </c>
      <c r="B22" s="24">
        <v>11.7241379310344</v>
      </c>
      <c r="C22" s="24">
        <v>31.051293771474</v>
      </c>
      <c r="E22" s="20">
        <v>14</v>
      </c>
      <c r="F22" s="24">
        <v>3.6359541844606502</v>
      </c>
      <c r="G22" s="24">
        <v>3.6359541844606502</v>
      </c>
      <c r="H22" s="24">
        <v>3.6359541844606502</v>
      </c>
      <c r="I22" s="24">
        <v>3.6359541844606502</v>
      </c>
      <c r="J22" s="24">
        <v>3.6359541844606502</v>
      </c>
      <c r="K22" s="24">
        <v>3.6359541844606502</v>
      </c>
      <c r="L22" s="24">
        <v>3.6359541844606502</v>
      </c>
      <c r="M22" s="24">
        <v>3.6359541844606502</v>
      </c>
      <c r="N22" s="24">
        <v>3.6359541844606502</v>
      </c>
      <c r="O22" s="24">
        <v>3.6359541844606502</v>
      </c>
      <c r="P22" s="24">
        <v>3.6359541844606502</v>
      </c>
      <c r="Q22" s="24">
        <v>3.6359541844606502</v>
      </c>
      <c r="R22" s="24">
        <v>3.6359541844606502</v>
      </c>
      <c r="S22" s="24">
        <v>3.6359541844606502</v>
      </c>
      <c r="T22" s="24">
        <v>3.6359541844606502</v>
      </c>
      <c r="U22" s="24">
        <v>3.6359541844606502</v>
      </c>
      <c r="V22" s="24">
        <v>3.6359541844606502</v>
      </c>
      <c r="W22" s="24">
        <v>3.6359541844606502</v>
      </c>
      <c r="X22" s="24">
        <v>3.6359541844606502</v>
      </c>
      <c r="Y22" s="24">
        <v>3.6359541844606502</v>
      </c>
      <c r="Z22" s="24">
        <v>3.6359541844606502</v>
      </c>
      <c r="AA22" s="24">
        <v>3.6359541844606502</v>
      </c>
      <c r="AB22" s="24">
        <v>3.6359541844606502</v>
      </c>
      <c r="AC22" s="24">
        <v>3.6359541844606502</v>
      </c>
      <c r="AD22" s="24">
        <v>3.6359541844606502</v>
      </c>
      <c r="AE22" s="24">
        <v>3.6359541844606502</v>
      </c>
      <c r="AF22" s="24">
        <v>3.6359541844606502</v>
      </c>
      <c r="AG22" s="24">
        <v>3.6359541844606502</v>
      </c>
      <c r="AH22" s="24">
        <v>3.6359541844606502</v>
      </c>
      <c r="AI22" s="24">
        <v>3.6359541844606502</v>
      </c>
      <c r="AK22" s="24">
        <v>1.26829832</v>
      </c>
      <c r="AL22" s="24">
        <v>18.896551720000001</v>
      </c>
      <c r="AM22" s="24">
        <v>1.22426843</v>
      </c>
      <c r="AN22" s="24">
        <v>13.82849083</v>
      </c>
      <c r="AO22" s="24">
        <v>1.21824194</v>
      </c>
      <c r="AP22" s="24">
        <v>10.62068966</v>
      </c>
      <c r="AQ22" s="24">
        <v>1.4278815300000001</v>
      </c>
      <c r="AR22" s="24">
        <v>10.068965520000001</v>
      </c>
      <c r="AS22" s="24">
        <v>1.6559525799999999</v>
      </c>
      <c r="AT22" s="24">
        <v>10.068965520000001</v>
      </c>
      <c r="AU22" s="24">
        <v>1.87238642</v>
      </c>
      <c r="AV22" s="24">
        <v>10.068965520000001</v>
      </c>
      <c r="AW22" s="24">
        <v>2.30833596</v>
      </c>
      <c r="AX22" s="24">
        <v>10.068965520000001</v>
      </c>
      <c r="AY22" s="24">
        <v>2.7766107500000001</v>
      </c>
      <c r="AZ22" s="24">
        <v>9.5172413799999998</v>
      </c>
    </row>
    <row r="23" spans="1:52">
      <c r="A23" s="24">
        <v>0.50076269774384297</v>
      </c>
      <c r="B23" s="24">
        <v>12.2758620689655</v>
      </c>
      <c r="C23" s="24">
        <v>28.218503816006201</v>
      </c>
      <c r="E23" s="20">
        <v>15</v>
      </c>
      <c r="F23" s="24">
        <v>3.87712276036194</v>
      </c>
      <c r="G23" s="24">
        <v>3.87712276036194</v>
      </c>
      <c r="H23" s="24">
        <v>3.87712276036194</v>
      </c>
      <c r="I23" s="24">
        <v>3.87712276036194</v>
      </c>
      <c r="J23" s="24">
        <v>3.87712276036194</v>
      </c>
      <c r="K23" s="24">
        <v>3.87712276036194</v>
      </c>
      <c r="L23" s="24">
        <v>3.87712276036194</v>
      </c>
      <c r="M23" s="24">
        <v>3.87712276036194</v>
      </c>
      <c r="N23" s="24">
        <v>3.87712276036194</v>
      </c>
      <c r="O23" s="24">
        <v>3.87712276036194</v>
      </c>
      <c r="P23" s="24">
        <v>3.87712276036194</v>
      </c>
      <c r="Q23" s="24">
        <v>3.87712276036194</v>
      </c>
      <c r="R23" s="24">
        <v>3.87712276036194</v>
      </c>
      <c r="S23" s="24">
        <v>3.87712276036194</v>
      </c>
      <c r="T23" s="24">
        <v>3.87712276036194</v>
      </c>
      <c r="U23" s="24">
        <v>3.87712276036194</v>
      </c>
      <c r="V23" s="24">
        <v>3.87712276036194</v>
      </c>
      <c r="W23" s="24">
        <v>3.87712276036194</v>
      </c>
      <c r="X23" s="24">
        <v>3.87712276036194</v>
      </c>
      <c r="Y23" s="24">
        <v>3.87712276036194</v>
      </c>
      <c r="Z23" s="24">
        <v>3.87712276036194</v>
      </c>
      <c r="AA23" s="24">
        <v>3.87712276036194</v>
      </c>
      <c r="AB23" s="24">
        <v>3.87712276036194</v>
      </c>
      <c r="AC23" s="24">
        <v>3.87712276036194</v>
      </c>
      <c r="AD23" s="24">
        <v>3.87712276036194</v>
      </c>
      <c r="AE23" s="24">
        <v>3.87712276036194</v>
      </c>
      <c r="AF23" s="24">
        <v>3.87712276036194</v>
      </c>
      <c r="AG23" s="24">
        <v>3.87712276036194</v>
      </c>
      <c r="AH23" s="24">
        <v>3.87712276036194</v>
      </c>
      <c r="AI23" s="24">
        <v>3.87712276036194</v>
      </c>
      <c r="AK23" s="24">
        <v>1.3223978599999999</v>
      </c>
      <c r="AL23" s="24">
        <v>19.448275859999999</v>
      </c>
      <c r="AM23" s="24">
        <v>1.2356058599999999</v>
      </c>
      <c r="AN23" s="24">
        <v>13.931034479999999</v>
      </c>
      <c r="AO23" s="24">
        <v>1.22426843</v>
      </c>
      <c r="AP23" s="24">
        <v>10.683969859999999</v>
      </c>
      <c r="AQ23" s="24">
        <v>1.4654370000000001</v>
      </c>
      <c r="AR23" s="24">
        <v>10.463399799999999</v>
      </c>
      <c r="AS23" s="24">
        <v>1.70660558</v>
      </c>
      <c r="AT23" s="24">
        <v>10.4854322</v>
      </c>
      <c r="AU23" s="24">
        <v>1.94038292</v>
      </c>
      <c r="AV23" s="24">
        <v>10.62068966</v>
      </c>
      <c r="AW23" s="24">
        <v>2.3739913499999998</v>
      </c>
      <c r="AX23" s="24">
        <v>10.62068966</v>
      </c>
      <c r="AY23" s="24">
        <v>2.88280351</v>
      </c>
      <c r="AZ23" s="24">
        <v>10.068965520000001</v>
      </c>
    </row>
    <row r="24" spans="1:52">
      <c r="A24" s="24">
        <v>0.50076269774384297</v>
      </c>
      <c r="B24" s="24">
        <v>12.8275862068965</v>
      </c>
      <c r="C24" s="24">
        <v>25.7613196434807</v>
      </c>
      <c r="E24" s="20">
        <v>16</v>
      </c>
      <c r="F24" s="24">
        <v>4.1182913362632503</v>
      </c>
      <c r="G24" s="24">
        <v>4.1182913362632503</v>
      </c>
      <c r="H24" s="24">
        <v>4.1182913362632503</v>
      </c>
      <c r="I24" s="24">
        <v>4.1182913362632503</v>
      </c>
      <c r="J24" s="24">
        <v>4.1182913362632503</v>
      </c>
      <c r="K24" s="24">
        <v>4.1182913362632503</v>
      </c>
      <c r="L24" s="24">
        <v>4.1182913362632503</v>
      </c>
      <c r="M24" s="24">
        <v>4.1182913362632503</v>
      </c>
      <c r="N24" s="24">
        <v>4.1182913362632503</v>
      </c>
      <c r="O24" s="24">
        <v>4.1182913362632503</v>
      </c>
      <c r="P24" s="24">
        <v>4.1182913362632503</v>
      </c>
      <c r="Q24" s="24">
        <v>4.1182913362632503</v>
      </c>
      <c r="R24" s="24">
        <v>4.1182913362632503</v>
      </c>
      <c r="S24" s="24">
        <v>4.1182913362632503</v>
      </c>
      <c r="T24" s="24">
        <v>4.1182913362632503</v>
      </c>
      <c r="U24" s="24">
        <v>4.1182913362632503</v>
      </c>
      <c r="V24" s="24">
        <v>4.1182913362632503</v>
      </c>
      <c r="W24" s="24">
        <v>4.1182913362632503</v>
      </c>
      <c r="X24" s="24">
        <v>4.1182913362632503</v>
      </c>
      <c r="Y24" s="24">
        <v>4.1182913362632503</v>
      </c>
      <c r="Z24" s="24">
        <v>4.1182913362632503</v>
      </c>
      <c r="AA24" s="24">
        <v>4.1182913362632503</v>
      </c>
      <c r="AB24" s="24">
        <v>4.1182913362632503</v>
      </c>
      <c r="AC24" s="24">
        <v>4.1182913362632503</v>
      </c>
      <c r="AD24" s="24">
        <v>4.1182913362632503</v>
      </c>
      <c r="AE24" s="24">
        <v>4.1182913362632503</v>
      </c>
      <c r="AF24" s="24">
        <v>4.1182913362632503</v>
      </c>
      <c r="AG24" s="24">
        <v>4.1182913362632503</v>
      </c>
      <c r="AH24" s="24">
        <v>4.1182913362632503</v>
      </c>
      <c r="AI24" s="24">
        <v>4.1182913362632503</v>
      </c>
      <c r="AK24" s="24">
        <v>1.38330076</v>
      </c>
      <c r="AL24" s="24">
        <v>20</v>
      </c>
      <c r="AM24" s="24">
        <v>1.3038047100000001</v>
      </c>
      <c r="AN24" s="24">
        <v>14.48275862</v>
      </c>
      <c r="AO24" s="24">
        <v>1.26311416</v>
      </c>
      <c r="AP24" s="24">
        <v>11.17241379</v>
      </c>
      <c r="AQ24" s="24">
        <v>1.4795073299999999</v>
      </c>
      <c r="AR24" s="24">
        <v>10.62068966</v>
      </c>
      <c r="AS24" s="24">
        <v>1.7226978399999999</v>
      </c>
      <c r="AT24" s="24">
        <v>10.62068966</v>
      </c>
      <c r="AU24" s="24">
        <v>1.9477741500000001</v>
      </c>
      <c r="AV24" s="24">
        <v>10.68517743</v>
      </c>
      <c r="AW24" s="24">
        <v>2.4269475300000001</v>
      </c>
      <c r="AX24" s="24">
        <v>11.17241379</v>
      </c>
      <c r="AY24" s="24">
        <v>2.9124484599999998</v>
      </c>
      <c r="AZ24" s="24">
        <v>10.23772134</v>
      </c>
    </row>
    <row r="25" spans="1:52">
      <c r="A25" s="24">
        <v>0.50076269774384297</v>
      </c>
      <c r="B25" s="24">
        <v>13.3793103448275</v>
      </c>
      <c r="C25" s="24">
        <v>23.699275770443599</v>
      </c>
      <c r="E25" s="20">
        <v>17</v>
      </c>
      <c r="F25" s="24">
        <v>4.3594599121645299</v>
      </c>
      <c r="G25" s="24">
        <v>4.3594599121645299</v>
      </c>
      <c r="H25" s="24">
        <v>4.3594599121645299</v>
      </c>
      <c r="I25" s="24">
        <v>4.3594599121645299</v>
      </c>
      <c r="J25" s="24">
        <v>4.3594599121645299</v>
      </c>
      <c r="K25" s="24">
        <v>4.3594599121645299</v>
      </c>
      <c r="L25" s="24">
        <v>4.3594599121645299</v>
      </c>
      <c r="M25" s="24">
        <v>4.3594599121645299</v>
      </c>
      <c r="N25" s="24">
        <v>4.3594599121645299</v>
      </c>
      <c r="O25" s="24">
        <v>4.3594599121645299</v>
      </c>
      <c r="P25" s="24">
        <v>4.3594599121645299</v>
      </c>
      <c r="Q25" s="24">
        <v>4.3594599121645299</v>
      </c>
      <c r="R25" s="24">
        <v>4.3594599121645299</v>
      </c>
      <c r="S25" s="24">
        <v>4.3594599121645299</v>
      </c>
      <c r="T25" s="24">
        <v>4.3594599121645299</v>
      </c>
      <c r="U25" s="24">
        <v>4.3594599121645299</v>
      </c>
      <c r="V25" s="24">
        <v>4.3594599121645299</v>
      </c>
      <c r="W25" s="24">
        <v>4.3594599121645299</v>
      </c>
      <c r="X25" s="24">
        <v>4.3594599121645299</v>
      </c>
      <c r="Y25" s="24">
        <v>4.3594599121645299</v>
      </c>
      <c r="Z25" s="24">
        <v>4.3594599121645299</v>
      </c>
      <c r="AA25" s="24">
        <v>4.3594599121645299</v>
      </c>
      <c r="AB25" s="24">
        <v>4.3594599121645299</v>
      </c>
      <c r="AC25" s="24">
        <v>4.3594599121645299</v>
      </c>
      <c r="AD25" s="24">
        <v>4.3594599121645299</v>
      </c>
      <c r="AE25" s="24">
        <v>4.3594599121645299</v>
      </c>
      <c r="AF25" s="24">
        <v>4.3594599121645299</v>
      </c>
      <c r="AG25" s="24">
        <v>4.3594599121645299</v>
      </c>
      <c r="AH25" s="24">
        <v>4.3594599121645299</v>
      </c>
      <c r="AI25" s="24">
        <v>4.3594599121645299</v>
      </c>
      <c r="AK25" s="24" t="e">
        <f>NA()</f>
        <v>#N/A</v>
      </c>
      <c r="AL25" s="24" t="e">
        <f>NA()</f>
        <v>#N/A</v>
      </c>
      <c r="AM25" s="24">
        <v>1.37595807</v>
      </c>
      <c r="AN25" s="24">
        <v>15.03448276</v>
      </c>
      <c r="AO25" s="24">
        <v>1.32641685</v>
      </c>
      <c r="AP25" s="24">
        <v>11.724137929999999</v>
      </c>
      <c r="AQ25" s="24">
        <v>1.53656533</v>
      </c>
      <c r="AR25" s="24">
        <v>11.17241379</v>
      </c>
      <c r="AS25" s="24">
        <v>1.7810108099999999</v>
      </c>
      <c r="AT25" s="24">
        <v>11.17241379</v>
      </c>
      <c r="AU25" s="24">
        <v>2.0024557700000001</v>
      </c>
      <c r="AV25" s="24">
        <v>11.17241379</v>
      </c>
      <c r="AW25" s="24">
        <v>2.4301113000000001</v>
      </c>
      <c r="AX25" s="24">
        <v>11.194609659999999</v>
      </c>
      <c r="AY25" s="24">
        <v>2.9735690400000001</v>
      </c>
      <c r="AZ25" s="24">
        <v>10.62068966</v>
      </c>
    </row>
    <row r="26" spans="1:52">
      <c r="A26" s="24">
        <v>0.50076269774384297</v>
      </c>
      <c r="B26" s="24">
        <v>13.9310344827585</v>
      </c>
      <c r="C26" s="24">
        <v>21.500694612130701</v>
      </c>
      <c r="E26" s="20">
        <v>18</v>
      </c>
      <c r="F26" s="24">
        <v>4.6006284880658299</v>
      </c>
      <c r="G26" s="24">
        <v>4.6006284880658299</v>
      </c>
      <c r="H26" s="24">
        <v>4.6006284880658299</v>
      </c>
      <c r="I26" s="24">
        <v>4.6006284880658299</v>
      </c>
      <c r="J26" s="24">
        <v>4.6006284880658299</v>
      </c>
      <c r="K26" s="24">
        <v>4.6006284880658299</v>
      </c>
      <c r="L26" s="24">
        <v>4.6006284880658299</v>
      </c>
      <c r="M26" s="24">
        <v>4.6006284880658299</v>
      </c>
      <c r="N26" s="24">
        <v>4.6006284880658299</v>
      </c>
      <c r="O26" s="24">
        <v>4.6006284880658299</v>
      </c>
      <c r="P26" s="24">
        <v>4.6006284880658299</v>
      </c>
      <c r="Q26" s="24">
        <v>4.6006284880658299</v>
      </c>
      <c r="R26" s="24">
        <v>4.6006284880658299</v>
      </c>
      <c r="S26" s="24">
        <v>4.6006284880658299</v>
      </c>
      <c r="T26" s="24">
        <v>4.6006284880658299</v>
      </c>
      <c r="U26" s="24">
        <v>4.6006284880658299</v>
      </c>
      <c r="V26" s="24">
        <v>4.6006284880658299</v>
      </c>
      <c r="W26" s="24">
        <v>4.6006284880658299</v>
      </c>
      <c r="X26" s="24">
        <v>4.6006284880658299</v>
      </c>
      <c r="Y26" s="24">
        <v>4.6006284880658299</v>
      </c>
      <c r="Z26" s="24">
        <v>4.6006284880658299</v>
      </c>
      <c r="AA26" s="24">
        <v>4.6006284880658299</v>
      </c>
      <c r="AB26" s="24">
        <v>4.6006284880658299</v>
      </c>
      <c r="AC26" s="24">
        <v>4.6006284880658299</v>
      </c>
      <c r="AD26" s="24">
        <v>4.6006284880658299</v>
      </c>
      <c r="AE26" s="24">
        <v>4.6006284880658299</v>
      </c>
      <c r="AF26" s="24">
        <v>4.6006284880658299</v>
      </c>
      <c r="AG26" s="24">
        <v>4.6006284880658299</v>
      </c>
      <c r="AH26" s="24">
        <v>4.6006284880658299</v>
      </c>
      <c r="AI26" s="24">
        <v>4.6006284880658299</v>
      </c>
      <c r="AK26" s="24" t="e">
        <f>NA()</f>
        <v>#N/A</v>
      </c>
      <c r="AL26" s="24" t="e">
        <f>NA()</f>
        <v>#N/A</v>
      </c>
      <c r="AM26" s="24">
        <v>1.45539022</v>
      </c>
      <c r="AN26" s="24">
        <v>15.586206900000001</v>
      </c>
      <c r="AO26" s="24">
        <v>1.3897846599999999</v>
      </c>
      <c r="AP26" s="24">
        <v>12.275862070000001</v>
      </c>
      <c r="AQ26" s="24">
        <v>1.6068058300000001</v>
      </c>
      <c r="AR26" s="24">
        <v>11.724137929999999</v>
      </c>
      <c r="AS26" s="24">
        <v>1.84511479</v>
      </c>
      <c r="AT26" s="24">
        <v>11.724137929999999</v>
      </c>
      <c r="AU26" s="24">
        <v>2.0692123200000001</v>
      </c>
      <c r="AV26" s="24">
        <v>11.724137929999999</v>
      </c>
      <c r="AW26" s="24">
        <v>2.5242720699999999</v>
      </c>
      <c r="AX26" s="24">
        <v>11.724137929999999</v>
      </c>
      <c r="AY26" s="24">
        <v>3.0640874</v>
      </c>
      <c r="AZ26" s="24">
        <v>11.17241379</v>
      </c>
    </row>
    <row r="27" spans="1:52">
      <c r="A27" s="24">
        <v>0.50076269774384297</v>
      </c>
      <c r="B27" s="24">
        <v>14.4827586206896</v>
      </c>
      <c r="C27" s="24">
        <v>19.6815890264172</v>
      </c>
      <c r="E27" s="20">
        <v>19</v>
      </c>
      <c r="F27" s="24">
        <v>4.8417970639671202</v>
      </c>
      <c r="G27" s="24">
        <v>4.8417970639671202</v>
      </c>
      <c r="H27" s="24">
        <v>4.8417970639671202</v>
      </c>
      <c r="I27" s="24">
        <v>4.8417970639671202</v>
      </c>
      <c r="J27" s="24">
        <v>4.8417970639671202</v>
      </c>
      <c r="K27" s="24">
        <v>4.8417970639671202</v>
      </c>
      <c r="L27" s="24">
        <v>4.8417970639671202</v>
      </c>
      <c r="M27" s="24">
        <v>4.8417970639671202</v>
      </c>
      <c r="N27" s="24">
        <v>4.8417970639671202</v>
      </c>
      <c r="O27" s="24">
        <v>4.8417970639671202</v>
      </c>
      <c r="P27" s="24">
        <v>4.8417970639671202</v>
      </c>
      <c r="Q27" s="24">
        <v>4.8417970639671202</v>
      </c>
      <c r="R27" s="24">
        <v>4.8417970639671202</v>
      </c>
      <c r="S27" s="24">
        <v>4.8417970639671202</v>
      </c>
      <c r="T27" s="24">
        <v>4.8417970639671202</v>
      </c>
      <c r="U27" s="24">
        <v>4.8417970639671202</v>
      </c>
      <c r="V27" s="24">
        <v>4.8417970639671202</v>
      </c>
      <c r="W27" s="24">
        <v>4.8417970639671202</v>
      </c>
      <c r="X27" s="24">
        <v>4.8417970639671202</v>
      </c>
      <c r="Y27" s="24">
        <v>4.8417970639671202</v>
      </c>
      <c r="Z27" s="24">
        <v>4.8417970639671202</v>
      </c>
      <c r="AA27" s="24">
        <v>4.8417970639671202</v>
      </c>
      <c r="AB27" s="24">
        <v>4.8417970639671202</v>
      </c>
      <c r="AC27" s="24">
        <v>4.8417970639671202</v>
      </c>
      <c r="AD27" s="24">
        <v>4.8417970639671202</v>
      </c>
      <c r="AE27" s="24">
        <v>4.8417970639671202</v>
      </c>
      <c r="AF27" s="24">
        <v>4.8417970639671202</v>
      </c>
      <c r="AG27" s="24">
        <v>4.8417970639671202</v>
      </c>
      <c r="AH27" s="24">
        <v>4.8417970639671202</v>
      </c>
      <c r="AI27" s="24">
        <v>4.8417970639671202</v>
      </c>
      <c r="AK27" s="24" t="e">
        <f>NA()</f>
        <v>#N/A</v>
      </c>
      <c r="AL27" s="24" t="e">
        <f>NA()</f>
        <v>#N/A</v>
      </c>
      <c r="AM27" s="24">
        <v>1.4654370000000001</v>
      </c>
      <c r="AN27" s="24">
        <v>15.65814265</v>
      </c>
      <c r="AO27" s="24">
        <v>1.45594899</v>
      </c>
      <c r="AP27" s="24">
        <v>12.82758621</v>
      </c>
      <c r="AQ27" s="24">
        <v>1.67641364</v>
      </c>
      <c r="AR27" s="24">
        <v>12.275862070000001</v>
      </c>
      <c r="AS27" s="24">
        <v>1.9125377699999999</v>
      </c>
      <c r="AT27" s="24">
        <v>12.275862070000001</v>
      </c>
      <c r="AU27" s="24">
        <v>2.1424909900000002</v>
      </c>
      <c r="AV27" s="24">
        <v>12.275862070000001</v>
      </c>
      <c r="AW27" s="24">
        <v>2.6159968299999998</v>
      </c>
      <c r="AX27" s="24">
        <v>12.275862070000001</v>
      </c>
      <c r="AY27" s="24">
        <v>3.1536170299999999</v>
      </c>
      <c r="AZ27" s="24">
        <v>11.641054159999999</v>
      </c>
    </row>
    <row r="28" spans="1:52">
      <c r="A28" s="24">
        <v>0.50076269774384297</v>
      </c>
      <c r="B28" s="24">
        <v>15.0344827586206</v>
      </c>
      <c r="C28" s="24">
        <v>18.0346686985059</v>
      </c>
      <c r="E28" s="20">
        <v>20</v>
      </c>
      <c r="F28" s="24">
        <v>5.0829656398684202</v>
      </c>
      <c r="G28" s="24">
        <v>5.0829656398684202</v>
      </c>
      <c r="H28" s="24">
        <v>5.0829656398684202</v>
      </c>
      <c r="I28" s="24">
        <v>5.0829656398684202</v>
      </c>
      <c r="J28" s="24">
        <v>5.0829656398684202</v>
      </c>
      <c r="K28" s="24">
        <v>5.0829656398684202</v>
      </c>
      <c r="L28" s="24">
        <v>5.0829656398684202</v>
      </c>
      <c r="M28" s="24">
        <v>5.0829656398684202</v>
      </c>
      <c r="N28" s="24">
        <v>5.0829656398684202</v>
      </c>
      <c r="O28" s="24">
        <v>5.0829656398684202</v>
      </c>
      <c r="P28" s="24">
        <v>5.0829656398684202</v>
      </c>
      <c r="Q28" s="24">
        <v>5.0829656398684202</v>
      </c>
      <c r="R28" s="24">
        <v>5.0829656398684202</v>
      </c>
      <c r="S28" s="24">
        <v>5.0829656398684202</v>
      </c>
      <c r="T28" s="24">
        <v>5.0829656398684202</v>
      </c>
      <c r="U28" s="24">
        <v>5.0829656398684202</v>
      </c>
      <c r="V28" s="24">
        <v>5.0829656398684202</v>
      </c>
      <c r="W28" s="24">
        <v>5.0829656398684202</v>
      </c>
      <c r="X28" s="24">
        <v>5.0829656398684202</v>
      </c>
      <c r="Y28" s="24">
        <v>5.0829656398684202</v>
      </c>
      <c r="Z28" s="24">
        <v>5.0829656398684202</v>
      </c>
      <c r="AA28" s="24">
        <v>5.0829656398684202</v>
      </c>
      <c r="AB28" s="24">
        <v>5.0829656398684202</v>
      </c>
      <c r="AC28" s="24">
        <v>5.0829656398684202</v>
      </c>
      <c r="AD28" s="24">
        <v>5.0829656398684202</v>
      </c>
      <c r="AE28" s="24">
        <v>5.0829656398684202</v>
      </c>
      <c r="AF28" s="24">
        <v>5.0829656398684202</v>
      </c>
      <c r="AG28" s="24">
        <v>5.0829656398684202</v>
      </c>
      <c r="AH28" s="24">
        <v>5.0829656398684202</v>
      </c>
      <c r="AI28" s="24">
        <v>5.0829656398684202</v>
      </c>
      <c r="AK28" s="24" t="e">
        <f>NA()</f>
        <v>#N/A</v>
      </c>
      <c r="AL28" s="24" t="e">
        <f>NA()</f>
        <v>#N/A</v>
      </c>
      <c r="AM28" s="24">
        <v>1.5260009800000001</v>
      </c>
      <c r="AN28" s="24">
        <v>16.137931030000001</v>
      </c>
      <c r="AO28" s="24">
        <v>1.4654370000000001</v>
      </c>
      <c r="AP28" s="24">
        <v>12.89955288</v>
      </c>
      <c r="AQ28" s="24">
        <v>1.70660558</v>
      </c>
      <c r="AR28" s="24">
        <v>12.531328719999999</v>
      </c>
      <c r="AS28" s="24">
        <v>1.9477741500000001</v>
      </c>
      <c r="AT28" s="24">
        <v>12.518898800000001</v>
      </c>
      <c r="AU28" s="24">
        <v>2.1889427299999999</v>
      </c>
      <c r="AV28" s="24">
        <v>12.63535413</v>
      </c>
      <c r="AW28" s="24">
        <v>2.6712798800000002</v>
      </c>
      <c r="AX28" s="24">
        <v>12.611664660000001</v>
      </c>
      <c r="AY28" s="24">
        <v>3.16914601</v>
      </c>
      <c r="AZ28" s="24">
        <v>11.724137929999999</v>
      </c>
    </row>
    <row r="29" spans="1:52">
      <c r="A29" s="24">
        <v>0.50076269774384297</v>
      </c>
      <c r="B29" s="24">
        <v>15.5862068965516</v>
      </c>
      <c r="C29" s="24">
        <v>16.451362959181701</v>
      </c>
      <c r="E29" s="20">
        <v>21</v>
      </c>
      <c r="F29" s="24">
        <v>5.3241342157697202</v>
      </c>
      <c r="G29" s="24">
        <v>5.3241342157697202</v>
      </c>
      <c r="H29" s="24">
        <v>5.3241342157697202</v>
      </c>
      <c r="I29" s="24">
        <v>5.3241342157697202</v>
      </c>
      <c r="J29" s="24">
        <v>5.3241342157697202</v>
      </c>
      <c r="K29" s="24">
        <v>5.3241342157697202</v>
      </c>
      <c r="L29" s="24">
        <v>5.3241342157697202</v>
      </c>
      <c r="M29" s="24">
        <v>5.3241342157697202</v>
      </c>
      <c r="N29" s="24">
        <v>5.3241342157697202</v>
      </c>
      <c r="O29" s="24">
        <v>5.3241342157697202</v>
      </c>
      <c r="P29" s="24">
        <v>5.3241342157697202</v>
      </c>
      <c r="Q29" s="24">
        <v>5.3241342157697202</v>
      </c>
      <c r="R29" s="24">
        <v>5.3241342157697202</v>
      </c>
      <c r="S29" s="24">
        <v>5.3241342157697202</v>
      </c>
      <c r="T29" s="24">
        <v>5.3241342157697202</v>
      </c>
      <c r="U29" s="24">
        <v>5.3241342157697202</v>
      </c>
      <c r="V29" s="24">
        <v>5.3241342157697202</v>
      </c>
      <c r="W29" s="24">
        <v>5.3241342157697202</v>
      </c>
      <c r="X29" s="24">
        <v>5.3241342157697202</v>
      </c>
      <c r="Y29" s="24">
        <v>5.3241342157697202</v>
      </c>
      <c r="Z29" s="24">
        <v>5.3241342157697202</v>
      </c>
      <c r="AA29" s="24">
        <v>5.3241342157697202</v>
      </c>
      <c r="AB29" s="24">
        <v>5.3241342157697202</v>
      </c>
      <c r="AC29" s="24">
        <v>5.3241342157697202</v>
      </c>
      <c r="AD29" s="24">
        <v>5.3241342157697202</v>
      </c>
      <c r="AE29" s="24">
        <v>5.3241342157697202</v>
      </c>
      <c r="AF29" s="24">
        <v>5.3241342157697202</v>
      </c>
      <c r="AG29" s="24">
        <v>5.3241342157697202</v>
      </c>
      <c r="AH29" s="24">
        <v>5.3241342157697202</v>
      </c>
      <c r="AI29" s="24">
        <v>5.3241342157697202</v>
      </c>
      <c r="AK29" s="24" t="e">
        <f>NA()</f>
        <v>#N/A</v>
      </c>
      <c r="AL29" s="24" t="e">
        <f>NA()</f>
        <v>#N/A</v>
      </c>
      <c r="AM29" s="24">
        <v>1.6014859699999999</v>
      </c>
      <c r="AN29" s="24">
        <v>16.689655170000002</v>
      </c>
      <c r="AO29" s="24">
        <v>1.5232203799999999</v>
      </c>
      <c r="AP29" s="24">
        <v>13.37931034</v>
      </c>
      <c r="AQ29" s="24">
        <v>1.73914737</v>
      </c>
      <c r="AR29" s="24">
        <v>12.82758621</v>
      </c>
      <c r="AS29" s="24">
        <v>1.9908161600000001</v>
      </c>
      <c r="AT29" s="24">
        <v>12.82758621</v>
      </c>
      <c r="AU29" s="24">
        <v>2.2138059000000001</v>
      </c>
      <c r="AV29" s="24">
        <v>12.82758621</v>
      </c>
      <c r="AW29" s="24">
        <v>2.71514436</v>
      </c>
      <c r="AX29" s="24">
        <v>12.82758621</v>
      </c>
      <c r="AY29" s="24">
        <v>3.25676816</v>
      </c>
      <c r="AZ29" s="24">
        <v>12.275862070000001</v>
      </c>
    </row>
    <row r="30" spans="1:52">
      <c r="A30" s="24">
        <v>0.50076269774384297</v>
      </c>
      <c r="B30" s="24">
        <v>16.137931034482801</v>
      </c>
      <c r="C30" s="24">
        <v>14.7148953997121</v>
      </c>
      <c r="E30" s="20">
        <v>22</v>
      </c>
      <c r="F30" s="24">
        <v>5.5653027916709998</v>
      </c>
      <c r="G30" s="24">
        <v>5.5653027916709998</v>
      </c>
      <c r="H30" s="24">
        <v>5.5653027916709998</v>
      </c>
      <c r="I30" s="24">
        <v>5.5653027916709998</v>
      </c>
      <c r="J30" s="24">
        <v>5.5653027916709998</v>
      </c>
      <c r="K30" s="24">
        <v>5.5653027916709998</v>
      </c>
      <c r="L30" s="24">
        <v>5.5653027916709998</v>
      </c>
      <c r="M30" s="24">
        <v>5.5653027916709998</v>
      </c>
      <c r="N30" s="24">
        <v>5.5653027916709998</v>
      </c>
      <c r="O30" s="24">
        <v>5.5653027916709998</v>
      </c>
      <c r="P30" s="24">
        <v>5.5653027916709998</v>
      </c>
      <c r="Q30" s="24">
        <v>5.5653027916709998</v>
      </c>
      <c r="R30" s="24">
        <v>5.5653027916709998</v>
      </c>
      <c r="S30" s="24">
        <v>5.5653027916709998</v>
      </c>
      <c r="T30" s="24">
        <v>5.5653027916709998</v>
      </c>
      <c r="U30" s="24">
        <v>5.5653027916709998</v>
      </c>
      <c r="V30" s="24">
        <v>5.5653027916709998</v>
      </c>
      <c r="W30" s="24">
        <v>5.5653027916709998</v>
      </c>
      <c r="X30" s="24">
        <v>5.5653027916709998</v>
      </c>
      <c r="Y30" s="24">
        <v>5.5653027916709998</v>
      </c>
      <c r="Z30" s="24">
        <v>5.5653027916709998</v>
      </c>
      <c r="AA30" s="24">
        <v>5.5653027916709998</v>
      </c>
      <c r="AB30" s="24">
        <v>5.5653027916709998</v>
      </c>
      <c r="AC30" s="24">
        <v>5.5653027916709998</v>
      </c>
      <c r="AD30" s="24">
        <v>5.5653027916709998</v>
      </c>
      <c r="AE30" s="24">
        <v>5.5653027916709998</v>
      </c>
      <c r="AF30" s="24">
        <v>5.5653027916709998</v>
      </c>
      <c r="AG30" s="24">
        <v>5.5653027916709998</v>
      </c>
      <c r="AH30" s="24">
        <v>5.5653027916709998</v>
      </c>
      <c r="AI30" s="24">
        <v>5.5653027916709998</v>
      </c>
      <c r="AK30" s="24" t="e">
        <f>NA()</f>
        <v>#N/A</v>
      </c>
      <c r="AL30" s="24" t="e">
        <f>NA()</f>
        <v>#N/A</v>
      </c>
      <c r="AM30" s="24">
        <v>1.6924242899999999</v>
      </c>
      <c r="AN30" s="24">
        <v>17.241379309999999</v>
      </c>
      <c r="AO30" s="24">
        <v>1.5954813800000001</v>
      </c>
      <c r="AP30" s="24">
        <v>13.931034479999999</v>
      </c>
      <c r="AQ30" s="24">
        <v>1.80842294</v>
      </c>
      <c r="AR30" s="24">
        <v>13.37931034</v>
      </c>
      <c r="AS30" s="24">
        <v>2.0596991899999999</v>
      </c>
      <c r="AT30" s="24">
        <v>13.37931034</v>
      </c>
      <c r="AU30" s="24">
        <v>2.29222086</v>
      </c>
      <c r="AV30" s="24">
        <v>13.37931034</v>
      </c>
      <c r="AW30" s="24">
        <v>2.8282958699999998</v>
      </c>
      <c r="AX30" s="24">
        <v>13.37931034</v>
      </c>
      <c r="AY30" s="24">
        <v>3.3663096399999999</v>
      </c>
      <c r="AZ30" s="24">
        <v>12.82758621</v>
      </c>
    </row>
    <row r="31" spans="1:52">
      <c r="A31" s="24">
        <v>0.50076269774384297</v>
      </c>
      <c r="B31" s="24">
        <v>16.689655172413801</v>
      </c>
      <c r="C31" s="24">
        <v>13.700411190703401</v>
      </c>
      <c r="E31" s="20">
        <v>23</v>
      </c>
      <c r="F31" s="24">
        <v>5.8064713675722901</v>
      </c>
      <c r="G31" s="24">
        <v>5.8064713675722901</v>
      </c>
      <c r="H31" s="24">
        <v>5.8064713675722901</v>
      </c>
      <c r="I31" s="24">
        <v>5.8064713675722901</v>
      </c>
      <c r="J31" s="24">
        <v>5.8064713675722901</v>
      </c>
      <c r="K31" s="24">
        <v>5.8064713675722901</v>
      </c>
      <c r="L31" s="24">
        <v>5.8064713675722901</v>
      </c>
      <c r="M31" s="24">
        <v>5.8064713675722901</v>
      </c>
      <c r="N31" s="24">
        <v>5.8064713675722901</v>
      </c>
      <c r="O31" s="24">
        <v>5.8064713675722901</v>
      </c>
      <c r="P31" s="24">
        <v>5.8064713675722901</v>
      </c>
      <c r="Q31" s="24">
        <v>5.8064713675722901</v>
      </c>
      <c r="R31" s="24">
        <v>5.8064713675722901</v>
      </c>
      <c r="S31" s="24">
        <v>5.8064713675722901</v>
      </c>
      <c r="T31" s="24">
        <v>5.8064713675722901</v>
      </c>
      <c r="U31" s="24">
        <v>5.8064713675722901</v>
      </c>
      <c r="V31" s="24">
        <v>5.8064713675722901</v>
      </c>
      <c r="W31" s="24">
        <v>5.8064713675722901</v>
      </c>
      <c r="X31" s="24">
        <v>5.8064713675722901</v>
      </c>
      <c r="Y31" s="24">
        <v>5.8064713675722901</v>
      </c>
      <c r="Z31" s="24">
        <v>5.8064713675722901</v>
      </c>
      <c r="AA31" s="24">
        <v>5.8064713675722901</v>
      </c>
      <c r="AB31" s="24">
        <v>5.8064713675722901</v>
      </c>
      <c r="AC31" s="24">
        <v>5.8064713675722901</v>
      </c>
      <c r="AD31" s="24">
        <v>5.8064713675722901</v>
      </c>
      <c r="AE31" s="24">
        <v>5.8064713675722901</v>
      </c>
      <c r="AF31" s="24">
        <v>5.8064713675722901</v>
      </c>
      <c r="AG31" s="24">
        <v>5.8064713675722901</v>
      </c>
      <c r="AH31" s="24">
        <v>5.8064713675722901</v>
      </c>
      <c r="AI31" s="24">
        <v>5.8064713675722901</v>
      </c>
      <c r="AK31" s="24" t="e">
        <f>NA()</f>
        <v>#N/A</v>
      </c>
      <c r="AL31" s="24" t="e">
        <f>NA()</f>
        <v>#N/A</v>
      </c>
      <c r="AM31" s="24">
        <v>1.70660558</v>
      </c>
      <c r="AN31" s="24">
        <v>17.331342939999999</v>
      </c>
      <c r="AO31" s="24">
        <v>1.6722524400000001</v>
      </c>
      <c r="AP31" s="24">
        <v>14.48275862</v>
      </c>
      <c r="AQ31" s="24">
        <v>1.8983332100000001</v>
      </c>
      <c r="AR31" s="24">
        <v>13.931034479999999</v>
      </c>
      <c r="AS31" s="24">
        <v>2.1529215499999999</v>
      </c>
      <c r="AT31" s="24">
        <v>13.931034479999999</v>
      </c>
      <c r="AU31" s="24">
        <v>2.3785082100000001</v>
      </c>
      <c r="AV31" s="24">
        <v>13.931034479999999</v>
      </c>
      <c r="AW31" s="24">
        <v>2.9124484599999998</v>
      </c>
      <c r="AX31" s="24">
        <v>13.75283699</v>
      </c>
      <c r="AY31" s="24">
        <v>3.39478561</v>
      </c>
      <c r="AZ31" s="24">
        <v>12.996074070000001</v>
      </c>
    </row>
    <row r="32" spans="1:52">
      <c r="A32" s="24">
        <v>0.50076269774384297</v>
      </c>
      <c r="B32" s="24">
        <v>17.241379310344801</v>
      </c>
      <c r="C32" s="24">
        <v>12.4800100480232</v>
      </c>
      <c r="E32" s="20">
        <v>24</v>
      </c>
      <c r="F32" s="24">
        <v>6.0476399434735901</v>
      </c>
      <c r="G32" s="24">
        <v>6.0476399434735901</v>
      </c>
      <c r="H32" s="24">
        <v>6.0476399434735901</v>
      </c>
      <c r="I32" s="24">
        <v>6.0476399434735901</v>
      </c>
      <c r="J32" s="24">
        <v>6.0476399434735901</v>
      </c>
      <c r="K32" s="24">
        <v>6.0476399434735901</v>
      </c>
      <c r="L32" s="24">
        <v>6.0476399434735901</v>
      </c>
      <c r="M32" s="24">
        <v>6.0476399434735901</v>
      </c>
      <c r="N32" s="24">
        <v>6.0476399434735901</v>
      </c>
      <c r="O32" s="24">
        <v>6.0476399434735901</v>
      </c>
      <c r="P32" s="24">
        <v>6.0476399434735901</v>
      </c>
      <c r="Q32" s="24">
        <v>6.0476399434735901</v>
      </c>
      <c r="R32" s="24">
        <v>6.0476399434735901</v>
      </c>
      <c r="S32" s="24">
        <v>6.0476399434735901</v>
      </c>
      <c r="T32" s="24">
        <v>6.0476399434735901</v>
      </c>
      <c r="U32" s="24">
        <v>6.0476399434735901</v>
      </c>
      <c r="V32" s="24">
        <v>6.0476399434735901</v>
      </c>
      <c r="W32" s="24">
        <v>6.0476399434735901</v>
      </c>
      <c r="X32" s="24">
        <v>6.0476399434735901</v>
      </c>
      <c r="Y32" s="24">
        <v>6.0476399434735901</v>
      </c>
      <c r="Z32" s="24">
        <v>6.0476399434735901</v>
      </c>
      <c r="AA32" s="24">
        <v>6.0476399434735901</v>
      </c>
      <c r="AB32" s="24">
        <v>6.0476399434735901</v>
      </c>
      <c r="AC32" s="24">
        <v>6.0476399434735901</v>
      </c>
      <c r="AD32" s="24">
        <v>6.0476399434735901</v>
      </c>
      <c r="AE32" s="24">
        <v>6.0476399434735901</v>
      </c>
      <c r="AF32" s="24">
        <v>6.0476399434735901</v>
      </c>
      <c r="AG32" s="24">
        <v>6.0476399434735901</v>
      </c>
      <c r="AH32" s="24">
        <v>6.0476399434735901</v>
      </c>
      <c r="AI32" s="24">
        <v>6.0476399434735901</v>
      </c>
      <c r="AK32" s="24" t="e">
        <f>NA()</f>
        <v>#N/A</v>
      </c>
      <c r="AL32" s="24" t="e">
        <f>NA()</f>
        <v>#N/A</v>
      </c>
      <c r="AM32" s="24">
        <v>1.7291669700000001</v>
      </c>
      <c r="AN32" s="24">
        <v>17.485939040000002</v>
      </c>
      <c r="AO32" s="24">
        <v>1.70660558</v>
      </c>
      <c r="AP32" s="24">
        <v>14.705518509999999</v>
      </c>
      <c r="AQ32" s="24">
        <v>1.9477741500000001</v>
      </c>
      <c r="AR32" s="24">
        <v>14.25638983</v>
      </c>
      <c r="AS32" s="24">
        <v>2.1889427299999999</v>
      </c>
      <c r="AT32" s="24">
        <v>14.167899909999999</v>
      </c>
      <c r="AU32" s="24">
        <v>2.4301113000000001</v>
      </c>
      <c r="AV32" s="24">
        <v>14.25319861</v>
      </c>
      <c r="AW32" s="24">
        <v>2.9499519200000002</v>
      </c>
      <c r="AX32" s="24">
        <v>13.931034479999999</v>
      </c>
      <c r="AY32" s="24">
        <v>3.4533174400000002</v>
      </c>
      <c r="AZ32" s="24">
        <v>13.37931034</v>
      </c>
    </row>
    <row r="33" spans="1:52">
      <c r="A33" s="24">
        <v>0.50076269774384297</v>
      </c>
      <c r="B33" s="24">
        <v>17.7931034482759</v>
      </c>
      <c r="C33" s="24">
        <v>11.1752787778273</v>
      </c>
      <c r="E33" s="20">
        <v>25</v>
      </c>
      <c r="F33" s="24">
        <v>6.2888085193748902</v>
      </c>
      <c r="G33" s="24">
        <v>6.2888085193748902</v>
      </c>
      <c r="H33" s="24">
        <v>6.2888085193748902</v>
      </c>
      <c r="I33" s="24">
        <v>6.2888085193748902</v>
      </c>
      <c r="J33" s="24">
        <v>6.2888085193748902</v>
      </c>
      <c r="K33" s="24">
        <v>6.2888085193748902</v>
      </c>
      <c r="L33" s="24">
        <v>6.2888085193748902</v>
      </c>
      <c r="M33" s="24">
        <v>6.2888085193748902</v>
      </c>
      <c r="N33" s="24">
        <v>6.2888085193748902</v>
      </c>
      <c r="O33" s="24">
        <v>6.2888085193748902</v>
      </c>
      <c r="P33" s="24">
        <v>6.2888085193748902</v>
      </c>
      <c r="Q33" s="24">
        <v>6.2888085193748902</v>
      </c>
      <c r="R33" s="24">
        <v>6.2888085193748902</v>
      </c>
      <c r="S33" s="24">
        <v>6.2888085193748902</v>
      </c>
      <c r="T33" s="24">
        <v>6.2888085193748902</v>
      </c>
      <c r="U33" s="24">
        <v>6.2888085193748902</v>
      </c>
      <c r="V33" s="24">
        <v>6.2888085193748902</v>
      </c>
      <c r="W33" s="24">
        <v>6.2888085193748902</v>
      </c>
      <c r="X33" s="24">
        <v>6.2888085193748902</v>
      </c>
      <c r="Y33" s="24">
        <v>6.2888085193748902</v>
      </c>
      <c r="Z33" s="24">
        <v>6.2888085193748902</v>
      </c>
      <c r="AA33" s="24">
        <v>6.2888085193748902</v>
      </c>
      <c r="AB33" s="24">
        <v>6.2888085193748902</v>
      </c>
      <c r="AC33" s="24">
        <v>6.2888085193748902</v>
      </c>
      <c r="AD33" s="24">
        <v>6.2888085193748902</v>
      </c>
      <c r="AE33" s="24">
        <v>6.2888085193748902</v>
      </c>
      <c r="AF33" s="24">
        <v>6.2888085193748902</v>
      </c>
      <c r="AG33" s="24">
        <v>6.2888085193748902</v>
      </c>
      <c r="AH33" s="24">
        <v>6.2888085193748902</v>
      </c>
      <c r="AI33" s="24">
        <v>6.2888085193748902</v>
      </c>
      <c r="AK33" s="24" t="e">
        <f>NA()</f>
        <v>#N/A</v>
      </c>
      <c r="AL33" s="24" t="e">
        <f>NA()</f>
        <v>#N/A</v>
      </c>
      <c r="AM33" s="24">
        <v>1.8905178499999999</v>
      </c>
      <c r="AN33" s="24">
        <v>18.499131030000001</v>
      </c>
      <c r="AO33" s="24">
        <v>1.75491818</v>
      </c>
      <c r="AP33" s="24">
        <v>15.03448276</v>
      </c>
      <c r="AQ33" s="24">
        <v>1.97948415</v>
      </c>
      <c r="AR33" s="24">
        <v>14.48275862</v>
      </c>
      <c r="AS33" s="24">
        <v>2.2341430999999998</v>
      </c>
      <c r="AT33" s="24">
        <v>14.48275862</v>
      </c>
      <c r="AU33" s="24">
        <v>2.4733014999999998</v>
      </c>
      <c r="AV33" s="24">
        <v>14.48275862</v>
      </c>
      <c r="AW33" s="24">
        <v>3.04418101</v>
      </c>
      <c r="AX33" s="24">
        <v>14.48275862</v>
      </c>
      <c r="AY33" s="24">
        <v>3.5363835099999998</v>
      </c>
      <c r="AZ33" s="24">
        <v>13.931034479999999</v>
      </c>
    </row>
    <row r="34" spans="1:52">
      <c r="A34" s="24">
        <v>0.50076269774384297</v>
      </c>
      <c r="B34" s="24">
        <v>18.3448275862069</v>
      </c>
      <c r="C34" s="24">
        <v>10.513080194133501</v>
      </c>
      <c r="E34" s="20">
        <v>26</v>
      </c>
      <c r="F34" s="24">
        <v>6.5299770952761804</v>
      </c>
      <c r="G34" s="24">
        <v>6.5299770952761804</v>
      </c>
      <c r="H34" s="24">
        <v>6.5299770952761804</v>
      </c>
      <c r="I34" s="24">
        <v>6.5299770952761804</v>
      </c>
      <c r="J34" s="24">
        <v>6.5299770952761804</v>
      </c>
      <c r="K34" s="24">
        <v>6.5299770952761804</v>
      </c>
      <c r="L34" s="24">
        <v>6.5299770952761804</v>
      </c>
      <c r="M34" s="24">
        <v>6.5299770952761804</v>
      </c>
      <c r="N34" s="24">
        <v>6.5299770952761804</v>
      </c>
      <c r="O34" s="24">
        <v>6.5299770952761804</v>
      </c>
      <c r="P34" s="24">
        <v>6.5299770952761804</v>
      </c>
      <c r="Q34" s="24">
        <v>6.5299770952761804</v>
      </c>
      <c r="R34" s="24">
        <v>6.5299770952761804</v>
      </c>
      <c r="S34" s="24">
        <v>6.5299770952761804</v>
      </c>
      <c r="T34" s="24">
        <v>6.5299770952761804</v>
      </c>
      <c r="U34" s="24">
        <v>6.5299770952761804</v>
      </c>
      <c r="V34" s="24">
        <v>6.5299770952761804</v>
      </c>
      <c r="W34" s="24">
        <v>6.5299770952761804</v>
      </c>
      <c r="X34" s="24">
        <v>6.5299770952761804</v>
      </c>
      <c r="Y34" s="24">
        <v>6.5299770952761804</v>
      </c>
      <c r="Z34" s="24">
        <v>6.5299770952761804</v>
      </c>
      <c r="AA34" s="24">
        <v>6.5299770952761804</v>
      </c>
      <c r="AB34" s="24">
        <v>6.5299770952761804</v>
      </c>
      <c r="AC34" s="24">
        <v>6.5299770952761804</v>
      </c>
      <c r="AD34" s="24">
        <v>6.5299770952761804</v>
      </c>
      <c r="AE34" s="24">
        <v>6.5299770952761804</v>
      </c>
      <c r="AF34" s="24">
        <v>6.5299770952761804</v>
      </c>
      <c r="AG34" s="24">
        <v>6.5299770952761804</v>
      </c>
      <c r="AH34" s="24">
        <v>6.5299770952761804</v>
      </c>
      <c r="AI34" s="24">
        <v>6.5299770952761804</v>
      </c>
      <c r="AK34" s="24" t="e">
        <f>NA()</f>
        <v>#N/A</v>
      </c>
      <c r="AL34" s="24" t="e">
        <f>NA()</f>
        <v>#N/A</v>
      </c>
      <c r="AM34" s="24">
        <v>1.9477741500000001</v>
      </c>
      <c r="AN34" s="24">
        <v>18.82730926</v>
      </c>
      <c r="AO34" s="24">
        <v>1.84288754</v>
      </c>
      <c r="AP34" s="24">
        <v>15.586206900000001</v>
      </c>
      <c r="AQ34" s="24">
        <v>2.0606532899999999</v>
      </c>
      <c r="AR34" s="24">
        <v>15.03448276</v>
      </c>
      <c r="AS34" s="24">
        <v>2.3176148300000001</v>
      </c>
      <c r="AT34" s="24">
        <v>15.03448276</v>
      </c>
      <c r="AU34" s="24">
        <v>2.5717996400000001</v>
      </c>
      <c r="AV34" s="24">
        <v>15.03448276</v>
      </c>
      <c r="AW34" s="24">
        <v>3.1419082</v>
      </c>
      <c r="AX34" s="24">
        <v>15.03448276</v>
      </c>
      <c r="AY34" s="24">
        <v>3.6359541800000001</v>
      </c>
      <c r="AZ34" s="24">
        <v>14.43017191</v>
      </c>
    </row>
    <row r="35" spans="1:52">
      <c r="A35" s="24">
        <v>0.50076269774384297</v>
      </c>
      <c r="B35" s="24">
        <v>18.8965517241379</v>
      </c>
      <c r="C35" s="24">
        <v>9.5068726370553591</v>
      </c>
      <c r="E35" s="20">
        <v>27</v>
      </c>
      <c r="F35" s="24">
        <v>6.7711456711774698</v>
      </c>
      <c r="G35" s="24">
        <v>6.7711456711774698</v>
      </c>
      <c r="H35" s="24">
        <v>6.7711456711774698</v>
      </c>
      <c r="I35" s="24">
        <v>6.7711456711774698</v>
      </c>
      <c r="J35" s="24">
        <v>6.7711456711774698</v>
      </c>
      <c r="K35" s="24">
        <v>6.7711456711774698</v>
      </c>
      <c r="L35" s="24">
        <v>6.7711456711774698</v>
      </c>
      <c r="M35" s="24">
        <v>6.7711456711774698</v>
      </c>
      <c r="N35" s="24">
        <v>6.7711456711774698</v>
      </c>
      <c r="O35" s="24">
        <v>6.7711456711774698</v>
      </c>
      <c r="P35" s="24">
        <v>6.7711456711774698</v>
      </c>
      <c r="Q35" s="24">
        <v>6.7711456711774698</v>
      </c>
      <c r="R35" s="24">
        <v>6.7711456711774698</v>
      </c>
      <c r="S35" s="24">
        <v>6.7711456711774698</v>
      </c>
      <c r="T35" s="24">
        <v>6.7711456711774698</v>
      </c>
      <c r="U35" s="24">
        <v>6.7711456711774698</v>
      </c>
      <c r="V35" s="24">
        <v>6.7711456711774698</v>
      </c>
      <c r="W35" s="24">
        <v>6.7711456711774698</v>
      </c>
      <c r="X35" s="24">
        <v>6.7711456711774698</v>
      </c>
      <c r="Y35" s="24">
        <v>6.7711456711774698</v>
      </c>
      <c r="Z35" s="24">
        <v>6.7711456711774698</v>
      </c>
      <c r="AA35" s="24">
        <v>6.7711456711774698</v>
      </c>
      <c r="AB35" s="24">
        <v>6.7711456711774698</v>
      </c>
      <c r="AC35" s="24">
        <v>6.7711456711774698</v>
      </c>
      <c r="AD35" s="24">
        <v>6.7711456711774698</v>
      </c>
      <c r="AE35" s="24">
        <v>6.7711456711774698</v>
      </c>
      <c r="AF35" s="24">
        <v>6.7711456711774698</v>
      </c>
      <c r="AG35" s="24">
        <v>6.7711456711774698</v>
      </c>
      <c r="AH35" s="24">
        <v>6.7711456711774698</v>
      </c>
      <c r="AI35" s="24">
        <v>6.7711456711774698</v>
      </c>
      <c r="AK35" s="24" t="e">
        <f>NA()</f>
        <v>#N/A</v>
      </c>
      <c r="AL35" s="24" t="e">
        <f>NA()</f>
        <v>#N/A</v>
      </c>
      <c r="AM35" s="24">
        <v>1.9564197999999999</v>
      </c>
      <c r="AN35" s="24">
        <v>18.896551720000001</v>
      </c>
      <c r="AO35" s="24">
        <v>1.9365817400000001</v>
      </c>
      <c r="AP35" s="24">
        <v>16.137931030000001</v>
      </c>
      <c r="AQ35" s="24">
        <v>2.1500759899999999</v>
      </c>
      <c r="AR35" s="24">
        <v>15.586206900000001</v>
      </c>
      <c r="AS35" s="24">
        <v>2.4107107299999999</v>
      </c>
      <c r="AT35" s="24">
        <v>15.586206900000001</v>
      </c>
      <c r="AU35" s="24">
        <v>2.6696283900000002</v>
      </c>
      <c r="AV35" s="24">
        <v>15.586206900000001</v>
      </c>
      <c r="AW35" s="24">
        <v>3.1536170299999999</v>
      </c>
      <c r="AX35" s="24">
        <v>15.094183080000001</v>
      </c>
      <c r="AY35" s="24">
        <v>3.6455041100000001</v>
      </c>
      <c r="AZ35" s="24">
        <v>14.48275862</v>
      </c>
    </row>
    <row r="36" spans="1:52">
      <c r="A36" s="24">
        <v>0.50076269774384297</v>
      </c>
      <c r="B36" s="24">
        <v>19.4482758620689</v>
      </c>
      <c r="C36" s="24">
        <v>8.6523677060294304</v>
      </c>
      <c r="E36" s="20">
        <v>28</v>
      </c>
      <c r="F36" s="24">
        <v>7.0123142470787601</v>
      </c>
      <c r="G36" s="24">
        <v>7.0123142470787601</v>
      </c>
      <c r="H36" s="24">
        <v>7.0123142470787601</v>
      </c>
      <c r="I36" s="24">
        <v>7.0123142470787601</v>
      </c>
      <c r="J36" s="24">
        <v>7.0123142470787601</v>
      </c>
      <c r="K36" s="24">
        <v>7.0123142470787601</v>
      </c>
      <c r="L36" s="24">
        <v>7.0123142470787601</v>
      </c>
      <c r="M36" s="24">
        <v>7.0123142470787601</v>
      </c>
      <c r="N36" s="24">
        <v>7.0123142470787601</v>
      </c>
      <c r="O36" s="24">
        <v>7.0123142470787601</v>
      </c>
      <c r="P36" s="24">
        <v>7.0123142470787601</v>
      </c>
      <c r="Q36" s="24">
        <v>7.0123142470787601</v>
      </c>
      <c r="R36" s="24">
        <v>7.0123142470787601</v>
      </c>
      <c r="S36" s="24">
        <v>7.0123142470787601</v>
      </c>
      <c r="T36" s="24">
        <v>7.0123142470787601</v>
      </c>
      <c r="U36" s="24">
        <v>7.0123142470787601</v>
      </c>
      <c r="V36" s="24">
        <v>7.0123142470787601</v>
      </c>
      <c r="W36" s="24">
        <v>7.0123142470787601</v>
      </c>
      <c r="X36" s="24">
        <v>7.0123142470787601</v>
      </c>
      <c r="Y36" s="24">
        <v>7.0123142470787601</v>
      </c>
      <c r="Z36" s="24">
        <v>7.0123142470787601</v>
      </c>
      <c r="AA36" s="24">
        <v>7.0123142470787601</v>
      </c>
      <c r="AB36" s="24">
        <v>7.0123142470787601</v>
      </c>
      <c r="AC36" s="24">
        <v>7.0123142470787601</v>
      </c>
      <c r="AD36" s="24">
        <v>7.0123142470787601</v>
      </c>
      <c r="AE36" s="24">
        <v>7.0123142470787601</v>
      </c>
      <c r="AF36" s="24">
        <v>7.0123142470787601</v>
      </c>
      <c r="AG36" s="24">
        <v>7.0123142470787601</v>
      </c>
      <c r="AH36" s="24">
        <v>7.0123142470787601</v>
      </c>
      <c r="AI36" s="24">
        <v>7.0123142470787601</v>
      </c>
      <c r="AK36" s="24" t="e">
        <f>NA()</f>
        <v>#N/A</v>
      </c>
      <c r="AL36" s="24" t="e">
        <f>NA()</f>
        <v>#N/A</v>
      </c>
      <c r="AM36" s="24">
        <v>2.0216992299999998</v>
      </c>
      <c r="AN36" s="24">
        <v>19.448275859999999</v>
      </c>
      <c r="AO36" s="24">
        <v>1.9477741500000001</v>
      </c>
      <c r="AP36" s="24">
        <v>16.204907510000002</v>
      </c>
      <c r="AQ36" s="24">
        <v>2.1889427299999999</v>
      </c>
      <c r="AR36" s="24">
        <v>15.812659849999999</v>
      </c>
      <c r="AS36" s="24">
        <v>2.4301113000000001</v>
      </c>
      <c r="AT36" s="24">
        <v>15.709277589999999</v>
      </c>
      <c r="AU36" s="24">
        <v>2.6712798800000002</v>
      </c>
      <c r="AV36" s="24">
        <v>15.596192820000001</v>
      </c>
      <c r="AW36" s="24">
        <v>3.2488941499999999</v>
      </c>
      <c r="AX36" s="24">
        <v>15.586206900000001</v>
      </c>
      <c r="AY36" s="24">
        <v>3.7414531499999999</v>
      </c>
      <c r="AZ36" s="24">
        <v>15.03448276</v>
      </c>
    </row>
    <row r="37" spans="1:52">
      <c r="A37" s="24">
        <v>0.50076269774384297</v>
      </c>
      <c r="B37" s="24">
        <v>20</v>
      </c>
      <c r="C37" s="24">
        <v>8.1023409244355307</v>
      </c>
      <c r="E37" s="20">
        <v>29</v>
      </c>
      <c r="F37" s="24">
        <v>7.2534828229800601</v>
      </c>
      <c r="G37" s="24">
        <v>7.2534828229800601</v>
      </c>
      <c r="H37" s="24">
        <v>7.2534828229800601</v>
      </c>
      <c r="I37" s="24">
        <v>7.2534828229800601</v>
      </c>
      <c r="J37" s="24">
        <v>7.2534828229800601</v>
      </c>
      <c r="K37" s="24">
        <v>7.2534828229800601</v>
      </c>
      <c r="L37" s="24">
        <v>7.2534828229800601</v>
      </c>
      <c r="M37" s="24">
        <v>7.2534828229800601</v>
      </c>
      <c r="N37" s="24">
        <v>7.2534828229800601</v>
      </c>
      <c r="O37" s="24">
        <v>7.2534828229800601</v>
      </c>
      <c r="P37" s="24">
        <v>7.2534828229800601</v>
      </c>
      <c r="Q37" s="24">
        <v>7.2534828229800601</v>
      </c>
      <c r="R37" s="24">
        <v>7.2534828229800601</v>
      </c>
      <c r="S37" s="24">
        <v>7.2534828229800601</v>
      </c>
      <c r="T37" s="24">
        <v>7.2534828229800601</v>
      </c>
      <c r="U37" s="24">
        <v>7.2534828229800601</v>
      </c>
      <c r="V37" s="24">
        <v>7.2534828229800601</v>
      </c>
      <c r="W37" s="24">
        <v>7.2534828229800601</v>
      </c>
      <c r="X37" s="24">
        <v>7.2534828229800601</v>
      </c>
      <c r="Y37" s="24">
        <v>7.2534828229800601</v>
      </c>
      <c r="Z37" s="24">
        <v>7.2534828229800601</v>
      </c>
      <c r="AA37" s="24">
        <v>7.2534828229800601</v>
      </c>
      <c r="AB37" s="24">
        <v>7.2534828229800601</v>
      </c>
      <c r="AC37" s="24">
        <v>7.2534828229800601</v>
      </c>
      <c r="AD37" s="24">
        <v>7.2534828229800601</v>
      </c>
      <c r="AE37" s="24">
        <v>7.2534828229800601</v>
      </c>
      <c r="AF37" s="24">
        <v>7.2534828229800601</v>
      </c>
      <c r="AG37" s="24">
        <v>7.2534828229800601</v>
      </c>
      <c r="AH37" s="24">
        <v>7.2534828229800601</v>
      </c>
      <c r="AI37" s="24">
        <v>7.2534828229800601</v>
      </c>
      <c r="AK37" s="24" t="e">
        <f>NA()</f>
        <v>#N/A</v>
      </c>
      <c r="AL37" s="24" t="e">
        <f>NA()</f>
        <v>#N/A</v>
      </c>
      <c r="AM37" s="24">
        <v>2.0982194600000001</v>
      </c>
      <c r="AN37" s="24">
        <v>20</v>
      </c>
      <c r="AO37" s="24">
        <v>2.01486784</v>
      </c>
      <c r="AP37" s="24">
        <v>16.689655170000002</v>
      </c>
      <c r="AQ37" s="24">
        <v>2.2395982600000002</v>
      </c>
      <c r="AR37" s="24">
        <v>16.137931030000001</v>
      </c>
      <c r="AS37" s="24">
        <v>2.4992899300000002</v>
      </c>
      <c r="AT37" s="24">
        <v>16.137931030000001</v>
      </c>
      <c r="AU37" s="24">
        <v>2.7720562599999998</v>
      </c>
      <c r="AV37" s="24">
        <v>16.137931030000001</v>
      </c>
      <c r="AW37" s="24">
        <v>3.35510105</v>
      </c>
      <c r="AX37" s="24">
        <v>16.137931030000001</v>
      </c>
      <c r="AY37" s="24">
        <v>3.8331776500000001</v>
      </c>
      <c r="AZ37" s="24">
        <v>15.586206900000001</v>
      </c>
    </row>
    <row r="38" spans="1:52">
      <c r="A38" s="24">
        <v>0.741931273645137</v>
      </c>
      <c r="B38" s="24">
        <v>4</v>
      </c>
      <c r="C38" s="24">
        <v>94.2240548201613</v>
      </c>
      <c r="E38" s="20">
        <v>30</v>
      </c>
      <c r="F38" s="24">
        <v>7.4946513988813601</v>
      </c>
      <c r="G38" s="24">
        <v>7.4946513988813601</v>
      </c>
      <c r="H38" s="24">
        <v>7.4946513988813601</v>
      </c>
      <c r="I38" s="24">
        <v>7.4946513988813601</v>
      </c>
      <c r="J38" s="24">
        <v>7.4946513988813601</v>
      </c>
      <c r="K38" s="24">
        <v>7.4946513988813601</v>
      </c>
      <c r="L38" s="24">
        <v>7.4946513988813601</v>
      </c>
      <c r="M38" s="24">
        <v>7.4946513988813601</v>
      </c>
      <c r="N38" s="24">
        <v>7.4946513988813601</v>
      </c>
      <c r="O38" s="24">
        <v>7.4946513988813601</v>
      </c>
      <c r="P38" s="24">
        <v>7.4946513988813601</v>
      </c>
      <c r="Q38" s="24">
        <v>7.4946513988813601</v>
      </c>
      <c r="R38" s="24">
        <v>7.4946513988813601</v>
      </c>
      <c r="S38" s="24">
        <v>7.4946513988813601</v>
      </c>
      <c r="T38" s="24">
        <v>7.4946513988813601</v>
      </c>
      <c r="U38" s="24">
        <v>7.4946513988813601</v>
      </c>
      <c r="V38" s="24">
        <v>7.4946513988813601</v>
      </c>
      <c r="W38" s="24">
        <v>7.4946513988813601</v>
      </c>
      <c r="X38" s="24">
        <v>7.4946513988813601</v>
      </c>
      <c r="Y38" s="24">
        <v>7.4946513988813601</v>
      </c>
      <c r="Z38" s="24">
        <v>7.4946513988813601</v>
      </c>
      <c r="AA38" s="24">
        <v>7.4946513988813601</v>
      </c>
      <c r="AB38" s="24">
        <v>7.4946513988813601</v>
      </c>
      <c r="AC38" s="24">
        <v>7.4946513988813601</v>
      </c>
      <c r="AD38" s="24">
        <v>7.4946513988813601</v>
      </c>
      <c r="AE38" s="24">
        <v>7.4946513988813601</v>
      </c>
      <c r="AF38" s="24">
        <v>7.4946513988813601</v>
      </c>
      <c r="AG38" s="24">
        <v>7.4946513988813601</v>
      </c>
      <c r="AH38" s="24">
        <v>7.4946513988813601</v>
      </c>
      <c r="AI38" s="24">
        <v>7.4946513988813601</v>
      </c>
      <c r="AK38" s="24" t="e">
        <f>NA()</f>
        <v>#N/A</v>
      </c>
      <c r="AL38" s="24" t="e">
        <f>NA()</f>
        <v>#N/A</v>
      </c>
      <c r="AM38" s="24" t="e">
        <f>NA()</f>
        <v>#N/A</v>
      </c>
      <c r="AN38" s="24" t="e">
        <f>NA()</f>
        <v>#N/A</v>
      </c>
      <c r="AO38" s="24">
        <v>2.0997300700000001</v>
      </c>
      <c r="AP38" s="24">
        <v>17.241379309999999</v>
      </c>
      <c r="AQ38" s="24">
        <v>2.3130466300000001</v>
      </c>
      <c r="AR38" s="24">
        <v>16.689655170000002</v>
      </c>
      <c r="AS38" s="24">
        <v>2.5823947600000001</v>
      </c>
      <c r="AT38" s="24">
        <v>16.689655170000002</v>
      </c>
      <c r="AU38" s="24">
        <v>2.8602814400000001</v>
      </c>
      <c r="AV38" s="24">
        <v>16.689655170000002</v>
      </c>
      <c r="AW38" s="24">
        <v>3.39478561</v>
      </c>
      <c r="AX38" s="24">
        <v>16.38128605</v>
      </c>
      <c r="AY38" s="24">
        <v>3.8771227599999998</v>
      </c>
      <c r="AZ38" s="24">
        <v>15.86239907</v>
      </c>
    </row>
    <row r="39" spans="1:52">
      <c r="A39" s="24">
        <v>0.741931273645137</v>
      </c>
      <c r="B39" s="24">
        <v>4.5517241379310303</v>
      </c>
      <c r="C39" s="24">
        <v>90.464615537260102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4"/>
      <c r="AA39" s="24"/>
      <c r="AB39" s="24"/>
      <c r="AC39" s="24"/>
      <c r="AD39" s="24"/>
      <c r="AE39" s="24"/>
      <c r="AF39" s="24"/>
      <c r="AG39" s="24"/>
      <c r="AH39" s="28"/>
      <c r="AI39" s="28"/>
      <c r="AK39" s="24" t="e">
        <f>NA()</f>
        <v>#N/A</v>
      </c>
      <c r="AL39" s="24" t="e">
        <f>NA()</f>
        <v>#N/A</v>
      </c>
      <c r="AM39" s="24" t="e">
        <f>NA()</f>
        <v>#N/A</v>
      </c>
      <c r="AN39" s="24" t="e">
        <f>NA()</f>
        <v>#N/A</v>
      </c>
      <c r="AO39" s="24">
        <v>2.1367114300000001</v>
      </c>
      <c r="AP39" s="24">
        <v>17.483813529999999</v>
      </c>
      <c r="AQ39" s="24">
        <v>2.3992409299999999</v>
      </c>
      <c r="AR39" s="24">
        <v>17.241379309999999</v>
      </c>
      <c r="AS39" s="24">
        <v>2.6712798800000002</v>
      </c>
      <c r="AT39" s="24">
        <v>17.226491889999998</v>
      </c>
      <c r="AU39" s="24">
        <v>2.9124484599999998</v>
      </c>
      <c r="AV39" s="24">
        <v>17.029243739999998</v>
      </c>
      <c r="AW39" s="24">
        <v>3.44188955</v>
      </c>
      <c r="AX39" s="24">
        <v>16.689655170000002</v>
      </c>
      <c r="AY39" s="24">
        <v>3.9196428399999999</v>
      </c>
      <c r="AZ39" s="24">
        <v>16.137931030000001</v>
      </c>
    </row>
    <row r="40" spans="1:52">
      <c r="A40" s="24">
        <v>0.741931273645137</v>
      </c>
      <c r="B40" s="24">
        <v>5.1034482758620703</v>
      </c>
      <c r="C40" s="24">
        <v>86.153095198544307</v>
      </c>
      <c r="F40" s="27" t="s">
        <v>19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4"/>
      <c r="AA40" s="24"/>
      <c r="AB40" s="24"/>
      <c r="AC40" s="24"/>
      <c r="AD40" s="24"/>
      <c r="AE40" s="24"/>
      <c r="AF40" s="24"/>
      <c r="AG40" s="24"/>
      <c r="AH40" s="28"/>
      <c r="AI40" s="28"/>
      <c r="AK40" s="24" t="e">
        <f>NA()</f>
        <v>#N/A</v>
      </c>
      <c r="AL40" s="24" t="e">
        <f>NA()</f>
        <v>#N/A</v>
      </c>
      <c r="AM40" s="24" t="e">
        <f>NA()</f>
        <v>#N/A</v>
      </c>
      <c r="AN40" s="24" t="e">
        <f>NA()</f>
        <v>#N/A</v>
      </c>
      <c r="AO40" s="24">
        <v>2.2870939699999999</v>
      </c>
      <c r="AP40" s="24">
        <v>18.531594609999999</v>
      </c>
      <c r="AQ40" s="24">
        <v>2.4130193900000001</v>
      </c>
      <c r="AR40" s="24">
        <v>17.331624059999999</v>
      </c>
      <c r="AS40" s="24">
        <v>2.6737684499999999</v>
      </c>
      <c r="AT40" s="24">
        <v>17.241379309999999</v>
      </c>
      <c r="AU40" s="24">
        <v>2.9453398800000001</v>
      </c>
      <c r="AV40" s="24">
        <v>17.241379309999999</v>
      </c>
      <c r="AW40" s="24">
        <v>3.5289035000000002</v>
      </c>
      <c r="AX40" s="24">
        <v>17.241379309999999</v>
      </c>
      <c r="AY40" s="24">
        <v>4.0138331699999998</v>
      </c>
      <c r="AZ40" s="24">
        <v>16.689655170000002</v>
      </c>
    </row>
    <row r="41" spans="1:52">
      <c r="A41" s="24">
        <v>0.741931273645137</v>
      </c>
      <c r="B41" s="24">
        <v>5.6551724137930899</v>
      </c>
      <c r="C41" s="24">
        <v>81.983691212655799</v>
      </c>
      <c r="F41" s="27">
        <v>1</v>
      </c>
      <c r="G41" s="27">
        <v>2</v>
      </c>
      <c r="H41" s="27">
        <v>3</v>
      </c>
      <c r="I41" s="27">
        <v>4</v>
      </c>
      <c r="J41" s="27">
        <v>5</v>
      </c>
      <c r="K41" s="27">
        <v>6</v>
      </c>
      <c r="L41" s="27">
        <v>7</v>
      </c>
      <c r="M41" s="27">
        <v>8</v>
      </c>
      <c r="N41" s="27">
        <v>9</v>
      </c>
      <c r="O41" s="27">
        <v>10</v>
      </c>
      <c r="P41" s="27">
        <v>11</v>
      </c>
      <c r="Q41" s="27">
        <v>12</v>
      </c>
      <c r="R41" s="27">
        <v>13</v>
      </c>
      <c r="S41" s="27">
        <v>14</v>
      </c>
      <c r="T41" s="27">
        <v>15</v>
      </c>
      <c r="U41" s="27">
        <v>16</v>
      </c>
      <c r="V41" s="27">
        <v>17</v>
      </c>
      <c r="W41" s="27">
        <v>18</v>
      </c>
      <c r="X41" s="27">
        <v>19</v>
      </c>
      <c r="Y41" s="27">
        <v>20</v>
      </c>
      <c r="Z41" s="27">
        <v>21</v>
      </c>
      <c r="AA41" s="27">
        <v>22</v>
      </c>
      <c r="AB41" s="27">
        <v>23</v>
      </c>
      <c r="AC41" s="27">
        <v>24</v>
      </c>
      <c r="AD41" s="27">
        <v>25</v>
      </c>
      <c r="AE41" s="27">
        <v>26</v>
      </c>
      <c r="AF41" s="27">
        <v>27</v>
      </c>
      <c r="AG41" s="27">
        <v>28</v>
      </c>
      <c r="AH41" s="27">
        <v>29</v>
      </c>
      <c r="AI41" s="27">
        <v>30</v>
      </c>
      <c r="AK41" s="24" t="e">
        <f>NA()</f>
        <v>#N/A</v>
      </c>
      <c r="AL41" s="24" t="e">
        <f>NA()</f>
        <v>#N/A</v>
      </c>
      <c r="AM41" s="24" t="e">
        <f>NA()</f>
        <v>#N/A</v>
      </c>
      <c r="AN41" s="24" t="e">
        <f>NA()</f>
        <v>#N/A</v>
      </c>
      <c r="AO41" s="24">
        <v>2.3318136200000001</v>
      </c>
      <c r="AP41" s="24">
        <v>18.896551720000001</v>
      </c>
      <c r="AQ41" s="24">
        <v>2.6059227100000002</v>
      </c>
      <c r="AR41" s="24">
        <v>18.67292453</v>
      </c>
      <c r="AS41" s="24">
        <v>2.6861337199999999</v>
      </c>
      <c r="AT41" s="24">
        <v>17.32869805</v>
      </c>
      <c r="AU41" s="24">
        <v>2.9626563300000002</v>
      </c>
      <c r="AV41" s="24">
        <v>17.348667599999999</v>
      </c>
      <c r="AW41" s="24">
        <v>3.5497156900000002</v>
      </c>
      <c r="AX41" s="24">
        <v>17.362260330000002</v>
      </c>
      <c r="AY41" s="24">
        <v>4.0996514099999999</v>
      </c>
      <c r="AZ41" s="24">
        <v>17.241379309999999</v>
      </c>
    </row>
    <row r="42" spans="1:52">
      <c r="A42" s="24">
        <v>0.741931273645137</v>
      </c>
      <c r="B42" s="24">
        <v>6.2068965517241299</v>
      </c>
      <c r="C42" s="24">
        <v>78.258790734780106</v>
      </c>
      <c r="E42" s="20">
        <v>1</v>
      </c>
      <c r="F42" s="24">
        <v>4</v>
      </c>
      <c r="G42" s="24">
        <v>4.5517241379310303</v>
      </c>
      <c r="H42" s="24">
        <v>5.1034482758620703</v>
      </c>
      <c r="I42" s="24">
        <v>5.6551724137930899</v>
      </c>
      <c r="J42" s="24">
        <v>6.2068965517241299</v>
      </c>
      <c r="K42" s="24">
        <v>6.7586206896551602</v>
      </c>
      <c r="L42" s="24">
        <v>7.3103448275862002</v>
      </c>
      <c r="M42" s="24">
        <v>7.8620689655172402</v>
      </c>
      <c r="N42" s="24">
        <v>8.4137931034482705</v>
      </c>
      <c r="O42" s="24">
        <v>8.9655172413793007</v>
      </c>
      <c r="P42" s="24">
        <v>9.5172413793103505</v>
      </c>
      <c r="Q42" s="24">
        <v>10.0689655172414</v>
      </c>
      <c r="R42" s="24">
        <v>10.6206896551724</v>
      </c>
      <c r="S42" s="24">
        <v>11.1724137931034</v>
      </c>
      <c r="T42" s="24">
        <v>11.7241379310344</v>
      </c>
      <c r="U42" s="24">
        <v>12.2758620689655</v>
      </c>
      <c r="V42" s="24">
        <v>12.8275862068965</v>
      </c>
      <c r="W42" s="24">
        <v>13.3793103448275</v>
      </c>
      <c r="X42" s="24">
        <v>13.9310344827585</v>
      </c>
      <c r="Y42" s="24">
        <v>14.4827586206896</v>
      </c>
      <c r="Z42" s="24">
        <v>15.0344827586206</v>
      </c>
      <c r="AA42" s="24">
        <v>15.5862068965516</v>
      </c>
      <c r="AB42" s="24">
        <v>16.137931034482801</v>
      </c>
      <c r="AC42" s="24">
        <v>16.689655172413801</v>
      </c>
      <c r="AD42" s="24">
        <v>17.241379310344801</v>
      </c>
      <c r="AE42" s="24">
        <v>17.7931034482759</v>
      </c>
      <c r="AF42" s="24">
        <v>18.3448275862069</v>
      </c>
      <c r="AG42" s="24">
        <v>18.8965517241379</v>
      </c>
      <c r="AH42" s="24">
        <v>19.4482758620689</v>
      </c>
      <c r="AI42" s="24">
        <v>20</v>
      </c>
      <c r="AK42" s="24" t="e">
        <f>NA()</f>
        <v>#N/A</v>
      </c>
      <c r="AL42" s="24" t="e">
        <f>NA()</f>
        <v>#N/A</v>
      </c>
      <c r="AM42" s="24" t="e">
        <f>NA()</f>
        <v>#N/A</v>
      </c>
      <c r="AN42" s="24" t="e">
        <f>NA()</f>
        <v>#N/A</v>
      </c>
      <c r="AO42" s="24">
        <v>2.4042464300000002</v>
      </c>
      <c r="AP42" s="24">
        <v>19.448275859999999</v>
      </c>
      <c r="AQ42" s="24">
        <v>2.6367686799999999</v>
      </c>
      <c r="AR42" s="24">
        <v>18.896551720000001</v>
      </c>
      <c r="AS42" s="24">
        <v>2.8845542900000001</v>
      </c>
      <c r="AT42" s="24">
        <v>18.652246080000001</v>
      </c>
      <c r="AU42" s="24">
        <v>3.1695591699999999</v>
      </c>
      <c r="AV42" s="24">
        <v>18.644408120000001</v>
      </c>
      <c r="AW42" s="24">
        <v>3.7576016999999999</v>
      </c>
      <c r="AX42" s="24">
        <v>18.655193220000001</v>
      </c>
      <c r="AY42" s="24">
        <v>4.1182913399999999</v>
      </c>
      <c r="AZ42" s="24">
        <v>17.357959000000001</v>
      </c>
    </row>
    <row r="43" spans="1:52">
      <c r="A43" s="24">
        <v>0.741931273645137</v>
      </c>
      <c r="B43" s="24">
        <v>6.7586206896551602</v>
      </c>
      <c r="C43" s="24">
        <v>73.042339905733897</v>
      </c>
      <c r="E43" s="20">
        <v>2</v>
      </c>
      <c r="F43" s="24">
        <v>4</v>
      </c>
      <c r="G43" s="24">
        <v>4.5517241379310303</v>
      </c>
      <c r="H43" s="24">
        <v>5.1034482758620703</v>
      </c>
      <c r="I43" s="24">
        <v>5.6551724137930899</v>
      </c>
      <c r="J43" s="24">
        <v>6.2068965517241299</v>
      </c>
      <c r="K43" s="24">
        <v>6.7586206896551602</v>
      </c>
      <c r="L43" s="24">
        <v>7.3103448275862002</v>
      </c>
      <c r="M43" s="24">
        <v>7.8620689655172402</v>
      </c>
      <c r="N43" s="24">
        <v>8.4137931034482705</v>
      </c>
      <c r="O43" s="24">
        <v>8.9655172413793007</v>
      </c>
      <c r="P43" s="24">
        <v>9.5172413793103505</v>
      </c>
      <c r="Q43" s="24">
        <v>10.0689655172414</v>
      </c>
      <c r="R43" s="24">
        <v>10.6206896551724</v>
      </c>
      <c r="S43" s="24">
        <v>11.1724137931034</v>
      </c>
      <c r="T43" s="24">
        <v>11.7241379310344</v>
      </c>
      <c r="U43" s="24">
        <v>12.2758620689655</v>
      </c>
      <c r="V43" s="24">
        <v>12.8275862068965</v>
      </c>
      <c r="W43" s="24">
        <v>13.3793103448275</v>
      </c>
      <c r="X43" s="24">
        <v>13.9310344827585</v>
      </c>
      <c r="Y43" s="24">
        <v>14.4827586206896</v>
      </c>
      <c r="Z43" s="24">
        <v>15.0344827586206</v>
      </c>
      <c r="AA43" s="24">
        <v>15.5862068965516</v>
      </c>
      <c r="AB43" s="24">
        <v>16.137931034482801</v>
      </c>
      <c r="AC43" s="24">
        <v>16.689655172413801</v>
      </c>
      <c r="AD43" s="24">
        <v>17.241379310344801</v>
      </c>
      <c r="AE43" s="24">
        <v>17.7931034482759</v>
      </c>
      <c r="AF43" s="24">
        <v>18.3448275862069</v>
      </c>
      <c r="AG43" s="24">
        <v>18.8965517241379</v>
      </c>
      <c r="AH43" s="24">
        <v>19.4482758620689</v>
      </c>
      <c r="AI43" s="24">
        <v>20</v>
      </c>
      <c r="AK43" s="24" t="e">
        <f>NA()</f>
        <v>#N/A</v>
      </c>
      <c r="AL43" s="24" t="e">
        <f>NA()</f>
        <v>#N/A</v>
      </c>
      <c r="AM43" s="24" t="e">
        <f>NA()</f>
        <v>#N/A</v>
      </c>
      <c r="AN43" s="24" t="e">
        <f>NA()</f>
        <v>#N/A</v>
      </c>
      <c r="AO43" s="24">
        <v>2.4301113000000001</v>
      </c>
      <c r="AP43" s="24">
        <v>19.614985919999999</v>
      </c>
      <c r="AQ43" s="24">
        <v>2.6712798800000002</v>
      </c>
      <c r="AR43" s="24">
        <v>19.153593449999999</v>
      </c>
      <c r="AS43" s="24">
        <v>2.9124484599999998</v>
      </c>
      <c r="AT43" s="24">
        <v>18.819233910000001</v>
      </c>
      <c r="AU43" s="24">
        <v>3.2153880500000001</v>
      </c>
      <c r="AV43" s="24">
        <v>18.896551720000001</v>
      </c>
      <c r="AW43" s="24">
        <v>3.7949520300000001</v>
      </c>
      <c r="AX43" s="24">
        <v>18.896551720000001</v>
      </c>
      <c r="AY43" s="24">
        <v>4.11836936</v>
      </c>
      <c r="AZ43" s="24">
        <v>17.3584532</v>
      </c>
    </row>
    <row r="44" spans="1:52">
      <c r="A44" s="24">
        <v>0.741931273645137</v>
      </c>
      <c r="B44" s="24">
        <v>7.3103448275862002</v>
      </c>
      <c r="C44" s="24">
        <v>69.010603246693506</v>
      </c>
      <c r="E44" s="20">
        <v>3</v>
      </c>
      <c r="F44" s="24">
        <v>4</v>
      </c>
      <c r="G44" s="24">
        <v>4.5517241379310303</v>
      </c>
      <c r="H44" s="24">
        <v>5.1034482758620703</v>
      </c>
      <c r="I44" s="24">
        <v>5.6551724137930899</v>
      </c>
      <c r="J44" s="24">
        <v>6.2068965517241299</v>
      </c>
      <c r="K44" s="24">
        <v>6.7586206896551602</v>
      </c>
      <c r="L44" s="24">
        <v>7.3103448275862002</v>
      </c>
      <c r="M44" s="24">
        <v>7.8620689655172402</v>
      </c>
      <c r="N44" s="24">
        <v>8.4137931034482705</v>
      </c>
      <c r="O44" s="24">
        <v>8.9655172413793007</v>
      </c>
      <c r="P44" s="24">
        <v>9.5172413793103505</v>
      </c>
      <c r="Q44" s="24">
        <v>10.0689655172414</v>
      </c>
      <c r="R44" s="24">
        <v>10.6206896551724</v>
      </c>
      <c r="S44" s="24">
        <v>11.1724137931034</v>
      </c>
      <c r="T44" s="24">
        <v>11.7241379310344</v>
      </c>
      <c r="U44" s="24">
        <v>12.2758620689655</v>
      </c>
      <c r="V44" s="24">
        <v>12.8275862068965</v>
      </c>
      <c r="W44" s="24">
        <v>13.3793103448275</v>
      </c>
      <c r="X44" s="24">
        <v>13.9310344827585</v>
      </c>
      <c r="Y44" s="24">
        <v>14.4827586206896</v>
      </c>
      <c r="Z44" s="24">
        <v>15.0344827586206</v>
      </c>
      <c r="AA44" s="24">
        <v>15.5862068965516</v>
      </c>
      <c r="AB44" s="24">
        <v>16.137931034482801</v>
      </c>
      <c r="AC44" s="24">
        <v>16.689655172413801</v>
      </c>
      <c r="AD44" s="24">
        <v>17.241379310344801</v>
      </c>
      <c r="AE44" s="24">
        <v>17.7931034482759</v>
      </c>
      <c r="AF44" s="24">
        <v>18.3448275862069</v>
      </c>
      <c r="AG44" s="24">
        <v>18.8965517241379</v>
      </c>
      <c r="AH44" s="24">
        <v>19.4482758620689</v>
      </c>
      <c r="AI44" s="24">
        <v>20</v>
      </c>
      <c r="AK44" s="24" t="e">
        <f>NA()</f>
        <v>#N/A</v>
      </c>
      <c r="AL44" s="24" t="e">
        <f>NA()</f>
        <v>#N/A</v>
      </c>
      <c r="AM44" s="24" t="e">
        <f>NA()</f>
        <v>#N/A</v>
      </c>
      <c r="AN44" s="24" t="e">
        <f>NA()</f>
        <v>#N/A</v>
      </c>
      <c r="AO44" s="24">
        <v>2.4850324100000001</v>
      </c>
      <c r="AP44" s="24">
        <v>20</v>
      </c>
      <c r="AQ44" s="24">
        <v>2.7104203199999999</v>
      </c>
      <c r="AR44" s="24">
        <v>19.448275859999999</v>
      </c>
      <c r="AS44" s="24">
        <v>2.9264527199999999</v>
      </c>
      <c r="AT44" s="24">
        <v>18.896551720000001</v>
      </c>
      <c r="AU44" s="24">
        <v>3.2981735400000001</v>
      </c>
      <c r="AV44" s="24">
        <v>19.448275859999999</v>
      </c>
      <c r="AW44" s="24">
        <v>3.8771227599999998</v>
      </c>
      <c r="AX44" s="24">
        <v>19.3824589</v>
      </c>
      <c r="AY44" s="24">
        <v>4.3330045200000002</v>
      </c>
      <c r="AZ44" s="24">
        <v>18.62791618</v>
      </c>
    </row>
    <row r="45" spans="1:52">
      <c r="A45" s="24">
        <v>0.741931273645137</v>
      </c>
      <c r="B45" s="24">
        <v>7.8620689655172402</v>
      </c>
      <c r="C45" s="24">
        <v>64.584628764517802</v>
      </c>
      <c r="E45" s="20">
        <v>4</v>
      </c>
      <c r="F45" s="24">
        <v>4</v>
      </c>
      <c r="G45" s="24">
        <v>4.5517241379310303</v>
      </c>
      <c r="H45" s="24">
        <v>5.1034482758620703</v>
      </c>
      <c r="I45" s="24">
        <v>5.6551724137930899</v>
      </c>
      <c r="J45" s="24">
        <v>6.2068965517241299</v>
      </c>
      <c r="K45" s="24">
        <v>6.7586206896551602</v>
      </c>
      <c r="L45" s="24">
        <v>7.3103448275862002</v>
      </c>
      <c r="M45" s="24">
        <v>7.8620689655172402</v>
      </c>
      <c r="N45" s="24">
        <v>8.4137931034482705</v>
      </c>
      <c r="O45" s="24">
        <v>8.9655172413793007</v>
      </c>
      <c r="P45" s="24">
        <v>9.5172413793103505</v>
      </c>
      <c r="Q45" s="24">
        <v>10.0689655172414</v>
      </c>
      <c r="R45" s="24">
        <v>10.6206896551724</v>
      </c>
      <c r="S45" s="24">
        <v>11.1724137931034</v>
      </c>
      <c r="T45" s="24">
        <v>11.7241379310344</v>
      </c>
      <c r="U45" s="24">
        <v>12.2758620689655</v>
      </c>
      <c r="V45" s="24">
        <v>12.8275862068965</v>
      </c>
      <c r="W45" s="24">
        <v>13.3793103448275</v>
      </c>
      <c r="X45" s="24">
        <v>13.9310344827585</v>
      </c>
      <c r="Y45" s="24">
        <v>14.4827586206896</v>
      </c>
      <c r="Z45" s="24">
        <v>15.0344827586206</v>
      </c>
      <c r="AA45" s="24">
        <v>15.5862068965516</v>
      </c>
      <c r="AB45" s="24">
        <v>16.137931034482801</v>
      </c>
      <c r="AC45" s="24">
        <v>16.689655172413801</v>
      </c>
      <c r="AD45" s="24">
        <v>17.241379310344801</v>
      </c>
      <c r="AE45" s="24">
        <v>17.7931034482759</v>
      </c>
      <c r="AF45" s="24">
        <v>18.3448275862069</v>
      </c>
      <c r="AG45" s="24">
        <v>18.8965517241379</v>
      </c>
      <c r="AH45" s="24">
        <v>19.4482758620689</v>
      </c>
      <c r="AI45" s="24">
        <v>20</v>
      </c>
      <c r="AK45" s="24" t="e">
        <f>NA()</f>
        <v>#N/A</v>
      </c>
      <c r="AL45" s="24" t="e">
        <f>NA()</f>
        <v>#N/A</v>
      </c>
      <c r="AM45" s="24" t="e">
        <f>NA()</f>
        <v>#N/A</v>
      </c>
      <c r="AN45" s="24" t="e">
        <f>NA()</f>
        <v>#N/A</v>
      </c>
      <c r="AO45" s="24" t="e">
        <f>NA()</f>
        <v>#N/A</v>
      </c>
      <c r="AP45" s="24" t="e">
        <f>NA()</f>
        <v>#N/A</v>
      </c>
      <c r="AQ45" s="24">
        <v>2.7884357899999999</v>
      </c>
      <c r="AR45" s="24">
        <v>20</v>
      </c>
      <c r="AS45" s="24">
        <v>3.0009249699999998</v>
      </c>
      <c r="AT45" s="24">
        <v>19.448275859999999</v>
      </c>
      <c r="AU45" s="24">
        <v>3.3767696900000002</v>
      </c>
      <c r="AV45" s="24">
        <v>20</v>
      </c>
      <c r="AW45" s="24">
        <v>3.8885161500000001</v>
      </c>
      <c r="AX45" s="24">
        <v>19.448275859999999</v>
      </c>
      <c r="AY45" s="24">
        <v>4.35945991</v>
      </c>
      <c r="AZ45" s="24">
        <v>18.783798319999999</v>
      </c>
    </row>
    <row r="46" spans="1:52">
      <c r="A46" s="24">
        <v>0.741931273645137</v>
      </c>
      <c r="B46" s="24">
        <v>8.4137931034482705</v>
      </c>
      <c r="C46" s="24">
        <v>60.9111907152339</v>
      </c>
      <c r="E46" s="20">
        <v>5</v>
      </c>
      <c r="F46" s="24">
        <v>4</v>
      </c>
      <c r="G46" s="24">
        <v>4.5517241379310303</v>
      </c>
      <c r="H46" s="24">
        <v>5.1034482758620703</v>
      </c>
      <c r="I46" s="24">
        <v>5.6551724137930899</v>
      </c>
      <c r="J46" s="24">
        <v>6.2068965517241299</v>
      </c>
      <c r="K46" s="24">
        <v>6.7586206896551602</v>
      </c>
      <c r="L46" s="24">
        <v>7.3103448275862002</v>
      </c>
      <c r="M46" s="24">
        <v>7.8620689655172402</v>
      </c>
      <c r="N46" s="24">
        <v>8.4137931034482705</v>
      </c>
      <c r="O46" s="24">
        <v>8.9655172413793007</v>
      </c>
      <c r="P46" s="24">
        <v>9.5172413793103505</v>
      </c>
      <c r="Q46" s="24">
        <v>10.0689655172414</v>
      </c>
      <c r="R46" s="24">
        <v>10.6206896551724</v>
      </c>
      <c r="S46" s="24">
        <v>11.1724137931034</v>
      </c>
      <c r="T46" s="24">
        <v>11.7241379310344</v>
      </c>
      <c r="U46" s="24">
        <v>12.2758620689655</v>
      </c>
      <c r="V46" s="24">
        <v>12.8275862068965</v>
      </c>
      <c r="W46" s="24">
        <v>13.3793103448275</v>
      </c>
      <c r="X46" s="24">
        <v>13.9310344827585</v>
      </c>
      <c r="Y46" s="24">
        <v>14.4827586206896</v>
      </c>
      <c r="Z46" s="24">
        <v>15.0344827586206</v>
      </c>
      <c r="AA46" s="24">
        <v>15.5862068965516</v>
      </c>
      <c r="AB46" s="24">
        <v>16.137931034482801</v>
      </c>
      <c r="AC46" s="24">
        <v>16.689655172413801</v>
      </c>
      <c r="AD46" s="24">
        <v>17.241379310344801</v>
      </c>
      <c r="AE46" s="24">
        <v>17.7931034482759</v>
      </c>
      <c r="AF46" s="24">
        <v>18.3448275862069</v>
      </c>
      <c r="AG46" s="24">
        <v>18.8965517241379</v>
      </c>
      <c r="AH46" s="24">
        <v>19.4482758620689</v>
      </c>
      <c r="AI46" s="24">
        <v>20</v>
      </c>
      <c r="AK46" s="24" t="e">
        <f>NA()</f>
        <v>#N/A</v>
      </c>
      <c r="AL46" s="24" t="e">
        <f>NA()</f>
        <v>#N/A</v>
      </c>
      <c r="AM46" s="24" t="e">
        <f>NA()</f>
        <v>#N/A</v>
      </c>
      <c r="AN46" s="24" t="e">
        <f>NA()</f>
        <v>#N/A</v>
      </c>
      <c r="AO46" s="24" t="e">
        <f>NA()</f>
        <v>#N/A</v>
      </c>
      <c r="AP46" s="24" t="e">
        <f>NA()</f>
        <v>#N/A</v>
      </c>
      <c r="AQ46" s="24" t="e">
        <f>NA()</f>
        <v>#N/A</v>
      </c>
      <c r="AR46" s="24" t="e">
        <f>NA()</f>
        <v>#N/A</v>
      </c>
      <c r="AS46" s="24">
        <v>3.0791790400000001</v>
      </c>
      <c r="AT46" s="24">
        <v>20</v>
      </c>
      <c r="AU46" s="24" t="e">
        <f>NA()</f>
        <v>#N/A</v>
      </c>
      <c r="AV46" s="24" t="e">
        <f>NA()</f>
        <v>#N/A</v>
      </c>
      <c r="AW46" s="24">
        <v>3.97908668</v>
      </c>
      <c r="AX46" s="24">
        <v>20</v>
      </c>
      <c r="AY46" s="24">
        <v>4.3759169699999996</v>
      </c>
      <c r="AZ46" s="24">
        <v>18.896551720000001</v>
      </c>
    </row>
    <row r="47" spans="1:52">
      <c r="A47" s="24">
        <v>0.741931273645137</v>
      </c>
      <c r="B47" s="24">
        <v>8.9655172413793007</v>
      </c>
      <c r="C47" s="24">
        <v>56.187540367173497</v>
      </c>
      <c r="E47" s="20">
        <v>6</v>
      </c>
      <c r="F47" s="24">
        <v>4</v>
      </c>
      <c r="G47" s="24">
        <v>4.5517241379310303</v>
      </c>
      <c r="H47" s="24">
        <v>5.1034482758620703</v>
      </c>
      <c r="I47" s="24">
        <v>5.6551724137930899</v>
      </c>
      <c r="J47" s="24">
        <v>6.2068965517241299</v>
      </c>
      <c r="K47" s="24">
        <v>6.7586206896551602</v>
      </c>
      <c r="L47" s="24">
        <v>7.3103448275862002</v>
      </c>
      <c r="M47" s="24">
        <v>7.8620689655172402</v>
      </c>
      <c r="N47" s="24">
        <v>8.4137931034482705</v>
      </c>
      <c r="O47" s="24">
        <v>8.9655172413793007</v>
      </c>
      <c r="P47" s="24">
        <v>9.5172413793103505</v>
      </c>
      <c r="Q47" s="24">
        <v>10.0689655172414</v>
      </c>
      <c r="R47" s="24">
        <v>10.6206896551724</v>
      </c>
      <c r="S47" s="24">
        <v>11.1724137931034</v>
      </c>
      <c r="T47" s="24">
        <v>11.7241379310344</v>
      </c>
      <c r="U47" s="24">
        <v>12.2758620689655</v>
      </c>
      <c r="V47" s="24">
        <v>12.8275862068965</v>
      </c>
      <c r="W47" s="24">
        <v>13.3793103448275</v>
      </c>
      <c r="X47" s="24">
        <v>13.9310344827585</v>
      </c>
      <c r="Y47" s="24">
        <v>14.4827586206896</v>
      </c>
      <c r="Z47" s="24">
        <v>15.0344827586206</v>
      </c>
      <c r="AA47" s="24">
        <v>15.5862068965516</v>
      </c>
      <c r="AB47" s="24">
        <v>16.137931034482801</v>
      </c>
      <c r="AC47" s="24">
        <v>16.689655172413801</v>
      </c>
      <c r="AD47" s="24">
        <v>17.241379310344801</v>
      </c>
      <c r="AE47" s="24">
        <v>17.7931034482759</v>
      </c>
      <c r="AF47" s="24">
        <v>18.3448275862069</v>
      </c>
      <c r="AG47" s="24">
        <v>18.8965517241379</v>
      </c>
      <c r="AH47" s="24">
        <v>19.4482758620689</v>
      </c>
      <c r="AI47" s="24">
        <v>20</v>
      </c>
      <c r="AK47" s="24" t="e">
        <f>NA()</f>
        <v>#N/A</v>
      </c>
      <c r="AL47" s="24" t="e">
        <f>NA()</f>
        <v>#N/A</v>
      </c>
      <c r="AM47" s="24" t="e">
        <f>NA()</f>
        <v>#N/A</v>
      </c>
      <c r="AN47" s="24" t="e">
        <f>NA()</f>
        <v>#N/A</v>
      </c>
      <c r="AO47" s="24" t="e">
        <f>NA()</f>
        <v>#N/A</v>
      </c>
      <c r="AP47" s="24" t="e">
        <f>NA()</f>
        <v>#N/A</v>
      </c>
      <c r="AQ47" s="24" t="e">
        <f>NA()</f>
        <v>#N/A</v>
      </c>
      <c r="AR47" s="24" t="e">
        <f>NA()</f>
        <v>#N/A</v>
      </c>
      <c r="AS47" s="24" t="e">
        <f>NA()</f>
        <v>#N/A</v>
      </c>
      <c r="AT47" s="24" t="e">
        <f>NA()</f>
        <v>#N/A</v>
      </c>
      <c r="AU47" s="24" t="e">
        <f>NA()</f>
        <v>#N/A</v>
      </c>
      <c r="AV47" s="24" t="e">
        <f>NA()</f>
        <v>#N/A</v>
      </c>
      <c r="AW47" s="24" t="e">
        <f>NA()</f>
        <v>#N/A</v>
      </c>
      <c r="AX47" s="24" t="e">
        <f>NA()</f>
        <v>#N/A</v>
      </c>
      <c r="AY47" s="24">
        <v>4.4433370099999996</v>
      </c>
      <c r="AZ47" s="24">
        <v>19.448275859999999</v>
      </c>
    </row>
    <row r="48" spans="1:52">
      <c r="A48" s="24">
        <v>0.741931273645137</v>
      </c>
      <c r="B48" s="24">
        <v>9.5172413793103505</v>
      </c>
      <c r="C48" s="24">
        <v>52.509475228604401</v>
      </c>
      <c r="E48" s="20">
        <v>7</v>
      </c>
      <c r="F48" s="24">
        <v>4</v>
      </c>
      <c r="G48" s="24">
        <v>4.5517241379310303</v>
      </c>
      <c r="H48" s="24">
        <v>5.1034482758620703</v>
      </c>
      <c r="I48" s="24">
        <v>5.6551724137930899</v>
      </c>
      <c r="J48" s="24">
        <v>6.2068965517241299</v>
      </c>
      <c r="K48" s="24">
        <v>6.7586206896551602</v>
      </c>
      <c r="L48" s="24">
        <v>7.3103448275862002</v>
      </c>
      <c r="M48" s="24">
        <v>7.8620689655172402</v>
      </c>
      <c r="N48" s="24">
        <v>8.4137931034482705</v>
      </c>
      <c r="O48" s="24">
        <v>8.9655172413793007</v>
      </c>
      <c r="P48" s="24">
        <v>9.5172413793103505</v>
      </c>
      <c r="Q48" s="24">
        <v>10.0689655172414</v>
      </c>
      <c r="R48" s="24">
        <v>10.6206896551724</v>
      </c>
      <c r="S48" s="24">
        <v>11.1724137931034</v>
      </c>
      <c r="T48" s="24">
        <v>11.7241379310344</v>
      </c>
      <c r="U48" s="24">
        <v>12.2758620689655</v>
      </c>
      <c r="V48" s="24">
        <v>12.8275862068965</v>
      </c>
      <c r="W48" s="24">
        <v>13.3793103448275</v>
      </c>
      <c r="X48" s="24">
        <v>13.9310344827585</v>
      </c>
      <c r="Y48" s="24">
        <v>14.4827586206896</v>
      </c>
      <c r="Z48" s="24">
        <v>15.0344827586206</v>
      </c>
      <c r="AA48" s="24">
        <v>15.5862068965516</v>
      </c>
      <c r="AB48" s="24">
        <v>16.137931034482801</v>
      </c>
      <c r="AC48" s="24">
        <v>16.689655172413801</v>
      </c>
      <c r="AD48" s="24">
        <v>17.241379310344801</v>
      </c>
      <c r="AE48" s="24">
        <v>17.7931034482759</v>
      </c>
      <c r="AF48" s="24">
        <v>18.3448275862069</v>
      </c>
      <c r="AG48" s="24">
        <v>18.8965517241379</v>
      </c>
      <c r="AH48" s="24">
        <v>19.4482758620689</v>
      </c>
      <c r="AI48" s="24">
        <v>20</v>
      </c>
      <c r="AK48" s="24" t="e">
        <f>NA()</f>
        <v>#N/A</v>
      </c>
      <c r="AL48" s="24" t="e">
        <f>NA()</f>
        <v>#N/A</v>
      </c>
      <c r="AM48" s="24" t="e">
        <f>NA()</f>
        <v>#N/A</v>
      </c>
      <c r="AN48" s="24" t="e">
        <f>NA()</f>
        <v>#N/A</v>
      </c>
      <c r="AO48" s="24" t="e">
        <f>NA()</f>
        <v>#N/A</v>
      </c>
      <c r="AP48" s="24" t="e">
        <f>NA()</f>
        <v>#N/A</v>
      </c>
      <c r="AQ48" s="24" t="e">
        <f>NA()</f>
        <v>#N/A</v>
      </c>
      <c r="AR48" s="24" t="e">
        <f>NA()</f>
        <v>#N/A</v>
      </c>
      <c r="AS48" s="24" t="e">
        <f>NA()</f>
        <v>#N/A</v>
      </c>
      <c r="AT48" s="24" t="e">
        <f>NA()</f>
        <v>#N/A</v>
      </c>
      <c r="AU48" s="24" t="e">
        <f>NA()</f>
        <v>#N/A</v>
      </c>
      <c r="AV48" s="24" t="e">
        <f>NA()</f>
        <v>#N/A</v>
      </c>
      <c r="AW48" s="24" t="e">
        <f>NA()</f>
        <v>#N/A</v>
      </c>
      <c r="AX48" s="24" t="e">
        <f>NA()</f>
        <v>#N/A</v>
      </c>
      <c r="AY48" s="24">
        <v>4.5312826599999996</v>
      </c>
      <c r="AZ48" s="24">
        <v>20</v>
      </c>
    </row>
    <row r="49" spans="1:35">
      <c r="A49" s="24">
        <v>0.741931273645137</v>
      </c>
      <c r="B49" s="24">
        <v>10.0689655172414</v>
      </c>
      <c r="C49" s="24">
        <v>48.692197187482201</v>
      </c>
      <c r="E49" s="20">
        <v>8</v>
      </c>
      <c r="F49" s="24">
        <v>4</v>
      </c>
      <c r="G49" s="24">
        <v>4.5517241379310303</v>
      </c>
      <c r="H49" s="24">
        <v>5.1034482758620703</v>
      </c>
      <c r="I49" s="24">
        <v>5.6551724137930899</v>
      </c>
      <c r="J49" s="24">
        <v>6.2068965517241299</v>
      </c>
      <c r="K49" s="24">
        <v>6.7586206896551602</v>
      </c>
      <c r="L49" s="24">
        <v>7.3103448275862002</v>
      </c>
      <c r="M49" s="24">
        <v>7.8620689655172402</v>
      </c>
      <c r="N49" s="24">
        <v>8.4137931034482705</v>
      </c>
      <c r="O49" s="24">
        <v>8.9655172413793007</v>
      </c>
      <c r="P49" s="24">
        <v>9.5172413793103505</v>
      </c>
      <c r="Q49" s="24">
        <v>10.0689655172414</v>
      </c>
      <c r="R49" s="24">
        <v>10.6206896551724</v>
      </c>
      <c r="S49" s="24">
        <v>11.1724137931034</v>
      </c>
      <c r="T49" s="24">
        <v>11.7241379310344</v>
      </c>
      <c r="U49" s="24">
        <v>12.2758620689655</v>
      </c>
      <c r="V49" s="24">
        <v>12.8275862068965</v>
      </c>
      <c r="W49" s="24">
        <v>13.3793103448275</v>
      </c>
      <c r="X49" s="24">
        <v>13.9310344827585</v>
      </c>
      <c r="Y49" s="24">
        <v>14.4827586206896</v>
      </c>
      <c r="Z49" s="24">
        <v>15.0344827586206</v>
      </c>
      <c r="AA49" s="24">
        <v>15.5862068965516</v>
      </c>
      <c r="AB49" s="24">
        <v>16.137931034482801</v>
      </c>
      <c r="AC49" s="24">
        <v>16.689655172413801</v>
      </c>
      <c r="AD49" s="24">
        <v>17.241379310344801</v>
      </c>
      <c r="AE49" s="24">
        <v>17.7931034482759</v>
      </c>
      <c r="AF49" s="24">
        <v>18.3448275862069</v>
      </c>
      <c r="AG49" s="24">
        <v>18.8965517241379</v>
      </c>
      <c r="AH49" s="24">
        <v>19.4482758620689</v>
      </c>
      <c r="AI49" s="24">
        <v>20</v>
      </c>
    </row>
    <row r="50" spans="1:35">
      <c r="A50" s="24">
        <v>0.741931273645137</v>
      </c>
      <c r="B50" s="24">
        <v>10.6206896551724</v>
      </c>
      <c r="C50" s="24">
        <v>45.428134074336199</v>
      </c>
      <c r="E50" s="20">
        <v>9</v>
      </c>
      <c r="F50" s="24">
        <v>4</v>
      </c>
      <c r="G50" s="24">
        <v>4.5517241379310303</v>
      </c>
      <c r="H50" s="24">
        <v>5.1034482758620703</v>
      </c>
      <c r="I50" s="24">
        <v>5.6551724137930899</v>
      </c>
      <c r="J50" s="24">
        <v>6.2068965517241299</v>
      </c>
      <c r="K50" s="24">
        <v>6.7586206896551602</v>
      </c>
      <c r="L50" s="24">
        <v>7.3103448275862002</v>
      </c>
      <c r="M50" s="24">
        <v>7.8620689655172402</v>
      </c>
      <c r="N50" s="24">
        <v>8.4137931034482705</v>
      </c>
      <c r="O50" s="24">
        <v>8.9655172413793007</v>
      </c>
      <c r="P50" s="24">
        <v>9.5172413793103505</v>
      </c>
      <c r="Q50" s="24">
        <v>10.0689655172414</v>
      </c>
      <c r="R50" s="24">
        <v>10.6206896551724</v>
      </c>
      <c r="S50" s="24">
        <v>11.1724137931034</v>
      </c>
      <c r="T50" s="24">
        <v>11.7241379310344</v>
      </c>
      <c r="U50" s="24">
        <v>12.2758620689655</v>
      </c>
      <c r="V50" s="24">
        <v>12.8275862068965</v>
      </c>
      <c r="W50" s="24">
        <v>13.3793103448275</v>
      </c>
      <c r="X50" s="24">
        <v>13.9310344827585</v>
      </c>
      <c r="Y50" s="24">
        <v>14.4827586206896</v>
      </c>
      <c r="Z50" s="24">
        <v>15.0344827586206</v>
      </c>
      <c r="AA50" s="24">
        <v>15.5862068965516</v>
      </c>
      <c r="AB50" s="24">
        <v>16.137931034482801</v>
      </c>
      <c r="AC50" s="24">
        <v>16.689655172413801</v>
      </c>
      <c r="AD50" s="24">
        <v>17.241379310344801</v>
      </c>
      <c r="AE50" s="24">
        <v>17.7931034482759</v>
      </c>
      <c r="AF50" s="24">
        <v>18.3448275862069</v>
      </c>
      <c r="AG50" s="24">
        <v>18.8965517241379</v>
      </c>
      <c r="AH50" s="24">
        <v>19.4482758620689</v>
      </c>
      <c r="AI50" s="24">
        <v>20</v>
      </c>
    </row>
    <row r="51" spans="1:35">
      <c r="A51" s="24">
        <v>0.741931273645137</v>
      </c>
      <c r="B51" s="24">
        <v>11.1724137931034</v>
      </c>
      <c r="C51" s="24">
        <v>42.3287972255971</v>
      </c>
      <c r="E51" s="20">
        <v>10</v>
      </c>
      <c r="F51" s="24">
        <v>4</v>
      </c>
      <c r="G51" s="24">
        <v>4.5517241379310303</v>
      </c>
      <c r="H51" s="24">
        <v>5.1034482758620703</v>
      </c>
      <c r="I51" s="24">
        <v>5.6551724137930899</v>
      </c>
      <c r="J51" s="24">
        <v>6.2068965517241299</v>
      </c>
      <c r="K51" s="24">
        <v>6.7586206896551602</v>
      </c>
      <c r="L51" s="24">
        <v>7.3103448275862002</v>
      </c>
      <c r="M51" s="24">
        <v>7.8620689655172402</v>
      </c>
      <c r="N51" s="24">
        <v>8.4137931034482705</v>
      </c>
      <c r="O51" s="24">
        <v>8.9655172413793007</v>
      </c>
      <c r="P51" s="24">
        <v>9.5172413793103505</v>
      </c>
      <c r="Q51" s="24">
        <v>10.0689655172414</v>
      </c>
      <c r="R51" s="24">
        <v>10.6206896551724</v>
      </c>
      <c r="S51" s="24">
        <v>11.1724137931034</v>
      </c>
      <c r="T51" s="24">
        <v>11.7241379310344</v>
      </c>
      <c r="U51" s="24">
        <v>12.2758620689655</v>
      </c>
      <c r="V51" s="24">
        <v>12.8275862068965</v>
      </c>
      <c r="W51" s="24">
        <v>13.3793103448275</v>
      </c>
      <c r="X51" s="24">
        <v>13.9310344827585</v>
      </c>
      <c r="Y51" s="24">
        <v>14.4827586206896</v>
      </c>
      <c r="Z51" s="24">
        <v>15.0344827586206</v>
      </c>
      <c r="AA51" s="24">
        <v>15.5862068965516</v>
      </c>
      <c r="AB51" s="24">
        <v>16.137931034482801</v>
      </c>
      <c r="AC51" s="24">
        <v>16.689655172413801</v>
      </c>
      <c r="AD51" s="24">
        <v>17.241379310344801</v>
      </c>
      <c r="AE51" s="24">
        <v>17.7931034482759</v>
      </c>
      <c r="AF51" s="24">
        <v>18.3448275862069</v>
      </c>
      <c r="AG51" s="24">
        <v>18.8965517241379</v>
      </c>
      <c r="AH51" s="24">
        <v>19.4482758620689</v>
      </c>
      <c r="AI51" s="24">
        <v>20</v>
      </c>
    </row>
    <row r="52" spans="1:35">
      <c r="A52" s="24">
        <v>0.741931273645137</v>
      </c>
      <c r="B52" s="24">
        <v>11.7241379310344</v>
      </c>
      <c r="C52" s="24">
        <v>38.8027607722615</v>
      </c>
      <c r="E52" s="20">
        <v>11</v>
      </c>
      <c r="F52" s="24">
        <v>4</v>
      </c>
      <c r="G52" s="24">
        <v>4.5517241379310303</v>
      </c>
      <c r="H52" s="24">
        <v>5.1034482758620703</v>
      </c>
      <c r="I52" s="24">
        <v>5.6551724137930899</v>
      </c>
      <c r="J52" s="24">
        <v>6.2068965517241299</v>
      </c>
      <c r="K52" s="24">
        <v>6.7586206896551602</v>
      </c>
      <c r="L52" s="24">
        <v>7.3103448275862002</v>
      </c>
      <c r="M52" s="24">
        <v>7.8620689655172402</v>
      </c>
      <c r="N52" s="24">
        <v>8.4137931034482705</v>
      </c>
      <c r="O52" s="24">
        <v>8.9655172413793007</v>
      </c>
      <c r="P52" s="24">
        <v>9.5172413793103505</v>
      </c>
      <c r="Q52" s="24">
        <v>10.0689655172414</v>
      </c>
      <c r="R52" s="24">
        <v>10.6206896551724</v>
      </c>
      <c r="S52" s="24">
        <v>11.1724137931034</v>
      </c>
      <c r="T52" s="24">
        <v>11.7241379310344</v>
      </c>
      <c r="U52" s="24">
        <v>12.2758620689655</v>
      </c>
      <c r="V52" s="24">
        <v>12.8275862068965</v>
      </c>
      <c r="W52" s="24">
        <v>13.3793103448275</v>
      </c>
      <c r="X52" s="24">
        <v>13.9310344827585</v>
      </c>
      <c r="Y52" s="24">
        <v>14.4827586206896</v>
      </c>
      <c r="Z52" s="24">
        <v>15.0344827586206</v>
      </c>
      <c r="AA52" s="24">
        <v>15.5862068965516</v>
      </c>
      <c r="AB52" s="24">
        <v>16.137931034482801</v>
      </c>
      <c r="AC52" s="24">
        <v>16.689655172413801</v>
      </c>
      <c r="AD52" s="24">
        <v>17.241379310344801</v>
      </c>
      <c r="AE52" s="24">
        <v>17.7931034482759</v>
      </c>
      <c r="AF52" s="24">
        <v>18.3448275862069</v>
      </c>
      <c r="AG52" s="24">
        <v>18.8965517241379</v>
      </c>
      <c r="AH52" s="24">
        <v>19.4482758620689</v>
      </c>
      <c r="AI52" s="24">
        <v>20</v>
      </c>
    </row>
    <row r="53" spans="1:35">
      <c r="A53" s="24">
        <v>0.741931273645137</v>
      </c>
      <c r="B53" s="24">
        <v>12.2758620689655</v>
      </c>
      <c r="C53" s="24">
        <v>35.963750631988802</v>
      </c>
      <c r="E53" s="20">
        <v>12</v>
      </c>
      <c r="F53" s="24">
        <v>4</v>
      </c>
      <c r="G53" s="24">
        <v>4.5517241379310303</v>
      </c>
      <c r="H53" s="24">
        <v>5.1034482758620703</v>
      </c>
      <c r="I53" s="24">
        <v>5.6551724137930899</v>
      </c>
      <c r="J53" s="24">
        <v>6.2068965517241299</v>
      </c>
      <c r="K53" s="24">
        <v>6.7586206896551602</v>
      </c>
      <c r="L53" s="24">
        <v>7.3103448275862002</v>
      </c>
      <c r="M53" s="24">
        <v>7.8620689655172402</v>
      </c>
      <c r="N53" s="24">
        <v>8.4137931034482705</v>
      </c>
      <c r="O53" s="24">
        <v>8.9655172413793007</v>
      </c>
      <c r="P53" s="24">
        <v>9.5172413793103505</v>
      </c>
      <c r="Q53" s="24">
        <v>10.0689655172414</v>
      </c>
      <c r="R53" s="24">
        <v>10.6206896551724</v>
      </c>
      <c r="S53" s="24">
        <v>11.1724137931034</v>
      </c>
      <c r="T53" s="24">
        <v>11.7241379310344</v>
      </c>
      <c r="U53" s="24">
        <v>12.2758620689655</v>
      </c>
      <c r="V53" s="24">
        <v>12.8275862068965</v>
      </c>
      <c r="W53" s="24">
        <v>13.3793103448275</v>
      </c>
      <c r="X53" s="24">
        <v>13.9310344827585</v>
      </c>
      <c r="Y53" s="24">
        <v>14.4827586206896</v>
      </c>
      <c r="Z53" s="24">
        <v>15.0344827586206</v>
      </c>
      <c r="AA53" s="24">
        <v>15.5862068965516</v>
      </c>
      <c r="AB53" s="24">
        <v>16.137931034482801</v>
      </c>
      <c r="AC53" s="24">
        <v>16.689655172413801</v>
      </c>
      <c r="AD53" s="24">
        <v>17.241379310344801</v>
      </c>
      <c r="AE53" s="24">
        <v>17.7931034482759</v>
      </c>
      <c r="AF53" s="24">
        <v>18.3448275862069</v>
      </c>
      <c r="AG53" s="24">
        <v>18.8965517241379</v>
      </c>
      <c r="AH53" s="24">
        <v>19.4482758620689</v>
      </c>
      <c r="AI53" s="24">
        <v>20</v>
      </c>
    </row>
    <row r="54" spans="1:35">
      <c r="A54" s="24">
        <v>0.741931273645137</v>
      </c>
      <c r="B54" s="24">
        <v>12.8275862068965</v>
      </c>
      <c r="C54" s="24">
        <v>33.101492540131801</v>
      </c>
      <c r="E54" s="20">
        <v>13</v>
      </c>
      <c r="F54" s="24">
        <v>4</v>
      </c>
      <c r="G54" s="24">
        <v>4.5517241379310303</v>
      </c>
      <c r="H54" s="24">
        <v>5.1034482758620703</v>
      </c>
      <c r="I54" s="24">
        <v>5.6551724137930899</v>
      </c>
      <c r="J54" s="24">
        <v>6.2068965517241299</v>
      </c>
      <c r="K54" s="24">
        <v>6.7586206896551602</v>
      </c>
      <c r="L54" s="24">
        <v>7.3103448275862002</v>
      </c>
      <c r="M54" s="24">
        <v>7.8620689655172402</v>
      </c>
      <c r="N54" s="24">
        <v>8.4137931034482705</v>
      </c>
      <c r="O54" s="24">
        <v>8.9655172413793007</v>
      </c>
      <c r="P54" s="24">
        <v>9.5172413793103505</v>
      </c>
      <c r="Q54" s="24">
        <v>10.0689655172414</v>
      </c>
      <c r="R54" s="24">
        <v>10.6206896551724</v>
      </c>
      <c r="S54" s="24">
        <v>11.1724137931034</v>
      </c>
      <c r="T54" s="24">
        <v>11.7241379310344</v>
      </c>
      <c r="U54" s="24">
        <v>12.2758620689655</v>
      </c>
      <c r="V54" s="24">
        <v>12.8275862068965</v>
      </c>
      <c r="W54" s="24">
        <v>13.3793103448275</v>
      </c>
      <c r="X54" s="24">
        <v>13.9310344827585</v>
      </c>
      <c r="Y54" s="24">
        <v>14.4827586206896</v>
      </c>
      <c r="Z54" s="24">
        <v>15.0344827586206</v>
      </c>
      <c r="AA54" s="24">
        <v>15.5862068965516</v>
      </c>
      <c r="AB54" s="24">
        <v>16.137931034482801</v>
      </c>
      <c r="AC54" s="24">
        <v>16.689655172413801</v>
      </c>
      <c r="AD54" s="24">
        <v>17.241379310344801</v>
      </c>
      <c r="AE54" s="24">
        <v>17.7931034482759</v>
      </c>
      <c r="AF54" s="24">
        <v>18.3448275862069</v>
      </c>
      <c r="AG54" s="24">
        <v>18.8965517241379</v>
      </c>
      <c r="AH54" s="24">
        <v>19.4482758620689</v>
      </c>
      <c r="AI54" s="24">
        <v>20</v>
      </c>
    </row>
    <row r="55" spans="1:35">
      <c r="A55" s="24">
        <v>0.741931273645137</v>
      </c>
      <c r="B55" s="24">
        <v>13.3793103448275</v>
      </c>
      <c r="C55" s="24">
        <v>30.3940963014985</v>
      </c>
      <c r="E55" s="20">
        <v>14</v>
      </c>
      <c r="F55" s="24">
        <v>4</v>
      </c>
      <c r="G55" s="24">
        <v>4.5517241379310303</v>
      </c>
      <c r="H55" s="24">
        <v>5.1034482758620703</v>
      </c>
      <c r="I55" s="24">
        <v>5.6551724137930899</v>
      </c>
      <c r="J55" s="24">
        <v>6.2068965517241299</v>
      </c>
      <c r="K55" s="24">
        <v>6.7586206896551602</v>
      </c>
      <c r="L55" s="24">
        <v>7.3103448275862002</v>
      </c>
      <c r="M55" s="24">
        <v>7.8620689655172402</v>
      </c>
      <c r="N55" s="24">
        <v>8.4137931034482705</v>
      </c>
      <c r="O55" s="24">
        <v>8.9655172413793007</v>
      </c>
      <c r="P55" s="24">
        <v>9.5172413793103505</v>
      </c>
      <c r="Q55" s="24">
        <v>10.0689655172414</v>
      </c>
      <c r="R55" s="24">
        <v>10.6206896551724</v>
      </c>
      <c r="S55" s="24">
        <v>11.1724137931034</v>
      </c>
      <c r="T55" s="24">
        <v>11.7241379310344</v>
      </c>
      <c r="U55" s="24">
        <v>12.2758620689655</v>
      </c>
      <c r="V55" s="24">
        <v>12.8275862068965</v>
      </c>
      <c r="W55" s="24">
        <v>13.3793103448275</v>
      </c>
      <c r="X55" s="24">
        <v>13.9310344827585</v>
      </c>
      <c r="Y55" s="24">
        <v>14.4827586206896</v>
      </c>
      <c r="Z55" s="24">
        <v>15.0344827586206</v>
      </c>
      <c r="AA55" s="24">
        <v>15.5862068965516</v>
      </c>
      <c r="AB55" s="24">
        <v>16.137931034482801</v>
      </c>
      <c r="AC55" s="24">
        <v>16.689655172413801</v>
      </c>
      <c r="AD55" s="24">
        <v>17.241379310344801</v>
      </c>
      <c r="AE55" s="24">
        <v>17.7931034482759</v>
      </c>
      <c r="AF55" s="24">
        <v>18.3448275862069</v>
      </c>
      <c r="AG55" s="24">
        <v>18.8965517241379</v>
      </c>
      <c r="AH55" s="24">
        <v>19.4482758620689</v>
      </c>
      <c r="AI55" s="24">
        <v>20</v>
      </c>
    </row>
    <row r="56" spans="1:35">
      <c r="A56" s="24">
        <v>0.741931273645137</v>
      </c>
      <c r="B56" s="24">
        <v>13.9310344827585</v>
      </c>
      <c r="C56" s="24">
        <v>27.9216852279589</v>
      </c>
      <c r="E56" s="20">
        <v>15</v>
      </c>
      <c r="F56" s="24">
        <v>4</v>
      </c>
      <c r="G56" s="24">
        <v>4.5517241379310303</v>
      </c>
      <c r="H56" s="24">
        <v>5.1034482758620703</v>
      </c>
      <c r="I56" s="24">
        <v>5.6551724137930899</v>
      </c>
      <c r="J56" s="24">
        <v>6.2068965517241299</v>
      </c>
      <c r="K56" s="24">
        <v>6.7586206896551602</v>
      </c>
      <c r="L56" s="24">
        <v>7.3103448275862002</v>
      </c>
      <c r="M56" s="24">
        <v>7.8620689655172402</v>
      </c>
      <c r="N56" s="24">
        <v>8.4137931034482705</v>
      </c>
      <c r="O56" s="24">
        <v>8.9655172413793007</v>
      </c>
      <c r="P56" s="24">
        <v>9.5172413793103505</v>
      </c>
      <c r="Q56" s="24">
        <v>10.0689655172414</v>
      </c>
      <c r="R56" s="24">
        <v>10.6206896551724</v>
      </c>
      <c r="S56" s="24">
        <v>11.1724137931034</v>
      </c>
      <c r="T56" s="24">
        <v>11.7241379310344</v>
      </c>
      <c r="U56" s="24">
        <v>12.2758620689655</v>
      </c>
      <c r="V56" s="24">
        <v>12.8275862068965</v>
      </c>
      <c r="W56" s="24">
        <v>13.3793103448275</v>
      </c>
      <c r="X56" s="24">
        <v>13.9310344827585</v>
      </c>
      <c r="Y56" s="24">
        <v>14.4827586206896</v>
      </c>
      <c r="Z56" s="24">
        <v>15.0344827586206</v>
      </c>
      <c r="AA56" s="24">
        <v>15.5862068965516</v>
      </c>
      <c r="AB56" s="24">
        <v>16.137931034482801</v>
      </c>
      <c r="AC56" s="24">
        <v>16.689655172413801</v>
      </c>
      <c r="AD56" s="24">
        <v>17.241379310344801</v>
      </c>
      <c r="AE56" s="24">
        <v>17.7931034482759</v>
      </c>
      <c r="AF56" s="24">
        <v>18.3448275862069</v>
      </c>
      <c r="AG56" s="24">
        <v>18.8965517241379</v>
      </c>
      <c r="AH56" s="24">
        <v>19.4482758620689</v>
      </c>
      <c r="AI56" s="24">
        <v>20</v>
      </c>
    </row>
    <row r="57" spans="1:35">
      <c r="A57" s="24">
        <v>0.741931273645137</v>
      </c>
      <c r="B57" s="24">
        <v>14.4827586206896</v>
      </c>
      <c r="C57" s="24">
        <v>25.831126050718801</v>
      </c>
      <c r="E57" s="20">
        <v>16</v>
      </c>
      <c r="F57" s="24">
        <v>4</v>
      </c>
      <c r="G57" s="24">
        <v>4.5517241379310303</v>
      </c>
      <c r="H57" s="24">
        <v>5.1034482758620703</v>
      </c>
      <c r="I57" s="24">
        <v>5.6551724137930899</v>
      </c>
      <c r="J57" s="24">
        <v>6.2068965517241299</v>
      </c>
      <c r="K57" s="24">
        <v>6.7586206896551602</v>
      </c>
      <c r="L57" s="24">
        <v>7.3103448275862002</v>
      </c>
      <c r="M57" s="24">
        <v>7.8620689655172402</v>
      </c>
      <c r="N57" s="24">
        <v>8.4137931034482705</v>
      </c>
      <c r="O57" s="24">
        <v>8.9655172413793007</v>
      </c>
      <c r="P57" s="24">
        <v>9.5172413793103505</v>
      </c>
      <c r="Q57" s="24">
        <v>10.0689655172414</v>
      </c>
      <c r="R57" s="24">
        <v>10.6206896551724</v>
      </c>
      <c r="S57" s="24">
        <v>11.1724137931034</v>
      </c>
      <c r="T57" s="24">
        <v>11.7241379310344</v>
      </c>
      <c r="U57" s="24">
        <v>12.2758620689655</v>
      </c>
      <c r="V57" s="24">
        <v>12.8275862068965</v>
      </c>
      <c r="W57" s="24">
        <v>13.3793103448275</v>
      </c>
      <c r="X57" s="24">
        <v>13.9310344827585</v>
      </c>
      <c r="Y57" s="24">
        <v>14.4827586206896</v>
      </c>
      <c r="Z57" s="24">
        <v>15.0344827586206</v>
      </c>
      <c r="AA57" s="24">
        <v>15.5862068965516</v>
      </c>
      <c r="AB57" s="24">
        <v>16.137931034482801</v>
      </c>
      <c r="AC57" s="24">
        <v>16.689655172413801</v>
      </c>
      <c r="AD57" s="24">
        <v>17.241379310344801</v>
      </c>
      <c r="AE57" s="24">
        <v>17.7931034482759</v>
      </c>
      <c r="AF57" s="24">
        <v>18.3448275862069</v>
      </c>
      <c r="AG57" s="24">
        <v>18.8965517241379</v>
      </c>
      <c r="AH57" s="24">
        <v>19.4482758620689</v>
      </c>
      <c r="AI57" s="24">
        <v>20</v>
      </c>
    </row>
    <row r="58" spans="1:35">
      <c r="A58" s="24">
        <v>0.741931273645137</v>
      </c>
      <c r="B58" s="24">
        <v>15.0344827586206</v>
      </c>
      <c r="C58" s="24">
        <v>23.6347936578453</v>
      </c>
      <c r="E58" s="20">
        <v>17</v>
      </c>
      <c r="F58" s="24">
        <v>4</v>
      </c>
      <c r="G58" s="24">
        <v>4.5517241379310303</v>
      </c>
      <c r="H58" s="24">
        <v>5.1034482758620703</v>
      </c>
      <c r="I58" s="24">
        <v>5.6551724137930899</v>
      </c>
      <c r="J58" s="24">
        <v>6.2068965517241299</v>
      </c>
      <c r="K58" s="24">
        <v>6.7586206896551602</v>
      </c>
      <c r="L58" s="24">
        <v>7.3103448275862002</v>
      </c>
      <c r="M58" s="24">
        <v>7.8620689655172402</v>
      </c>
      <c r="N58" s="24">
        <v>8.4137931034482705</v>
      </c>
      <c r="O58" s="24">
        <v>8.9655172413793007</v>
      </c>
      <c r="P58" s="24">
        <v>9.5172413793103505</v>
      </c>
      <c r="Q58" s="24">
        <v>10.0689655172414</v>
      </c>
      <c r="R58" s="24">
        <v>10.6206896551724</v>
      </c>
      <c r="S58" s="24">
        <v>11.1724137931034</v>
      </c>
      <c r="T58" s="24">
        <v>11.7241379310344</v>
      </c>
      <c r="U58" s="24">
        <v>12.2758620689655</v>
      </c>
      <c r="V58" s="24">
        <v>12.8275862068965</v>
      </c>
      <c r="W58" s="24">
        <v>13.3793103448275</v>
      </c>
      <c r="X58" s="24">
        <v>13.9310344827585</v>
      </c>
      <c r="Y58" s="24">
        <v>14.4827586206896</v>
      </c>
      <c r="Z58" s="24">
        <v>15.0344827586206</v>
      </c>
      <c r="AA58" s="24">
        <v>15.5862068965516</v>
      </c>
      <c r="AB58" s="24">
        <v>16.137931034482801</v>
      </c>
      <c r="AC58" s="24">
        <v>16.689655172413801</v>
      </c>
      <c r="AD58" s="24">
        <v>17.241379310344801</v>
      </c>
      <c r="AE58" s="24">
        <v>17.7931034482759</v>
      </c>
      <c r="AF58" s="24">
        <v>18.3448275862069</v>
      </c>
      <c r="AG58" s="24">
        <v>18.8965517241379</v>
      </c>
      <c r="AH58" s="24">
        <v>19.4482758620689</v>
      </c>
      <c r="AI58" s="24">
        <v>20</v>
      </c>
    </row>
    <row r="59" spans="1:35">
      <c r="A59" s="24">
        <v>0.741931273645137</v>
      </c>
      <c r="B59" s="24">
        <v>15.5862068965516</v>
      </c>
      <c r="C59" s="24">
        <v>21.198984802947901</v>
      </c>
      <c r="E59" s="20">
        <v>18</v>
      </c>
      <c r="F59" s="24">
        <v>4</v>
      </c>
      <c r="G59" s="24">
        <v>4.5517241379310303</v>
      </c>
      <c r="H59" s="24">
        <v>5.1034482758620703</v>
      </c>
      <c r="I59" s="24">
        <v>5.6551724137930899</v>
      </c>
      <c r="J59" s="24">
        <v>6.2068965517241299</v>
      </c>
      <c r="K59" s="24">
        <v>6.7586206896551602</v>
      </c>
      <c r="L59" s="24">
        <v>7.3103448275862002</v>
      </c>
      <c r="M59" s="24">
        <v>7.8620689655172402</v>
      </c>
      <c r="N59" s="24">
        <v>8.4137931034482705</v>
      </c>
      <c r="O59" s="24">
        <v>8.9655172413793007</v>
      </c>
      <c r="P59" s="24">
        <v>9.5172413793103505</v>
      </c>
      <c r="Q59" s="24">
        <v>10.0689655172414</v>
      </c>
      <c r="R59" s="24">
        <v>10.6206896551724</v>
      </c>
      <c r="S59" s="24">
        <v>11.1724137931034</v>
      </c>
      <c r="T59" s="24">
        <v>11.7241379310344</v>
      </c>
      <c r="U59" s="24">
        <v>12.2758620689655</v>
      </c>
      <c r="V59" s="24">
        <v>12.8275862068965</v>
      </c>
      <c r="W59" s="24">
        <v>13.3793103448275</v>
      </c>
      <c r="X59" s="24">
        <v>13.9310344827585</v>
      </c>
      <c r="Y59" s="24">
        <v>14.4827586206896</v>
      </c>
      <c r="Z59" s="24">
        <v>15.0344827586206</v>
      </c>
      <c r="AA59" s="24">
        <v>15.5862068965516</v>
      </c>
      <c r="AB59" s="24">
        <v>16.137931034482801</v>
      </c>
      <c r="AC59" s="24">
        <v>16.689655172413801</v>
      </c>
      <c r="AD59" s="24">
        <v>17.241379310344801</v>
      </c>
      <c r="AE59" s="24">
        <v>17.7931034482759</v>
      </c>
      <c r="AF59" s="24">
        <v>18.3448275862069</v>
      </c>
      <c r="AG59" s="24">
        <v>18.8965517241379</v>
      </c>
      <c r="AH59" s="24">
        <v>19.4482758620689</v>
      </c>
      <c r="AI59" s="24">
        <v>20</v>
      </c>
    </row>
    <row r="60" spans="1:35">
      <c r="A60" s="24">
        <v>0.741931273645137</v>
      </c>
      <c r="B60" s="24">
        <v>16.137931034482801</v>
      </c>
      <c r="C60" s="24">
        <v>19.3898595610328</v>
      </c>
      <c r="E60" s="20">
        <v>19</v>
      </c>
      <c r="F60" s="24">
        <v>4</v>
      </c>
      <c r="G60" s="24">
        <v>4.5517241379310303</v>
      </c>
      <c r="H60" s="24">
        <v>5.1034482758620703</v>
      </c>
      <c r="I60" s="24">
        <v>5.6551724137930899</v>
      </c>
      <c r="J60" s="24">
        <v>6.2068965517241299</v>
      </c>
      <c r="K60" s="24">
        <v>6.7586206896551602</v>
      </c>
      <c r="L60" s="24">
        <v>7.3103448275862002</v>
      </c>
      <c r="M60" s="24">
        <v>7.8620689655172402</v>
      </c>
      <c r="N60" s="24">
        <v>8.4137931034482705</v>
      </c>
      <c r="O60" s="24">
        <v>8.9655172413793007</v>
      </c>
      <c r="P60" s="24">
        <v>9.5172413793103505</v>
      </c>
      <c r="Q60" s="24">
        <v>10.0689655172414</v>
      </c>
      <c r="R60" s="24">
        <v>10.6206896551724</v>
      </c>
      <c r="S60" s="24">
        <v>11.1724137931034</v>
      </c>
      <c r="T60" s="24">
        <v>11.7241379310344</v>
      </c>
      <c r="U60" s="24">
        <v>12.2758620689655</v>
      </c>
      <c r="V60" s="24">
        <v>12.8275862068965</v>
      </c>
      <c r="W60" s="24">
        <v>13.3793103448275</v>
      </c>
      <c r="X60" s="24">
        <v>13.9310344827585</v>
      </c>
      <c r="Y60" s="24">
        <v>14.4827586206896</v>
      </c>
      <c r="Z60" s="24">
        <v>15.0344827586206</v>
      </c>
      <c r="AA60" s="24">
        <v>15.5862068965516</v>
      </c>
      <c r="AB60" s="24">
        <v>16.137931034482801</v>
      </c>
      <c r="AC60" s="24">
        <v>16.689655172413801</v>
      </c>
      <c r="AD60" s="24">
        <v>17.241379310344801</v>
      </c>
      <c r="AE60" s="24">
        <v>17.7931034482759</v>
      </c>
      <c r="AF60" s="24">
        <v>18.3448275862069</v>
      </c>
      <c r="AG60" s="24">
        <v>18.8965517241379</v>
      </c>
      <c r="AH60" s="24">
        <v>19.4482758620689</v>
      </c>
      <c r="AI60" s="24">
        <v>20</v>
      </c>
    </row>
    <row r="61" spans="1:35">
      <c r="A61" s="24">
        <v>0.741931273645137</v>
      </c>
      <c r="B61" s="24">
        <v>16.689655172413801</v>
      </c>
      <c r="C61" s="24">
        <v>18.0661843270749</v>
      </c>
      <c r="E61" s="20">
        <v>20</v>
      </c>
      <c r="F61" s="24">
        <v>4</v>
      </c>
      <c r="G61" s="24">
        <v>4.5517241379310303</v>
      </c>
      <c r="H61" s="24">
        <v>5.1034482758620703</v>
      </c>
      <c r="I61" s="24">
        <v>5.6551724137930899</v>
      </c>
      <c r="J61" s="24">
        <v>6.2068965517241299</v>
      </c>
      <c r="K61" s="24">
        <v>6.7586206896551602</v>
      </c>
      <c r="L61" s="24">
        <v>7.3103448275862002</v>
      </c>
      <c r="M61" s="24">
        <v>7.8620689655172402</v>
      </c>
      <c r="N61" s="24">
        <v>8.4137931034482705</v>
      </c>
      <c r="O61" s="24">
        <v>8.9655172413793007</v>
      </c>
      <c r="P61" s="24">
        <v>9.5172413793103505</v>
      </c>
      <c r="Q61" s="24">
        <v>10.0689655172414</v>
      </c>
      <c r="R61" s="24">
        <v>10.6206896551724</v>
      </c>
      <c r="S61" s="24">
        <v>11.1724137931034</v>
      </c>
      <c r="T61" s="24">
        <v>11.7241379310344</v>
      </c>
      <c r="U61" s="24">
        <v>12.2758620689655</v>
      </c>
      <c r="V61" s="24">
        <v>12.8275862068965</v>
      </c>
      <c r="W61" s="24">
        <v>13.3793103448275</v>
      </c>
      <c r="X61" s="24">
        <v>13.9310344827585</v>
      </c>
      <c r="Y61" s="24">
        <v>14.4827586206896</v>
      </c>
      <c r="Z61" s="24">
        <v>15.0344827586206</v>
      </c>
      <c r="AA61" s="24">
        <v>15.5862068965516</v>
      </c>
      <c r="AB61" s="24">
        <v>16.137931034482801</v>
      </c>
      <c r="AC61" s="24">
        <v>16.689655172413801</v>
      </c>
      <c r="AD61" s="24">
        <v>17.241379310344801</v>
      </c>
      <c r="AE61" s="24">
        <v>17.7931034482759</v>
      </c>
      <c r="AF61" s="24">
        <v>18.3448275862069</v>
      </c>
      <c r="AG61" s="24">
        <v>18.8965517241379</v>
      </c>
      <c r="AH61" s="24">
        <v>19.4482758620689</v>
      </c>
      <c r="AI61" s="24">
        <v>20</v>
      </c>
    </row>
    <row r="62" spans="1:35">
      <c r="A62" s="24">
        <v>0.741931273645137</v>
      </c>
      <c r="B62" s="24">
        <v>17.241379310344801</v>
      </c>
      <c r="C62" s="24">
        <v>16.3071857894552</v>
      </c>
      <c r="E62" s="20">
        <v>21</v>
      </c>
      <c r="F62" s="24">
        <v>4</v>
      </c>
      <c r="G62" s="24">
        <v>4.5517241379310303</v>
      </c>
      <c r="H62" s="24">
        <v>5.1034482758620703</v>
      </c>
      <c r="I62" s="24">
        <v>5.6551724137930899</v>
      </c>
      <c r="J62" s="24">
        <v>6.2068965517241299</v>
      </c>
      <c r="K62" s="24">
        <v>6.7586206896551602</v>
      </c>
      <c r="L62" s="24">
        <v>7.3103448275862002</v>
      </c>
      <c r="M62" s="24">
        <v>7.8620689655172402</v>
      </c>
      <c r="N62" s="24">
        <v>8.4137931034482705</v>
      </c>
      <c r="O62" s="24">
        <v>8.9655172413793007</v>
      </c>
      <c r="P62" s="24">
        <v>9.5172413793103505</v>
      </c>
      <c r="Q62" s="24">
        <v>10.0689655172414</v>
      </c>
      <c r="R62" s="24">
        <v>10.6206896551724</v>
      </c>
      <c r="S62" s="24">
        <v>11.1724137931034</v>
      </c>
      <c r="T62" s="24">
        <v>11.7241379310344</v>
      </c>
      <c r="U62" s="24">
        <v>12.2758620689655</v>
      </c>
      <c r="V62" s="24">
        <v>12.8275862068965</v>
      </c>
      <c r="W62" s="24">
        <v>13.3793103448275</v>
      </c>
      <c r="X62" s="24">
        <v>13.9310344827585</v>
      </c>
      <c r="Y62" s="24">
        <v>14.4827586206896</v>
      </c>
      <c r="Z62" s="24">
        <v>15.0344827586206</v>
      </c>
      <c r="AA62" s="24">
        <v>15.5862068965516</v>
      </c>
      <c r="AB62" s="24">
        <v>16.137931034482801</v>
      </c>
      <c r="AC62" s="24">
        <v>16.689655172413801</v>
      </c>
      <c r="AD62" s="24">
        <v>17.241379310344801</v>
      </c>
      <c r="AE62" s="24">
        <v>17.7931034482759</v>
      </c>
      <c r="AF62" s="24">
        <v>18.3448275862069</v>
      </c>
      <c r="AG62" s="24">
        <v>18.8965517241379</v>
      </c>
      <c r="AH62" s="24">
        <v>19.4482758620689</v>
      </c>
      <c r="AI62" s="24">
        <v>20</v>
      </c>
    </row>
    <row r="63" spans="1:35">
      <c r="A63" s="24">
        <v>0.741931273645137</v>
      </c>
      <c r="B63" s="24">
        <v>17.7931034482759</v>
      </c>
      <c r="C63" s="24">
        <v>14.9612414754572</v>
      </c>
      <c r="E63" s="20">
        <v>22</v>
      </c>
      <c r="F63" s="24">
        <v>4</v>
      </c>
      <c r="G63" s="24">
        <v>4.5517241379310303</v>
      </c>
      <c r="H63" s="24">
        <v>5.1034482758620703</v>
      </c>
      <c r="I63" s="24">
        <v>5.6551724137930899</v>
      </c>
      <c r="J63" s="24">
        <v>6.2068965517241299</v>
      </c>
      <c r="K63" s="24">
        <v>6.7586206896551602</v>
      </c>
      <c r="L63" s="24">
        <v>7.3103448275862002</v>
      </c>
      <c r="M63" s="24">
        <v>7.8620689655172402</v>
      </c>
      <c r="N63" s="24">
        <v>8.4137931034482705</v>
      </c>
      <c r="O63" s="24">
        <v>8.9655172413793007</v>
      </c>
      <c r="P63" s="24">
        <v>9.5172413793103505</v>
      </c>
      <c r="Q63" s="24">
        <v>10.0689655172414</v>
      </c>
      <c r="R63" s="24">
        <v>10.6206896551724</v>
      </c>
      <c r="S63" s="24">
        <v>11.1724137931034</v>
      </c>
      <c r="T63" s="24">
        <v>11.7241379310344</v>
      </c>
      <c r="U63" s="24">
        <v>12.2758620689655</v>
      </c>
      <c r="V63" s="24">
        <v>12.8275862068965</v>
      </c>
      <c r="W63" s="24">
        <v>13.3793103448275</v>
      </c>
      <c r="X63" s="24">
        <v>13.9310344827585</v>
      </c>
      <c r="Y63" s="24">
        <v>14.4827586206896</v>
      </c>
      <c r="Z63" s="24">
        <v>15.0344827586206</v>
      </c>
      <c r="AA63" s="24">
        <v>15.5862068965516</v>
      </c>
      <c r="AB63" s="24">
        <v>16.137931034482801</v>
      </c>
      <c r="AC63" s="24">
        <v>16.689655172413801</v>
      </c>
      <c r="AD63" s="24">
        <v>17.241379310344801</v>
      </c>
      <c r="AE63" s="24">
        <v>17.7931034482759</v>
      </c>
      <c r="AF63" s="24">
        <v>18.3448275862069</v>
      </c>
      <c r="AG63" s="24">
        <v>18.8965517241379</v>
      </c>
      <c r="AH63" s="24">
        <v>19.4482758620689</v>
      </c>
      <c r="AI63" s="24">
        <v>20</v>
      </c>
    </row>
    <row r="64" spans="1:35">
      <c r="A64" s="24">
        <v>0.741931273645137</v>
      </c>
      <c r="B64" s="24">
        <v>18.3448275862069</v>
      </c>
      <c r="C64" s="24">
        <v>13.6578016291497</v>
      </c>
      <c r="E64" s="20">
        <v>23</v>
      </c>
      <c r="F64" s="24">
        <v>4</v>
      </c>
      <c r="G64" s="24">
        <v>4.5517241379310303</v>
      </c>
      <c r="H64" s="24">
        <v>5.1034482758620703</v>
      </c>
      <c r="I64" s="24">
        <v>5.6551724137930899</v>
      </c>
      <c r="J64" s="24">
        <v>6.2068965517241299</v>
      </c>
      <c r="K64" s="24">
        <v>6.7586206896551602</v>
      </c>
      <c r="L64" s="24">
        <v>7.3103448275862002</v>
      </c>
      <c r="M64" s="24">
        <v>7.8620689655172402</v>
      </c>
      <c r="N64" s="24">
        <v>8.4137931034482705</v>
      </c>
      <c r="O64" s="24">
        <v>8.9655172413793007</v>
      </c>
      <c r="P64" s="24">
        <v>9.5172413793103505</v>
      </c>
      <c r="Q64" s="24">
        <v>10.0689655172414</v>
      </c>
      <c r="R64" s="24">
        <v>10.6206896551724</v>
      </c>
      <c r="S64" s="24">
        <v>11.1724137931034</v>
      </c>
      <c r="T64" s="24">
        <v>11.7241379310344</v>
      </c>
      <c r="U64" s="24">
        <v>12.2758620689655</v>
      </c>
      <c r="V64" s="24">
        <v>12.8275862068965</v>
      </c>
      <c r="W64" s="24">
        <v>13.3793103448275</v>
      </c>
      <c r="X64" s="24">
        <v>13.9310344827585</v>
      </c>
      <c r="Y64" s="24">
        <v>14.4827586206896</v>
      </c>
      <c r="Z64" s="24">
        <v>15.0344827586206</v>
      </c>
      <c r="AA64" s="24">
        <v>15.5862068965516</v>
      </c>
      <c r="AB64" s="24">
        <v>16.137931034482801</v>
      </c>
      <c r="AC64" s="24">
        <v>16.689655172413801</v>
      </c>
      <c r="AD64" s="24">
        <v>17.241379310344801</v>
      </c>
      <c r="AE64" s="24">
        <v>17.7931034482759</v>
      </c>
      <c r="AF64" s="24">
        <v>18.3448275862069</v>
      </c>
      <c r="AG64" s="24">
        <v>18.8965517241379</v>
      </c>
      <c r="AH64" s="24">
        <v>19.4482758620689</v>
      </c>
      <c r="AI64" s="24">
        <v>20</v>
      </c>
    </row>
    <row r="65" spans="1:35">
      <c r="A65" s="24">
        <v>0.741931273645137</v>
      </c>
      <c r="B65" s="24">
        <v>18.8965517241379</v>
      </c>
      <c r="C65" s="24">
        <v>12.896389598434</v>
      </c>
      <c r="E65" s="20">
        <v>24</v>
      </c>
      <c r="F65" s="24">
        <v>4</v>
      </c>
      <c r="G65" s="24">
        <v>4.5517241379310303</v>
      </c>
      <c r="H65" s="24">
        <v>5.1034482758620703</v>
      </c>
      <c r="I65" s="24">
        <v>5.6551724137930899</v>
      </c>
      <c r="J65" s="24">
        <v>6.2068965517241299</v>
      </c>
      <c r="K65" s="24">
        <v>6.7586206896551602</v>
      </c>
      <c r="L65" s="24">
        <v>7.3103448275862002</v>
      </c>
      <c r="M65" s="24">
        <v>7.8620689655172402</v>
      </c>
      <c r="N65" s="24">
        <v>8.4137931034482705</v>
      </c>
      <c r="O65" s="24">
        <v>8.9655172413793007</v>
      </c>
      <c r="P65" s="24">
        <v>9.5172413793103505</v>
      </c>
      <c r="Q65" s="24">
        <v>10.0689655172414</v>
      </c>
      <c r="R65" s="24">
        <v>10.6206896551724</v>
      </c>
      <c r="S65" s="24">
        <v>11.1724137931034</v>
      </c>
      <c r="T65" s="24">
        <v>11.7241379310344</v>
      </c>
      <c r="U65" s="24">
        <v>12.2758620689655</v>
      </c>
      <c r="V65" s="24">
        <v>12.8275862068965</v>
      </c>
      <c r="W65" s="24">
        <v>13.3793103448275</v>
      </c>
      <c r="X65" s="24">
        <v>13.9310344827585</v>
      </c>
      <c r="Y65" s="24">
        <v>14.4827586206896</v>
      </c>
      <c r="Z65" s="24">
        <v>15.0344827586206</v>
      </c>
      <c r="AA65" s="24">
        <v>15.5862068965516</v>
      </c>
      <c r="AB65" s="24">
        <v>16.137931034482801</v>
      </c>
      <c r="AC65" s="24">
        <v>16.689655172413801</v>
      </c>
      <c r="AD65" s="24">
        <v>17.241379310344801</v>
      </c>
      <c r="AE65" s="24">
        <v>17.7931034482759</v>
      </c>
      <c r="AF65" s="24">
        <v>18.3448275862069</v>
      </c>
      <c r="AG65" s="24">
        <v>18.8965517241379</v>
      </c>
      <c r="AH65" s="24">
        <v>19.4482758620689</v>
      </c>
      <c r="AI65" s="24">
        <v>20</v>
      </c>
    </row>
    <row r="66" spans="1:35">
      <c r="A66" s="24">
        <v>0.741931273645137</v>
      </c>
      <c r="B66" s="24">
        <v>19.4482758620689</v>
      </c>
      <c r="C66" s="24">
        <v>11.8315488506419</v>
      </c>
      <c r="E66" s="20">
        <v>25</v>
      </c>
      <c r="F66" s="24">
        <v>4</v>
      </c>
      <c r="G66" s="24">
        <v>4.5517241379310303</v>
      </c>
      <c r="H66" s="24">
        <v>5.1034482758620703</v>
      </c>
      <c r="I66" s="24">
        <v>5.6551724137930899</v>
      </c>
      <c r="J66" s="24">
        <v>6.2068965517241299</v>
      </c>
      <c r="K66" s="24">
        <v>6.7586206896551602</v>
      </c>
      <c r="L66" s="24">
        <v>7.3103448275862002</v>
      </c>
      <c r="M66" s="24">
        <v>7.8620689655172402</v>
      </c>
      <c r="N66" s="24">
        <v>8.4137931034482705</v>
      </c>
      <c r="O66" s="24">
        <v>8.9655172413793007</v>
      </c>
      <c r="P66" s="24">
        <v>9.5172413793103505</v>
      </c>
      <c r="Q66" s="24">
        <v>10.0689655172414</v>
      </c>
      <c r="R66" s="24">
        <v>10.6206896551724</v>
      </c>
      <c r="S66" s="24">
        <v>11.1724137931034</v>
      </c>
      <c r="T66" s="24">
        <v>11.7241379310344</v>
      </c>
      <c r="U66" s="24">
        <v>12.2758620689655</v>
      </c>
      <c r="V66" s="24">
        <v>12.8275862068965</v>
      </c>
      <c r="W66" s="24">
        <v>13.3793103448275</v>
      </c>
      <c r="X66" s="24">
        <v>13.9310344827585</v>
      </c>
      <c r="Y66" s="24">
        <v>14.4827586206896</v>
      </c>
      <c r="Z66" s="24">
        <v>15.0344827586206</v>
      </c>
      <c r="AA66" s="24">
        <v>15.5862068965516</v>
      </c>
      <c r="AB66" s="24">
        <v>16.137931034482801</v>
      </c>
      <c r="AC66" s="24">
        <v>16.689655172413801</v>
      </c>
      <c r="AD66" s="24">
        <v>17.241379310344801</v>
      </c>
      <c r="AE66" s="24">
        <v>17.7931034482759</v>
      </c>
      <c r="AF66" s="24">
        <v>18.3448275862069</v>
      </c>
      <c r="AG66" s="24">
        <v>18.8965517241379</v>
      </c>
      <c r="AH66" s="24">
        <v>19.4482758620689</v>
      </c>
      <c r="AI66" s="24">
        <v>20</v>
      </c>
    </row>
    <row r="67" spans="1:35">
      <c r="A67" s="24">
        <v>0.741931273645137</v>
      </c>
      <c r="B67" s="24">
        <v>20</v>
      </c>
      <c r="C67" s="24">
        <v>11.1387552016245</v>
      </c>
      <c r="E67" s="20">
        <v>26</v>
      </c>
      <c r="F67" s="24">
        <v>4</v>
      </c>
      <c r="G67" s="24">
        <v>4.5517241379310303</v>
      </c>
      <c r="H67" s="24">
        <v>5.1034482758620703</v>
      </c>
      <c r="I67" s="24">
        <v>5.6551724137930899</v>
      </c>
      <c r="J67" s="24">
        <v>6.2068965517241299</v>
      </c>
      <c r="K67" s="24">
        <v>6.7586206896551602</v>
      </c>
      <c r="L67" s="24">
        <v>7.3103448275862002</v>
      </c>
      <c r="M67" s="24">
        <v>7.8620689655172402</v>
      </c>
      <c r="N67" s="24">
        <v>8.4137931034482705</v>
      </c>
      <c r="O67" s="24">
        <v>8.9655172413793007</v>
      </c>
      <c r="P67" s="24">
        <v>9.5172413793103505</v>
      </c>
      <c r="Q67" s="24">
        <v>10.0689655172414</v>
      </c>
      <c r="R67" s="24">
        <v>10.6206896551724</v>
      </c>
      <c r="S67" s="24">
        <v>11.1724137931034</v>
      </c>
      <c r="T67" s="24">
        <v>11.7241379310344</v>
      </c>
      <c r="U67" s="24">
        <v>12.2758620689655</v>
      </c>
      <c r="V67" s="24">
        <v>12.8275862068965</v>
      </c>
      <c r="W67" s="24">
        <v>13.3793103448275</v>
      </c>
      <c r="X67" s="24">
        <v>13.9310344827585</v>
      </c>
      <c r="Y67" s="24">
        <v>14.4827586206896</v>
      </c>
      <c r="Z67" s="24">
        <v>15.0344827586206</v>
      </c>
      <c r="AA67" s="24">
        <v>15.5862068965516</v>
      </c>
      <c r="AB67" s="24">
        <v>16.137931034482801</v>
      </c>
      <c r="AC67" s="24">
        <v>16.689655172413801</v>
      </c>
      <c r="AD67" s="24">
        <v>17.241379310344801</v>
      </c>
      <c r="AE67" s="24">
        <v>17.7931034482759</v>
      </c>
      <c r="AF67" s="24">
        <v>18.3448275862069</v>
      </c>
      <c r="AG67" s="24">
        <v>18.8965517241379</v>
      </c>
      <c r="AH67" s="24">
        <v>19.4482758620689</v>
      </c>
      <c r="AI67" s="24">
        <v>20</v>
      </c>
    </row>
    <row r="68" spans="1:35">
      <c r="A68" s="24">
        <v>0.98309984954643104</v>
      </c>
      <c r="B68" s="24">
        <v>4</v>
      </c>
      <c r="C68" s="24">
        <v>111.702709648292</v>
      </c>
      <c r="E68" s="20">
        <v>27</v>
      </c>
      <c r="F68" s="24">
        <v>4</v>
      </c>
      <c r="G68" s="24">
        <v>4.5517241379310303</v>
      </c>
      <c r="H68" s="24">
        <v>5.1034482758620703</v>
      </c>
      <c r="I68" s="24">
        <v>5.6551724137930899</v>
      </c>
      <c r="J68" s="24">
        <v>6.2068965517241299</v>
      </c>
      <c r="K68" s="24">
        <v>6.7586206896551602</v>
      </c>
      <c r="L68" s="24">
        <v>7.3103448275862002</v>
      </c>
      <c r="M68" s="24">
        <v>7.8620689655172402</v>
      </c>
      <c r="N68" s="24">
        <v>8.4137931034482705</v>
      </c>
      <c r="O68" s="24">
        <v>8.9655172413793007</v>
      </c>
      <c r="P68" s="24">
        <v>9.5172413793103505</v>
      </c>
      <c r="Q68" s="24">
        <v>10.0689655172414</v>
      </c>
      <c r="R68" s="24">
        <v>10.6206896551724</v>
      </c>
      <c r="S68" s="24">
        <v>11.1724137931034</v>
      </c>
      <c r="T68" s="24">
        <v>11.7241379310344</v>
      </c>
      <c r="U68" s="24">
        <v>12.2758620689655</v>
      </c>
      <c r="V68" s="24">
        <v>12.8275862068965</v>
      </c>
      <c r="W68" s="24">
        <v>13.3793103448275</v>
      </c>
      <c r="X68" s="24">
        <v>13.9310344827585</v>
      </c>
      <c r="Y68" s="24">
        <v>14.4827586206896</v>
      </c>
      <c r="Z68" s="24">
        <v>15.0344827586206</v>
      </c>
      <c r="AA68" s="24">
        <v>15.5862068965516</v>
      </c>
      <c r="AB68" s="24">
        <v>16.137931034482801</v>
      </c>
      <c r="AC68" s="24">
        <v>16.689655172413801</v>
      </c>
      <c r="AD68" s="24">
        <v>17.241379310344801</v>
      </c>
      <c r="AE68" s="24">
        <v>17.7931034482759</v>
      </c>
      <c r="AF68" s="24">
        <v>18.3448275862069</v>
      </c>
      <c r="AG68" s="24">
        <v>18.8965517241379</v>
      </c>
      <c r="AH68" s="24">
        <v>19.4482758620689</v>
      </c>
      <c r="AI68" s="24">
        <v>20</v>
      </c>
    </row>
    <row r="69" spans="1:35">
      <c r="A69" s="24">
        <v>0.98309984954643104</v>
      </c>
      <c r="B69" s="24">
        <v>4.5517241379310303</v>
      </c>
      <c r="C69" s="24">
        <v>107.43601563573</v>
      </c>
      <c r="E69" s="20">
        <v>28</v>
      </c>
      <c r="F69" s="24">
        <v>4</v>
      </c>
      <c r="G69" s="24">
        <v>4.5517241379310303</v>
      </c>
      <c r="H69" s="24">
        <v>5.1034482758620703</v>
      </c>
      <c r="I69" s="24">
        <v>5.6551724137930899</v>
      </c>
      <c r="J69" s="24">
        <v>6.2068965517241299</v>
      </c>
      <c r="K69" s="24">
        <v>6.7586206896551602</v>
      </c>
      <c r="L69" s="24">
        <v>7.3103448275862002</v>
      </c>
      <c r="M69" s="24">
        <v>7.8620689655172402</v>
      </c>
      <c r="N69" s="24">
        <v>8.4137931034482705</v>
      </c>
      <c r="O69" s="24">
        <v>8.9655172413793007</v>
      </c>
      <c r="P69" s="24">
        <v>9.5172413793103505</v>
      </c>
      <c r="Q69" s="24">
        <v>10.0689655172414</v>
      </c>
      <c r="R69" s="24">
        <v>10.6206896551724</v>
      </c>
      <c r="S69" s="24">
        <v>11.1724137931034</v>
      </c>
      <c r="T69" s="24">
        <v>11.7241379310344</v>
      </c>
      <c r="U69" s="24">
        <v>12.2758620689655</v>
      </c>
      <c r="V69" s="24">
        <v>12.8275862068965</v>
      </c>
      <c r="W69" s="24">
        <v>13.3793103448275</v>
      </c>
      <c r="X69" s="24">
        <v>13.9310344827585</v>
      </c>
      <c r="Y69" s="24">
        <v>14.4827586206896</v>
      </c>
      <c r="Z69" s="24">
        <v>15.0344827586206</v>
      </c>
      <c r="AA69" s="24">
        <v>15.5862068965516</v>
      </c>
      <c r="AB69" s="24">
        <v>16.137931034482801</v>
      </c>
      <c r="AC69" s="24">
        <v>16.689655172413801</v>
      </c>
      <c r="AD69" s="24">
        <v>17.241379310344801</v>
      </c>
      <c r="AE69" s="24">
        <v>17.7931034482759</v>
      </c>
      <c r="AF69" s="24">
        <v>18.3448275862069</v>
      </c>
      <c r="AG69" s="24">
        <v>18.8965517241379</v>
      </c>
      <c r="AH69" s="24">
        <v>19.4482758620689</v>
      </c>
      <c r="AI69" s="24">
        <v>20</v>
      </c>
    </row>
    <row r="70" spans="1:35">
      <c r="A70" s="24">
        <v>0.98309984954643104</v>
      </c>
      <c r="B70" s="24">
        <v>5.1034482758620703</v>
      </c>
      <c r="C70" s="24">
        <v>103.29470790787801</v>
      </c>
      <c r="E70" s="20">
        <v>29</v>
      </c>
      <c r="F70" s="24">
        <v>4</v>
      </c>
      <c r="G70" s="24">
        <v>4.5517241379310303</v>
      </c>
      <c r="H70" s="24">
        <v>5.1034482758620703</v>
      </c>
      <c r="I70" s="24">
        <v>5.6551724137930899</v>
      </c>
      <c r="J70" s="24">
        <v>6.2068965517241299</v>
      </c>
      <c r="K70" s="24">
        <v>6.7586206896551602</v>
      </c>
      <c r="L70" s="24">
        <v>7.3103448275862002</v>
      </c>
      <c r="M70" s="24">
        <v>7.8620689655172402</v>
      </c>
      <c r="N70" s="24">
        <v>8.4137931034482705</v>
      </c>
      <c r="O70" s="24">
        <v>8.9655172413793007</v>
      </c>
      <c r="P70" s="24">
        <v>9.5172413793103505</v>
      </c>
      <c r="Q70" s="24">
        <v>10.0689655172414</v>
      </c>
      <c r="R70" s="24">
        <v>10.6206896551724</v>
      </c>
      <c r="S70" s="24">
        <v>11.1724137931034</v>
      </c>
      <c r="T70" s="24">
        <v>11.7241379310344</v>
      </c>
      <c r="U70" s="24">
        <v>12.2758620689655</v>
      </c>
      <c r="V70" s="24">
        <v>12.8275862068965</v>
      </c>
      <c r="W70" s="24">
        <v>13.3793103448275</v>
      </c>
      <c r="X70" s="24">
        <v>13.9310344827585</v>
      </c>
      <c r="Y70" s="24">
        <v>14.4827586206896</v>
      </c>
      <c r="Z70" s="24">
        <v>15.0344827586206</v>
      </c>
      <c r="AA70" s="24">
        <v>15.5862068965516</v>
      </c>
      <c r="AB70" s="24">
        <v>16.137931034482801</v>
      </c>
      <c r="AC70" s="24">
        <v>16.689655172413801</v>
      </c>
      <c r="AD70" s="24">
        <v>17.241379310344801</v>
      </c>
      <c r="AE70" s="24">
        <v>17.7931034482759</v>
      </c>
      <c r="AF70" s="24">
        <v>18.3448275862069</v>
      </c>
      <c r="AG70" s="24">
        <v>18.8965517241379</v>
      </c>
      <c r="AH70" s="24">
        <v>19.4482758620689</v>
      </c>
      <c r="AI70" s="24">
        <v>20</v>
      </c>
    </row>
    <row r="71" spans="1:35">
      <c r="A71" s="24">
        <v>0.98309984954643104</v>
      </c>
      <c r="B71" s="24">
        <v>5.6551724137930899</v>
      </c>
      <c r="C71" s="24">
        <v>99.000233127479106</v>
      </c>
      <c r="E71" s="20">
        <v>30</v>
      </c>
      <c r="F71" s="24">
        <v>4</v>
      </c>
      <c r="G71" s="24">
        <v>4.5517241379310303</v>
      </c>
      <c r="H71" s="24">
        <v>5.1034482758620703</v>
      </c>
      <c r="I71" s="24">
        <v>5.6551724137930899</v>
      </c>
      <c r="J71" s="24">
        <v>6.2068965517241299</v>
      </c>
      <c r="K71" s="24">
        <v>6.7586206896551602</v>
      </c>
      <c r="L71" s="24">
        <v>7.3103448275862002</v>
      </c>
      <c r="M71" s="24">
        <v>7.8620689655172402</v>
      </c>
      <c r="N71" s="24">
        <v>8.4137931034482705</v>
      </c>
      <c r="O71" s="24">
        <v>8.9655172413793007</v>
      </c>
      <c r="P71" s="24">
        <v>9.5172413793103505</v>
      </c>
      <c r="Q71" s="24">
        <v>10.0689655172414</v>
      </c>
      <c r="R71" s="24">
        <v>10.6206896551724</v>
      </c>
      <c r="S71" s="24">
        <v>11.1724137931034</v>
      </c>
      <c r="T71" s="24">
        <v>11.7241379310344</v>
      </c>
      <c r="U71" s="24">
        <v>12.2758620689655</v>
      </c>
      <c r="V71" s="24">
        <v>12.8275862068965</v>
      </c>
      <c r="W71" s="24">
        <v>13.3793103448275</v>
      </c>
      <c r="X71" s="24">
        <v>13.9310344827585</v>
      </c>
      <c r="Y71" s="24">
        <v>14.4827586206896</v>
      </c>
      <c r="Z71" s="24">
        <v>15.0344827586206</v>
      </c>
      <c r="AA71" s="24">
        <v>15.5862068965516</v>
      </c>
      <c r="AB71" s="24">
        <v>16.137931034482801</v>
      </c>
      <c r="AC71" s="24">
        <v>16.689655172413801</v>
      </c>
      <c r="AD71" s="24">
        <v>17.241379310344801</v>
      </c>
      <c r="AE71" s="24">
        <v>17.7931034482759</v>
      </c>
      <c r="AF71" s="24">
        <v>18.3448275862069</v>
      </c>
      <c r="AG71" s="24">
        <v>18.8965517241379</v>
      </c>
      <c r="AH71" s="24">
        <v>19.4482758620689</v>
      </c>
      <c r="AI71" s="24">
        <v>20</v>
      </c>
    </row>
    <row r="72" spans="1:35">
      <c r="A72" s="24">
        <v>0.98309984954643104</v>
      </c>
      <c r="B72" s="24">
        <v>6.2068965517241299</v>
      </c>
      <c r="C72" s="24">
        <v>94.530331825130503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4"/>
      <c r="AA72" s="24"/>
      <c r="AB72" s="24"/>
      <c r="AC72" s="24"/>
      <c r="AD72" s="24"/>
      <c r="AE72" s="24"/>
      <c r="AF72" s="24"/>
      <c r="AG72" s="24"/>
      <c r="AH72" s="28"/>
      <c r="AI72" s="28"/>
    </row>
    <row r="73" spans="1:35">
      <c r="A73" s="24">
        <v>0.98309984954643104</v>
      </c>
      <c r="B73" s="24">
        <v>6.7586206896551602</v>
      </c>
      <c r="C73" s="24">
        <v>90.299137208877994</v>
      </c>
      <c r="F73" s="27" t="s">
        <v>20</v>
      </c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4"/>
      <c r="AA73" s="24"/>
      <c r="AB73" s="24"/>
      <c r="AC73" s="24"/>
      <c r="AD73" s="24"/>
      <c r="AE73" s="24"/>
      <c r="AF73" s="24"/>
      <c r="AG73" s="24"/>
      <c r="AH73" s="28"/>
      <c r="AI73" s="28"/>
    </row>
    <row r="74" spans="1:35">
      <c r="A74" s="24">
        <v>0.98309984954643104</v>
      </c>
      <c r="B74" s="24">
        <v>7.3103448275862002</v>
      </c>
      <c r="C74" s="24">
        <v>84.926365264936905</v>
      </c>
      <c r="F74" s="27">
        <v>1</v>
      </c>
      <c r="G74" s="27">
        <v>2</v>
      </c>
      <c r="H74" s="27">
        <v>3</v>
      </c>
      <c r="I74" s="27">
        <v>4</v>
      </c>
      <c r="J74" s="27">
        <v>5</v>
      </c>
      <c r="K74" s="27">
        <v>6</v>
      </c>
      <c r="L74" s="27">
        <v>7</v>
      </c>
      <c r="M74" s="27">
        <v>8</v>
      </c>
      <c r="N74" s="27">
        <v>9</v>
      </c>
      <c r="O74" s="27">
        <v>10</v>
      </c>
      <c r="P74" s="27">
        <v>11</v>
      </c>
      <c r="Q74" s="27">
        <v>12</v>
      </c>
      <c r="R74" s="27">
        <v>13</v>
      </c>
      <c r="S74" s="27">
        <v>14</v>
      </c>
      <c r="T74" s="27">
        <v>15</v>
      </c>
      <c r="U74" s="27">
        <v>16</v>
      </c>
      <c r="V74" s="27">
        <v>17</v>
      </c>
      <c r="W74" s="27">
        <v>18</v>
      </c>
      <c r="X74" s="27">
        <v>19</v>
      </c>
      <c r="Y74" s="27">
        <v>20</v>
      </c>
      <c r="Z74" s="27">
        <v>21</v>
      </c>
      <c r="AA74" s="27">
        <v>22</v>
      </c>
      <c r="AB74" s="27">
        <v>23</v>
      </c>
      <c r="AC74" s="27">
        <v>24</v>
      </c>
      <c r="AD74" s="27">
        <v>25</v>
      </c>
      <c r="AE74" s="27">
        <v>26</v>
      </c>
      <c r="AF74" s="27">
        <v>27</v>
      </c>
      <c r="AG74" s="27">
        <v>28</v>
      </c>
      <c r="AH74" s="27">
        <v>29</v>
      </c>
      <c r="AI74" s="27">
        <v>30</v>
      </c>
    </row>
    <row r="75" spans="1:35">
      <c r="A75" s="24">
        <v>0.98309984954643104</v>
      </c>
      <c r="B75" s="24">
        <v>7.8620689655172402</v>
      </c>
      <c r="C75" s="24">
        <v>80.206630183789002</v>
      </c>
      <c r="E75" s="20">
        <v>1</v>
      </c>
      <c r="F75" s="24">
        <v>81.223979667283302</v>
      </c>
      <c r="G75" s="24">
        <v>77.094192099192895</v>
      </c>
      <c r="H75" s="24">
        <v>72.992453259440396</v>
      </c>
      <c r="I75" s="24">
        <v>69.577054215709694</v>
      </c>
      <c r="J75" s="24">
        <v>64.982510146605406</v>
      </c>
      <c r="K75" s="24">
        <v>60.622551806566101</v>
      </c>
      <c r="L75" s="24">
        <v>56.9408996650318</v>
      </c>
      <c r="M75" s="24">
        <v>53.027243841872803</v>
      </c>
      <c r="N75" s="24">
        <v>48.872903288502698</v>
      </c>
      <c r="O75" s="24">
        <v>45.545426404619</v>
      </c>
      <c r="P75" s="24">
        <v>42.037150287738697</v>
      </c>
      <c r="Q75" s="24">
        <v>38.817672562453097</v>
      </c>
      <c r="R75" s="24">
        <v>36.143489687635302</v>
      </c>
      <c r="S75" s="24">
        <v>32.809362548818001</v>
      </c>
      <c r="T75" s="24">
        <v>31.051293771474</v>
      </c>
      <c r="U75" s="24">
        <v>28.218503816006201</v>
      </c>
      <c r="V75" s="24">
        <v>25.7613196434807</v>
      </c>
      <c r="W75" s="24">
        <v>23.699275770443599</v>
      </c>
      <c r="X75" s="24">
        <v>21.500694612130701</v>
      </c>
      <c r="Y75" s="24">
        <v>19.6815890264172</v>
      </c>
      <c r="Z75" s="24">
        <v>18.0346686985059</v>
      </c>
      <c r="AA75" s="24">
        <v>16.451362959181701</v>
      </c>
      <c r="AB75" s="24">
        <v>14.7148953997121</v>
      </c>
      <c r="AC75" s="24">
        <v>13.700411190703401</v>
      </c>
      <c r="AD75" s="24">
        <v>12.4800100480232</v>
      </c>
      <c r="AE75" s="24">
        <v>11.1752787778273</v>
      </c>
      <c r="AF75" s="24">
        <v>10.513080194133501</v>
      </c>
      <c r="AG75" s="24">
        <v>9.5068726370553591</v>
      </c>
      <c r="AH75" s="24">
        <v>8.6523677060294304</v>
      </c>
      <c r="AI75" s="24">
        <v>8.1023409244355307</v>
      </c>
    </row>
    <row r="76" spans="1:35">
      <c r="A76" s="24">
        <v>0.98309984954643104</v>
      </c>
      <c r="B76" s="24">
        <v>8.4137931034482705</v>
      </c>
      <c r="C76" s="24">
        <v>75.660779322255806</v>
      </c>
      <c r="E76" s="20">
        <v>2</v>
      </c>
      <c r="F76" s="24">
        <v>94.2240548201613</v>
      </c>
      <c r="G76" s="24">
        <v>90.464615537260102</v>
      </c>
      <c r="H76" s="24">
        <v>86.153095198544307</v>
      </c>
      <c r="I76" s="24">
        <v>81.983691212655799</v>
      </c>
      <c r="J76" s="24">
        <v>78.258790734780106</v>
      </c>
      <c r="K76" s="24">
        <v>73.042339905733897</v>
      </c>
      <c r="L76" s="24">
        <v>69.010603246693506</v>
      </c>
      <c r="M76" s="24">
        <v>64.584628764517802</v>
      </c>
      <c r="N76" s="24">
        <v>60.9111907152339</v>
      </c>
      <c r="O76" s="24">
        <v>56.187540367173497</v>
      </c>
      <c r="P76" s="24">
        <v>52.509475228604401</v>
      </c>
      <c r="Q76" s="24">
        <v>48.692197187482201</v>
      </c>
      <c r="R76" s="24">
        <v>45.428134074336199</v>
      </c>
      <c r="S76" s="24">
        <v>42.3287972255971</v>
      </c>
      <c r="T76" s="24">
        <v>38.8027607722615</v>
      </c>
      <c r="U76" s="24">
        <v>35.963750631988802</v>
      </c>
      <c r="V76" s="24">
        <v>33.101492540131801</v>
      </c>
      <c r="W76" s="24">
        <v>30.3940963014985</v>
      </c>
      <c r="X76" s="24">
        <v>27.9216852279589</v>
      </c>
      <c r="Y76" s="24">
        <v>25.831126050718801</v>
      </c>
      <c r="Z76" s="24">
        <v>23.6347936578453</v>
      </c>
      <c r="AA76" s="24">
        <v>21.198984802947901</v>
      </c>
      <c r="AB76" s="24">
        <v>19.3898595610328</v>
      </c>
      <c r="AC76" s="24">
        <v>18.0661843270749</v>
      </c>
      <c r="AD76" s="24">
        <v>16.3071857894552</v>
      </c>
      <c r="AE76" s="24">
        <v>14.9612414754572</v>
      </c>
      <c r="AF76" s="24">
        <v>13.6578016291497</v>
      </c>
      <c r="AG76" s="24">
        <v>12.896389598434</v>
      </c>
      <c r="AH76" s="24">
        <v>11.8315488506419</v>
      </c>
      <c r="AI76" s="24">
        <v>11.1387552016245</v>
      </c>
    </row>
    <row r="77" spans="1:35">
      <c r="A77" s="24">
        <v>0.98309984954643104</v>
      </c>
      <c r="B77" s="24">
        <v>8.9655172413793007</v>
      </c>
      <c r="C77" s="24">
        <v>70.852107138288304</v>
      </c>
      <c r="E77" s="20">
        <v>3</v>
      </c>
      <c r="F77" s="24">
        <v>111.702709648292</v>
      </c>
      <c r="G77" s="24">
        <v>107.43601563573</v>
      </c>
      <c r="H77" s="24">
        <v>103.29470790787801</v>
      </c>
      <c r="I77" s="24">
        <v>99.000233127479106</v>
      </c>
      <c r="J77" s="24">
        <v>94.530331825130503</v>
      </c>
      <c r="K77" s="24">
        <v>90.299137208877994</v>
      </c>
      <c r="L77" s="24">
        <v>84.926365264936905</v>
      </c>
      <c r="M77" s="24">
        <v>80.206630183789002</v>
      </c>
      <c r="N77" s="24">
        <v>75.660779322255806</v>
      </c>
      <c r="O77" s="24">
        <v>70.852107138288304</v>
      </c>
      <c r="P77" s="24">
        <v>65.994406525314304</v>
      </c>
      <c r="Q77" s="24">
        <v>61.784368564469602</v>
      </c>
      <c r="R77" s="24">
        <v>57.519104968528502</v>
      </c>
      <c r="S77" s="24">
        <v>54.046956949075302</v>
      </c>
      <c r="T77" s="24">
        <v>49.605898905455298</v>
      </c>
      <c r="U77" s="24">
        <v>46.246487204525899</v>
      </c>
      <c r="V77" s="24">
        <v>42.972642307959603</v>
      </c>
      <c r="W77" s="24">
        <v>39.901018654518403</v>
      </c>
      <c r="X77" s="24">
        <v>36.7275529365143</v>
      </c>
      <c r="Y77" s="24">
        <v>33.7824866363461</v>
      </c>
      <c r="Z77" s="24">
        <v>31.063903692434</v>
      </c>
      <c r="AA77" s="24">
        <v>28.3778309154631</v>
      </c>
      <c r="AB77" s="24">
        <v>25.9022345779956</v>
      </c>
      <c r="AC77" s="24">
        <v>23.8680077178219</v>
      </c>
      <c r="AD77" s="24">
        <v>21.8964279592882</v>
      </c>
      <c r="AE77" s="24">
        <v>20.0501534650477</v>
      </c>
      <c r="AF77" s="24">
        <v>18.715907506308699</v>
      </c>
      <c r="AG77" s="24">
        <v>17.480041512727201</v>
      </c>
      <c r="AH77" s="24">
        <v>16.105050452156501</v>
      </c>
      <c r="AI77" s="24">
        <v>15.09146441849</v>
      </c>
    </row>
    <row r="78" spans="1:35">
      <c r="A78" s="24">
        <v>0.98309984954643104</v>
      </c>
      <c r="B78" s="24">
        <v>9.5172413793103505</v>
      </c>
      <c r="C78" s="24">
        <v>65.994406525314304</v>
      </c>
      <c r="E78" s="20">
        <v>4</v>
      </c>
      <c r="F78" s="24">
        <v>135.156476994477</v>
      </c>
      <c r="G78" s="24">
        <v>131.72635781080299</v>
      </c>
      <c r="H78" s="24">
        <v>127.56099376388801</v>
      </c>
      <c r="I78" s="24">
        <v>123.18549666739401</v>
      </c>
      <c r="J78" s="24">
        <v>118.832384065049</v>
      </c>
      <c r="K78" s="24">
        <v>113.831896298353</v>
      </c>
      <c r="L78" s="24">
        <v>108.677924065892</v>
      </c>
      <c r="M78" s="24">
        <v>102.524550570385</v>
      </c>
      <c r="N78" s="24">
        <v>97.127922244818507</v>
      </c>
      <c r="O78" s="24">
        <v>90.983653248773905</v>
      </c>
      <c r="P78" s="24">
        <v>85.803456325428002</v>
      </c>
      <c r="Q78" s="24">
        <v>80.497806818188096</v>
      </c>
      <c r="R78" s="24">
        <v>75.448020121819894</v>
      </c>
      <c r="S78" s="24">
        <v>71.541845756954302</v>
      </c>
      <c r="T78" s="24">
        <v>66.5838065106838</v>
      </c>
      <c r="U78" s="24">
        <v>61.751546241323403</v>
      </c>
      <c r="V78" s="24">
        <v>57.059963853058001</v>
      </c>
      <c r="W78" s="24">
        <v>53.388299352533203</v>
      </c>
      <c r="X78" s="24">
        <v>49.226483361636298</v>
      </c>
      <c r="Y78" s="24">
        <v>44.970688469656899</v>
      </c>
      <c r="Z78" s="24">
        <v>41.4959456910724</v>
      </c>
      <c r="AA78" s="24">
        <v>38.302298346751797</v>
      </c>
      <c r="AB78" s="24">
        <v>35.629689161185297</v>
      </c>
      <c r="AC78" s="24">
        <v>32.543749669739199</v>
      </c>
      <c r="AD78" s="24">
        <v>29.761261320888501</v>
      </c>
      <c r="AE78" s="24">
        <v>27.402427651438501</v>
      </c>
      <c r="AF78" s="24">
        <v>25.375178733047299</v>
      </c>
      <c r="AG78" s="24">
        <v>23.5441494509923</v>
      </c>
      <c r="AH78" s="24">
        <v>22.089940989673199</v>
      </c>
      <c r="AI78" s="24">
        <v>20.593232950075201</v>
      </c>
    </row>
    <row r="79" spans="1:35">
      <c r="A79" s="24">
        <v>0.98309984954643104</v>
      </c>
      <c r="B79" s="24">
        <v>10.0689655172414</v>
      </c>
      <c r="C79" s="24">
        <v>61.784368564469602</v>
      </c>
      <c r="E79" s="20">
        <v>5</v>
      </c>
      <c r="F79" s="24">
        <v>165.597961118591</v>
      </c>
      <c r="G79" s="24">
        <v>161.341428388829</v>
      </c>
      <c r="H79" s="24">
        <v>157.92552809188001</v>
      </c>
      <c r="I79" s="24">
        <v>153.203739886503</v>
      </c>
      <c r="J79" s="24">
        <v>148.117722914957</v>
      </c>
      <c r="K79" s="24">
        <v>142.11010551438</v>
      </c>
      <c r="L79" s="24">
        <v>135.84858657502801</v>
      </c>
      <c r="M79" s="24">
        <v>130.13309500547101</v>
      </c>
      <c r="N79" s="24">
        <v>123.464643538345</v>
      </c>
      <c r="O79" s="24">
        <v>116.87893151042</v>
      </c>
      <c r="P79" s="24">
        <v>109.965378172662</v>
      </c>
      <c r="Q79" s="24">
        <v>103.5970872787</v>
      </c>
      <c r="R79" s="24">
        <v>98.565577746518898</v>
      </c>
      <c r="S79" s="24">
        <v>93.011337828139006</v>
      </c>
      <c r="T79" s="24">
        <v>86.454121909331306</v>
      </c>
      <c r="U79" s="24">
        <v>81.055457605289803</v>
      </c>
      <c r="V79" s="24">
        <v>75.734698251939804</v>
      </c>
      <c r="W79" s="24">
        <v>70.102219623572694</v>
      </c>
      <c r="X79" s="24">
        <v>65.680637351756701</v>
      </c>
      <c r="Y79" s="24">
        <v>60.220482458554301</v>
      </c>
      <c r="Z79" s="24">
        <v>55.016384877597197</v>
      </c>
      <c r="AA79" s="24">
        <v>50.508494665198903</v>
      </c>
      <c r="AB79" s="24">
        <v>46.608504037467497</v>
      </c>
      <c r="AC79" s="24">
        <v>43.131645416275397</v>
      </c>
      <c r="AD79" s="24">
        <v>39.600814613635698</v>
      </c>
      <c r="AE79" s="24">
        <v>36.787996337169702</v>
      </c>
      <c r="AF79" s="24">
        <v>33.9479960116347</v>
      </c>
      <c r="AG79" s="24">
        <v>31.5184002193234</v>
      </c>
      <c r="AH79" s="24">
        <v>29.2418706105193</v>
      </c>
      <c r="AI79" s="24">
        <v>27.275985367229701</v>
      </c>
    </row>
    <row r="80" spans="1:35">
      <c r="A80" s="24">
        <v>0.98309984954643104</v>
      </c>
      <c r="B80" s="24">
        <v>10.6206896551724</v>
      </c>
      <c r="C80" s="24">
        <v>57.519104968528502</v>
      </c>
      <c r="E80" s="20">
        <v>6</v>
      </c>
      <c r="F80" s="24">
        <v>195.520039657719</v>
      </c>
      <c r="G80" s="24">
        <v>191.86995678825801</v>
      </c>
      <c r="H80" s="24">
        <v>187.078611281603</v>
      </c>
      <c r="I80" s="24">
        <v>182.81527944509</v>
      </c>
      <c r="J80" s="24">
        <v>178.16490211688401</v>
      </c>
      <c r="K80" s="24">
        <v>171.783197893504</v>
      </c>
      <c r="L80" s="24">
        <v>164.979547325509</v>
      </c>
      <c r="M80" s="24">
        <v>158.33992813379501</v>
      </c>
      <c r="N80" s="24">
        <v>152.013306561505</v>
      </c>
      <c r="O80" s="24">
        <v>144.280506555736</v>
      </c>
      <c r="P80" s="24">
        <v>136.32814173562301</v>
      </c>
      <c r="Q80" s="24">
        <v>130.69046243762301</v>
      </c>
      <c r="R80" s="24">
        <v>123.15188702329</v>
      </c>
      <c r="S80" s="24">
        <v>116.707181372213</v>
      </c>
      <c r="T80" s="24">
        <v>109.562753398181</v>
      </c>
      <c r="U80" s="24">
        <v>102.711070348402</v>
      </c>
      <c r="V80" s="24">
        <v>96.856048046840598</v>
      </c>
      <c r="W80" s="24">
        <v>90.543923014223097</v>
      </c>
      <c r="X80" s="24">
        <v>82.963487400631607</v>
      </c>
      <c r="Y80" s="24">
        <v>77.454955907432307</v>
      </c>
      <c r="Z80" s="24">
        <v>71.374604488017994</v>
      </c>
      <c r="AA80" s="24">
        <v>65.579125746817596</v>
      </c>
      <c r="AB80" s="24">
        <v>60.113598352451298</v>
      </c>
      <c r="AC80" s="24">
        <v>55.306903260754197</v>
      </c>
      <c r="AD80" s="24">
        <v>50.649700737133102</v>
      </c>
      <c r="AE80" s="24">
        <v>46.665250823856802</v>
      </c>
      <c r="AF80" s="24">
        <v>43.0067858476841</v>
      </c>
      <c r="AG80" s="24">
        <v>39.726715362743398</v>
      </c>
      <c r="AH80" s="24">
        <v>36.635609385441903</v>
      </c>
      <c r="AI80" s="24">
        <v>34.3497917620724</v>
      </c>
    </row>
    <row r="81" spans="1:35">
      <c r="A81" s="24">
        <v>0.98309984954643104</v>
      </c>
      <c r="B81" s="24">
        <v>11.1724137931034</v>
      </c>
      <c r="C81" s="24">
        <v>54.046956949075302</v>
      </c>
      <c r="E81" s="20">
        <v>7</v>
      </c>
      <c r="F81" s="24">
        <v>226.82064881484001</v>
      </c>
      <c r="G81" s="24">
        <v>222.25238144949901</v>
      </c>
      <c r="H81" s="24">
        <v>217.32075680971801</v>
      </c>
      <c r="I81" s="24">
        <v>212.073752250116</v>
      </c>
      <c r="J81" s="24">
        <v>208.12775354682501</v>
      </c>
      <c r="K81" s="24">
        <v>201.872025451789</v>
      </c>
      <c r="L81" s="24">
        <v>194.440892302343</v>
      </c>
      <c r="M81" s="24">
        <v>187.52236352593999</v>
      </c>
      <c r="N81" s="24">
        <v>180.745564375876</v>
      </c>
      <c r="O81" s="24">
        <v>173.817734495515</v>
      </c>
      <c r="P81" s="24">
        <v>165.78433545091301</v>
      </c>
      <c r="Q81" s="24">
        <v>158.780884071988</v>
      </c>
      <c r="R81" s="24">
        <v>150.8488443729</v>
      </c>
      <c r="S81" s="24">
        <v>143.58656962414301</v>
      </c>
      <c r="T81" s="24">
        <v>136.44167882044201</v>
      </c>
      <c r="U81" s="24">
        <v>128.81378540904501</v>
      </c>
      <c r="V81" s="24">
        <v>120.156009949321</v>
      </c>
      <c r="W81" s="24">
        <v>112.941956347453</v>
      </c>
      <c r="X81" s="24">
        <v>104.393217335323</v>
      </c>
      <c r="Y81" s="24">
        <v>96.943381203176102</v>
      </c>
      <c r="Z81" s="24">
        <v>89.471985029718198</v>
      </c>
      <c r="AA81" s="24">
        <v>82.250582311957203</v>
      </c>
      <c r="AB81" s="24">
        <v>75.724487310251405</v>
      </c>
      <c r="AC81" s="24">
        <v>69.756464743817801</v>
      </c>
      <c r="AD81" s="24">
        <v>63.627724544254001</v>
      </c>
      <c r="AE81" s="24">
        <v>58.599627599131203</v>
      </c>
      <c r="AF81" s="24">
        <v>53.749689371129598</v>
      </c>
      <c r="AG81" s="24">
        <v>49.4618702769503</v>
      </c>
      <c r="AH81" s="24">
        <v>45.940131660187397</v>
      </c>
      <c r="AI81" s="24">
        <v>42.033939489887501</v>
      </c>
    </row>
    <row r="82" spans="1:35">
      <c r="A82" s="24">
        <v>0.98309984954643104</v>
      </c>
      <c r="B82" s="24">
        <v>11.7241379310344</v>
      </c>
      <c r="C82" s="24">
        <v>49.605898905455298</v>
      </c>
      <c r="E82" s="20">
        <v>8</v>
      </c>
      <c r="F82" s="24">
        <v>256.68043217876198</v>
      </c>
      <c r="G82" s="24">
        <v>251.88292282696099</v>
      </c>
      <c r="H82" s="24">
        <v>246.93334918801901</v>
      </c>
      <c r="I82" s="24">
        <v>242.373064536556</v>
      </c>
      <c r="J82" s="24">
        <v>237.095131203996</v>
      </c>
      <c r="K82" s="24">
        <v>230.431016234129</v>
      </c>
      <c r="L82" s="24">
        <v>223.160358174511</v>
      </c>
      <c r="M82" s="24">
        <v>216.29426484474601</v>
      </c>
      <c r="N82" s="24">
        <v>208.19341543829199</v>
      </c>
      <c r="O82" s="24">
        <v>201.95523416293301</v>
      </c>
      <c r="P82" s="24">
        <v>193.71846360132301</v>
      </c>
      <c r="Q82" s="24">
        <v>186.865480544919</v>
      </c>
      <c r="R82" s="24">
        <v>179.388274127995</v>
      </c>
      <c r="S82" s="24">
        <v>171.872454324351</v>
      </c>
      <c r="T82" s="24">
        <v>163.36765287158499</v>
      </c>
      <c r="U82" s="24">
        <v>155.054193074419</v>
      </c>
      <c r="V82" s="24">
        <v>147.29735884899</v>
      </c>
      <c r="W82" s="24">
        <v>138.923822298191</v>
      </c>
      <c r="X82" s="24">
        <v>128.61827904490201</v>
      </c>
      <c r="Y82" s="24">
        <v>120.19032110728701</v>
      </c>
      <c r="Z82" s="24">
        <v>111.96530402549701</v>
      </c>
      <c r="AA82" s="24">
        <v>103.41006328688501</v>
      </c>
      <c r="AB82" s="24">
        <v>95.101873072823395</v>
      </c>
      <c r="AC82" s="24">
        <v>88.604377195763902</v>
      </c>
      <c r="AD82" s="24">
        <v>81.676613230665694</v>
      </c>
      <c r="AE82" s="24">
        <v>75.350880719135901</v>
      </c>
      <c r="AF82" s="24">
        <v>68.807337759440401</v>
      </c>
      <c r="AG82" s="24">
        <v>64.472885146538104</v>
      </c>
      <c r="AH82" s="24">
        <v>59.184793377286198</v>
      </c>
      <c r="AI82" s="24">
        <v>54.803786308056701</v>
      </c>
    </row>
    <row r="83" spans="1:35">
      <c r="A83" s="24">
        <v>0.98309984954643104</v>
      </c>
      <c r="B83" s="24">
        <v>12.2758620689655</v>
      </c>
      <c r="C83" s="24">
        <v>46.246487204525899</v>
      </c>
      <c r="E83" s="20">
        <v>9</v>
      </c>
      <c r="F83" s="24">
        <v>285.42466176880902</v>
      </c>
      <c r="G83" s="24">
        <v>280.11921594991401</v>
      </c>
      <c r="H83" s="24">
        <v>276.09494710576502</v>
      </c>
      <c r="I83" s="24">
        <v>270.55245412025602</v>
      </c>
      <c r="J83" s="24">
        <v>262.99198940729701</v>
      </c>
      <c r="K83" s="24">
        <v>256.46050718739701</v>
      </c>
      <c r="L83" s="24">
        <v>250.316745007294</v>
      </c>
      <c r="M83" s="24">
        <v>243.11320361128</v>
      </c>
      <c r="N83" s="24">
        <v>235.36823181605399</v>
      </c>
      <c r="O83" s="24">
        <v>227.49264691206</v>
      </c>
      <c r="P83" s="24">
        <v>220.59372580563399</v>
      </c>
      <c r="Q83" s="24">
        <v>213.396576317376</v>
      </c>
      <c r="R83" s="24">
        <v>206.250947657057</v>
      </c>
      <c r="S83" s="24">
        <v>200.373897012095</v>
      </c>
      <c r="T83" s="24">
        <v>191.07991309298799</v>
      </c>
      <c r="U83" s="24">
        <v>182.923309530278</v>
      </c>
      <c r="V83" s="24">
        <v>173.51251846576599</v>
      </c>
      <c r="W83" s="24">
        <v>164.788214542898</v>
      </c>
      <c r="X83" s="24">
        <v>155.82048508188001</v>
      </c>
      <c r="Y83" s="24">
        <v>145.852577953912</v>
      </c>
      <c r="Z83" s="24">
        <v>136.39607767846999</v>
      </c>
      <c r="AA83" s="24">
        <v>126.888717960129</v>
      </c>
      <c r="AB83" s="24">
        <v>118.42162241559301</v>
      </c>
      <c r="AC83" s="24">
        <v>110.749258504859</v>
      </c>
      <c r="AD83" s="24">
        <v>102.689750744666</v>
      </c>
      <c r="AE83" s="24">
        <v>95.350180091158194</v>
      </c>
      <c r="AF83" s="24">
        <v>88.649986741549</v>
      </c>
      <c r="AG83" s="24">
        <v>82.242840445824896</v>
      </c>
      <c r="AH83" s="24">
        <v>76.899913465595006</v>
      </c>
      <c r="AI83" s="24">
        <v>70.612181712154694</v>
      </c>
    </row>
    <row r="84" spans="1:35">
      <c r="A84" s="24">
        <v>0.98309984954643104</v>
      </c>
      <c r="B84" s="24">
        <v>12.8275862068965</v>
      </c>
      <c r="C84" s="24">
        <v>42.972642307959603</v>
      </c>
      <c r="E84" s="20">
        <v>10</v>
      </c>
      <c r="F84" s="24">
        <v>311.49873190928702</v>
      </c>
      <c r="G84" s="24">
        <v>306.24104508133502</v>
      </c>
      <c r="H84" s="24">
        <v>299.99752800138202</v>
      </c>
      <c r="I84" s="24">
        <v>293.37298905063301</v>
      </c>
      <c r="J84" s="24">
        <v>286.61210045021301</v>
      </c>
      <c r="K84" s="24">
        <v>279.92307804882103</v>
      </c>
      <c r="L84" s="24">
        <v>272.15525102541301</v>
      </c>
      <c r="M84" s="24">
        <v>265.29740844021802</v>
      </c>
      <c r="N84" s="24">
        <v>257.41777297233102</v>
      </c>
      <c r="O84" s="24">
        <v>249.69452898407101</v>
      </c>
      <c r="P84" s="24">
        <v>242.579549191517</v>
      </c>
      <c r="Q84" s="24">
        <v>235.273853632911</v>
      </c>
      <c r="R84" s="24">
        <v>228.53773306335</v>
      </c>
      <c r="S84" s="24">
        <v>220.44609509833001</v>
      </c>
      <c r="T84" s="24">
        <v>213.926420111954</v>
      </c>
      <c r="U84" s="24">
        <v>205.078671758783</v>
      </c>
      <c r="V84" s="24">
        <v>196.73440676061901</v>
      </c>
      <c r="W84" s="24">
        <v>187.38782089248201</v>
      </c>
      <c r="X84" s="24">
        <v>177.859097681696</v>
      </c>
      <c r="Y84" s="24">
        <v>169.011254451008</v>
      </c>
      <c r="Z84" s="24">
        <v>159.551396710826</v>
      </c>
      <c r="AA84" s="24">
        <v>150.15935462534401</v>
      </c>
      <c r="AB84" s="24">
        <v>141.35497742469801</v>
      </c>
      <c r="AC84" s="24">
        <v>133.31790229649499</v>
      </c>
      <c r="AD84" s="24">
        <v>124.76933008016</v>
      </c>
      <c r="AE84" s="24">
        <v>117.84525200582</v>
      </c>
      <c r="AF84" s="24">
        <v>109.61630528786</v>
      </c>
      <c r="AG84" s="24">
        <v>102.965395848048</v>
      </c>
      <c r="AH84" s="24">
        <v>96.600357483718895</v>
      </c>
      <c r="AI84" s="24">
        <v>89.879891034999304</v>
      </c>
    </row>
    <row r="85" spans="1:35">
      <c r="A85" s="24">
        <v>0.98309984954643104</v>
      </c>
      <c r="B85" s="24">
        <v>13.3793103448275</v>
      </c>
      <c r="C85" s="24">
        <v>39.901018654518403</v>
      </c>
      <c r="E85" s="20">
        <v>11</v>
      </c>
      <c r="F85" s="24">
        <v>335.30017271128997</v>
      </c>
      <c r="G85" s="24">
        <v>328.40823546439901</v>
      </c>
      <c r="H85" s="24">
        <v>322.46464227024001</v>
      </c>
      <c r="I85" s="24">
        <v>314.52384011867002</v>
      </c>
      <c r="J85" s="24">
        <v>307.98534282870401</v>
      </c>
      <c r="K85" s="24">
        <v>299.289432326915</v>
      </c>
      <c r="L85" s="24">
        <v>290.63257114893901</v>
      </c>
      <c r="M85" s="24">
        <v>283.54831403400601</v>
      </c>
      <c r="N85" s="24">
        <v>274.74119569369702</v>
      </c>
      <c r="O85" s="24">
        <v>267.275144044005</v>
      </c>
      <c r="P85" s="24">
        <v>259.56962560178403</v>
      </c>
      <c r="Q85" s="24">
        <v>252.063863062123</v>
      </c>
      <c r="R85" s="24">
        <v>245.316344541635</v>
      </c>
      <c r="S85" s="24">
        <v>238.41789109554901</v>
      </c>
      <c r="T85" s="24">
        <v>231.555759032932</v>
      </c>
      <c r="U85" s="24">
        <v>223.85386652522899</v>
      </c>
      <c r="V85" s="24">
        <v>214.688762395982</v>
      </c>
      <c r="W85" s="24">
        <v>206.75948632674201</v>
      </c>
      <c r="X85" s="24">
        <v>196.775267580529</v>
      </c>
      <c r="Y85" s="24">
        <v>189.04795147117301</v>
      </c>
      <c r="Z85" s="24">
        <v>180.19989070002799</v>
      </c>
      <c r="AA85" s="24">
        <v>171.69093523547201</v>
      </c>
      <c r="AB85" s="24">
        <v>162.043433516568</v>
      </c>
      <c r="AC85" s="24">
        <v>154.604487603389</v>
      </c>
      <c r="AD85" s="24">
        <v>147.123649957373</v>
      </c>
      <c r="AE85" s="24">
        <v>139.24850662051901</v>
      </c>
      <c r="AF85" s="24">
        <v>132.52892674208201</v>
      </c>
      <c r="AG85" s="24">
        <v>123.772950315504</v>
      </c>
      <c r="AH85" s="24">
        <v>117.54766825991901</v>
      </c>
      <c r="AI85" s="24">
        <v>110.712406439421</v>
      </c>
    </row>
    <row r="86" spans="1:35">
      <c r="A86" s="24">
        <v>0.98309984954643104</v>
      </c>
      <c r="B86" s="24">
        <v>13.9310344827585</v>
      </c>
      <c r="C86" s="24">
        <v>36.7275529365143</v>
      </c>
      <c r="E86" s="20">
        <v>12</v>
      </c>
      <c r="F86" s="24">
        <v>359.01041870765903</v>
      </c>
      <c r="G86" s="24">
        <v>349.50814057141503</v>
      </c>
      <c r="H86" s="24">
        <v>341.58433231930798</v>
      </c>
      <c r="I86" s="24">
        <v>334.46626743897701</v>
      </c>
      <c r="J86" s="24">
        <v>326.93536391931701</v>
      </c>
      <c r="K86" s="24">
        <v>320.20964284164</v>
      </c>
      <c r="L86" s="24">
        <v>310.94565446378903</v>
      </c>
      <c r="M86" s="24">
        <v>303.23306227403202</v>
      </c>
      <c r="N86" s="24">
        <v>294.29185350092501</v>
      </c>
      <c r="O86" s="24">
        <v>286.69059801346401</v>
      </c>
      <c r="P86" s="24">
        <v>277.73263093813102</v>
      </c>
      <c r="Q86" s="24">
        <v>269.83940917621902</v>
      </c>
      <c r="R86" s="24">
        <v>263.79703411594801</v>
      </c>
      <c r="S86" s="24">
        <v>256.83822998864002</v>
      </c>
      <c r="T86" s="24">
        <v>248.78767185474501</v>
      </c>
      <c r="U86" s="24">
        <v>241.818940372193</v>
      </c>
      <c r="V86" s="24">
        <v>234.07891642741299</v>
      </c>
      <c r="W86" s="24">
        <v>225.751256018916</v>
      </c>
      <c r="X86" s="24">
        <v>217.512126722906</v>
      </c>
      <c r="Y86" s="24">
        <v>209.098348022663</v>
      </c>
      <c r="Z86" s="24">
        <v>201.010356930326</v>
      </c>
      <c r="AA86" s="24">
        <v>191.67308233227001</v>
      </c>
      <c r="AB86" s="24">
        <v>183.86871961313</v>
      </c>
      <c r="AC86" s="24">
        <v>176.16095059249801</v>
      </c>
      <c r="AD86" s="24">
        <v>168.213807423964</v>
      </c>
      <c r="AE86" s="24">
        <v>160.51237307077</v>
      </c>
      <c r="AF86" s="24">
        <v>153.176860838057</v>
      </c>
      <c r="AG86" s="24">
        <v>144.90406824131</v>
      </c>
      <c r="AH86" s="24">
        <v>137.861174889377</v>
      </c>
      <c r="AI86" s="24">
        <v>131.3787925458</v>
      </c>
    </row>
    <row r="87" spans="1:35">
      <c r="A87" s="24">
        <v>0.98309984954643104</v>
      </c>
      <c r="B87" s="24">
        <v>14.4827586206896</v>
      </c>
      <c r="C87" s="24">
        <v>33.7824866363461</v>
      </c>
      <c r="E87" s="20">
        <v>13</v>
      </c>
      <c r="F87" s="24">
        <v>383.01214893058801</v>
      </c>
      <c r="G87" s="24">
        <v>374.60183105501102</v>
      </c>
      <c r="H87" s="24">
        <v>365.51147807375901</v>
      </c>
      <c r="I87" s="24">
        <v>359.65635289622401</v>
      </c>
      <c r="J87" s="24">
        <v>350.22788283245001</v>
      </c>
      <c r="K87" s="24">
        <v>341.34081214054402</v>
      </c>
      <c r="L87" s="24">
        <v>333.68971401952501</v>
      </c>
      <c r="M87" s="24">
        <v>324.26448460423302</v>
      </c>
      <c r="N87" s="24">
        <v>313.78767908075002</v>
      </c>
      <c r="O87" s="24">
        <v>305.85812641551303</v>
      </c>
      <c r="P87" s="24">
        <v>297.064386402791</v>
      </c>
      <c r="Q87" s="24">
        <v>289.09588023348101</v>
      </c>
      <c r="R87" s="24">
        <v>281.95989014510701</v>
      </c>
      <c r="S87" s="24">
        <v>275.08977492043101</v>
      </c>
      <c r="T87" s="24">
        <v>267.61540274571502</v>
      </c>
      <c r="U87" s="24">
        <v>260.94635687510601</v>
      </c>
      <c r="V87" s="24">
        <v>252.131565966305</v>
      </c>
      <c r="W87" s="24">
        <v>245.15161856926599</v>
      </c>
      <c r="X87" s="24">
        <v>238.13795402639801</v>
      </c>
      <c r="Y87" s="24">
        <v>229.179521996163</v>
      </c>
      <c r="Z87" s="24">
        <v>220.71290182541301</v>
      </c>
      <c r="AA87" s="24">
        <v>212.75045073450801</v>
      </c>
      <c r="AB87" s="24">
        <v>203.17723813678001</v>
      </c>
      <c r="AC87" s="24">
        <v>195.97393912641999</v>
      </c>
      <c r="AD87" s="24">
        <v>188.444159819769</v>
      </c>
      <c r="AE87" s="24">
        <v>180.907451932751</v>
      </c>
      <c r="AF87" s="24">
        <v>172.954692251024</v>
      </c>
      <c r="AG87" s="24">
        <v>164.799783178951</v>
      </c>
      <c r="AH87" s="24">
        <v>158.11279231097799</v>
      </c>
      <c r="AI87" s="24">
        <v>151.503357436621</v>
      </c>
    </row>
    <row r="88" spans="1:35">
      <c r="A88" s="24">
        <v>0.98309984954643104</v>
      </c>
      <c r="B88" s="24">
        <v>15.0344827586206</v>
      </c>
      <c r="C88" s="24">
        <v>31.063903692434</v>
      </c>
      <c r="E88" s="20">
        <v>14</v>
      </c>
      <c r="F88" s="24">
        <v>406.91122871214401</v>
      </c>
      <c r="G88" s="24">
        <v>397.81009422753101</v>
      </c>
      <c r="H88" s="24">
        <v>389.21248872138102</v>
      </c>
      <c r="I88" s="24">
        <v>381.82584159023202</v>
      </c>
      <c r="J88" s="24">
        <v>371.90642768037901</v>
      </c>
      <c r="K88" s="24">
        <v>363.02929829401302</v>
      </c>
      <c r="L88" s="24">
        <v>353.03083345711701</v>
      </c>
      <c r="M88" s="24">
        <v>345.78689278677302</v>
      </c>
      <c r="N88" s="24">
        <v>335.28605254485001</v>
      </c>
      <c r="O88" s="24">
        <v>327.38522058719298</v>
      </c>
      <c r="P88" s="24">
        <v>317.97903563751402</v>
      </c>
      <c r="Q88" s="24">
        <v>309.48011078099</v>
      </c>
      <c r="R88" s="24">
        <v>302.66249866483901</v>
      </c>
      <c r="S88" s="24">
        <v>295.71053722508702</v>
      </c>
      <c r="T88" s="24">
        <v>287.65996327125902</v>
      </c>
      <c r="U88" s="24">
        <v>280.11172692574002</v>
      </c>
      <c r="V88" s="24">
        <v>273.67446045292701</v>
      </c>
      <c r="W88" s="24">
        <v>265.12839323315501</v>
      </c>
      <c r="X88" s="24">
        <v>258.34131013169201</v>
      </c>
      <c r="Y88" s="24">
        <v>249.121199766367</v>
      </c>
      <c r="Z88" s="24">
        <v>240.718004944998</v>
      </c>
      <c r="AA88" s="24">
        <v>233.083455818282</v>
      </c>
      <c r="AB88" s="24">
        <v>224.43461719616499</v>
      </c>
      <c r="AC88" s="24">
        <v>216.587060612583</v>
      </c>
      <c r="AD88" s="24">
        <v>209.22368009351899</v>
      </c>
      <c r="AE88" s="24">
        <v>201.004996440502</v>
      </c>
      <c r="AF88" s="24">
        <v>193.71706276191699</v>
      </c>
      <c r="AG88" s="24">
        <v>185.701575562914</v>
      </c>
      <c r="AH88" s="24">
        <v>178.467449879003</v>
      </c>
      <c r="AI88" s="24">
        <v>171.832873708026</v>
      </c>
    </row>
    <row r="89" spans="1:35">
      <c r="A89" s="24">
        <v>0.98309984954643104</v>
      </c>
      <c r="B89" s="24">
        <v>15.5862068965516</v>
      </c>
      <c r="C89" s="24">
        <v>28.3778309154631</v>
      </c>
      <c r="E89" s="20">
        <v>15</v>
      </c>
      <c r="F89" s="24">
        <v>429.75092607133502</v>
      </c>
      <c r="G89" s="24">
        <v>421.41915544981202</v>
      </c>
      <c r="H89" s="24">
        <v>413.721393950942</v>
      </c>
      <c r="I89" s="24">
        <v>403.95847357893803</v>
      </c>
      <c r="J89" s="24">
        <v>395.28358083000802</v>
      </c>
      <c r="K89" s="24">
        <v>385.67300414775502</v>
      </c>
      <c r="L89" s="24">
        <v>377.413261240373</v>
      </c>
      <c r="M89" s="24">
        <v>367.06944036514602</v>
      </c>
      <c r="N89" s="24">
        <v>357.00174236504802</v>
      </c>
      <c r="O89" s="24">
        <v>348.650368886823</v>
      </c>
      <c r="P89" s="24">
        <v>338.99653419534002</v>
      </c>
      <c r="Q89" s="24">
        <v>331.454619976591</v>
      </c>
      <c r="R89" s="24">
        <v>323.45627902129002</v>
      </c>
      <c r="S89" s="24">
        <v>316.48099451167701</v>
      </c>
      <c r="T89" s="24">
        <v>307.89247749122302</v>
      </c>
      <c r="U89" s="24">
        <v>301.97955052215002</v>
      </c>
      <c r="V89" s="24">
        <v>294.51301232593602</v>
      </c>
      <c r="W89" s="24">
        <v>286.85340633230601</v>
      </c>
      <c r="X89" s="24">
        <v>279.40160035861402</v>
      </c>
      <c r="Y89" s="24">
        <v>271.31394554919001</v>
      </c>
      <c r="Z89" s="24">
        <v>261.93646538452901</v>
      </c>
      <c r="AA89" s="24">
        <v>253.76932579439301</v>
      </c>
      <c r="AB89" s="24">
        <v>246.239684450005</v>
      </c>
      <c r="AC89" s="24">
        <v>238.417427076075</v>
      </c>
      <c r="AD89" s="24">
        <v>230.167991525118</v>
      </c>
      <c r="AE89" s="24">
        <v>223.453152218198</v>
      </c>
      <c r="AF89" s="24">
        <v>214.29953628954601</v>
      </c>
      <c r="AG89" s="24">
        <v>207.389483946779</v>
      </c>
      <c r="AH89" s="24">
        <v>198.99908174880599</v>
      </c>
      <c r="AI89" s="24">
        <v>191.49562860518</v>
      </c>
    </row>
    <row r="90" spans="1:35">
      <c r="A90" s="24">
        <v>0.98309984954643104</v>
      </c>
      <c r="B90" s="24">
        <v>16.137931034482801</v>
      </c>
      <c r="C90" s="24">
        <v>25.9022345779956</v>
      </c>
      <c r="E90" s="20">
        <v>16</v>
      </c>
      <c r="F90" s="24">
        <v>459.14369636205902</v>
      </c>
      <c r="G90" s="24">
        <v>450.24944796272001</v>
      </c>
      <c r="H90" s="24">
        <v>439.37658730857402</v>
      </c>
      <c r="I90" s="24">
        <v>431.07284457610302</v>
      </c>
      <c r="J90" s="24">
        <v>422.71232234810498</v>
      </c>
      <c r="K90" s="24">
        <v>410.47488242607801</v>
      </c>
      <c r="L90" s="24">
        <v>400.30754773662602</v>
      </c>
      <c r="M90" s="24">
        <v>391.60241398071901</v>
      </c>
      <c r="N90" s="24">
        <v>381.13497767498302</v>
      </c>
      <c r="O90" s="24">
        <v>372.92106883749801</v>
      </c>
      <c r="P90" s="24">
        <v>364.45470941790802</v>
      </c>
      <c r="Q90" s="24">
        <v>355.83921040869501</v>
      </c>
      <c r="R90" s="24">
        <v>347.09248945871701</v>
      </c>
      <c r="S90" s="24">
        <v>339.53652221248097</v>
      </c>
      <c r="T90" s="24">
        <v>332.84034584524898</v>
      </c>
      <c r="U90" s="24">
        <v>324.66740029998903</v>
      </c>
      <c r="V90" s="24">
        <v>317.45295992088103</v>
      </c>
      <c r="W90" s="24">
        <v>309.53264473070402</v>
      </c>
      <c r="X90" s="24">
        <v>301.45802425466502</v>
      </c>
      <c r="Y90" s="24">
        <v>292.63041616032001</v>
      </c>
      <c r="Z90" s="24">
        <v>283.99644176974402</v>
      </c>
      <c r="AA90" s="24">
        <v>275.69877971998102</v>
      </c>
      <c r="AB90" s="24">
        <v>267.56772247316502</v>
      </c>
      <c r="AC90" s="24">
        <v>258.85005262288303</v>
      </c>
      <c r="AD90" s="24">
        <v>251.661211520752</v>
      </c>
      <c r="AE90" s="24">
        <v>243.79937492982</v>
      </c>
      <c r="AF90" s="24">
        <v>235.29428255808301</v>
      </c>
      <c r="AG90" s="24">
        <v>227.933226119729</v>
      </c>
      <c r="AH90" s="24">
        <v>220.185938843504</v>
      </c>
      <c r="AI90" s="24">
        <v>211.61046023652901</v>
      </c>
    </row>
    <row r="91" spans="1:35">
      <c r="A91" s="24">
        <v>0.98309984954643104</v>
      </c>
      <c r="B91" s="24">
        <v>16.689655172413801</v>
      </c>
      <c r="C91" s="24">
        <v>23.8680077178219</v>
      </c>
      <c r="E91" s="20">
        <v>17</v>
      </c>
      <c r="F91" s="24">
        <v>487.66971266154502</v>
      </c>
      <c r="G91" s="24">
        <v>476.00267803460702</v>
      </c>
      <c r="H91" s="24">
        <v>466.820529626866</v>
      </c>
      <c r="I91" s="24">
        <v>458.61077807592602</v>
      </c>
      <c r="J91" s="24">
        <v>448.61377273608002</v>
      </c>
      <c r="K91" s="24">
        <v>439.52845048709901</v>
      </c>
      <c r="L91" s="24">
        <v>428.31638823777303</v>
      </c>
      <c r="M91" s="24">
        <v>418.42947616667198</v>
      </c>
      <c r="N91" s="24">
        <v>408.96344982076403</v>
      </c>
      <c r="O91" s="24">
        <v>397.91891184655702</v>
      </c>
      <c r="P91" s="24">
        <v>390.16392343870501</v>
      </c>
      <c r="Q91" s="24">
        <v>382.72230342769802</v>
      </c>
      <c r="R91" s="24">
        <v>374.37345842297901</v>
      </c>
      <c r="S91" s="24">
        <v>367.70091593906801</v>
      </c>
      <c r="T91" s="24">
        <v>357.98197973707403</v>
      </c>
      <c r="U91" s="24">
        <v>349.29033034703201</v>
      </c>
      <c r="V91" s="24">
        <v>342.89725835702501</v>
      </c>
      <c r="W91" s="24">
        <v>334.66423158786603</v>
      </c>
      <c r="X91" s="24">
        <v>326.139178371235</v>
      </c>
      <c r="Y91" s="24">
        <v>316.84476709847797</v>
      </c>
      <c r="Z91" s="24">
        <v>307.62935294127402</v>
      </c>
      <c r="AA91" s="24">
        <v>298.59564740580601</v>
      </c>
      <c r="AB91" s="24">
        <v>290.27634376012202</v>
      </c>
      <c r="AC91" s="24">
        <v>282.23079006872001</v>
      </c>
      <c r="AD91" s="24">
        <v>273.77659584360703</v>
      </c>
      <c r="AE91" s="24">
        <v>265.566486374828</v>
      </c>
      <c r="AF91" s="24">
        <v>256.57331630325302</v>
      </c>
      <c r="AG91" s="24">
        <v>248.31158728164399</v>
      </c>
      <c r="AH91" s="24">
        <v>241.476165122494</v>
      </c>
      <c r="AI91" s="24">
        <v>233.086203698167</v>
      </c>
    </row>
    <row r="92" spans="1:35">
      <c r="A92" s="24">
        <v>0.98309984954643104</v>
      </c>
      <c r="B92" s="24">
        <v>17.241379310344801</v>
      </c>
      <c r="C92" s="24">
        <v>21.8964279592882</v>
      </c>
      <c r="E92" s="20">
        <v>18</v>
      </c>
      <c r="F92" s="24">
        <v>516.64346254942495</v>
      </c>
      <c r="G92" s="24">
        <v>507.94621801719001</v>
      </c>
      <c r="H92" s="24">
        <v>498.29107212923401</v>
      </c>
      <c r="I92" s="24">
        <v>487.38083015675602</v>
      </c>
      <c r="J92" s="24">
        <v>477.31065909542502</v>
      </c>
      <c r="K92" s="24">
        <v>468.50385522409903</v>
      </c>
      <c r="L92" s="24">
        <v>457.03091941433303</v>
      </c>
      <c r="M92" s="24">
        <v>445.84988953094302</v>
      </c>
      <c r="N92" s="24">
        <v>435.60704970627501</v>
      </c>
      <c r="O92" s="24">
        <v>427.32916561356001</v>
      </c>
      <c r="P92" s="24">
        <v>418.15955761279997</v>
      </c>
      <c r="Q92" s="24">
        <v>409.93704842998102</v>
      </c>
      <c r="R92" s="24">
        <v>399.55138264843703</v>
      </c>
      <c r="S92" s="24">
        <v>393.26388595311897</v>
      </c>
      <c r="T92" s="24">
        <v>384.879175905029</v>
      </c>
      <c r="U92" s="24">
        <v>375.96238933966401</v>
      </c>
      <c r="V92" s="24">
        <v>367.60966471843801</v>
      </c>
      <c r="W92" s="24">
        <v>358.062357963392</v>
      </c>
      <c r="X92" s="24">
        <v>349.11377063516801</v>
      </c>
      <c r="Y92" s="24">
        <v>340.787678383176</v>
      </c>
      <c r="Z92" s="24">
        <v>332.35425239990002</v>
      </c>
      <c r="AA92" s="24">
        <v>323.61858401984603</v>
      </c>
      <c r="AB92" s="24">
        <v>315.24946546531203</v>
      </c>
      <c r="AC92" s="24">
        <v>306.68400493509301</v>
      </c>
      <c r="AD92" s="24">
        <v>298.99994172161502</v>
      </c>
      <c r="AE92" s="24">
        <v>290.75441807243101</v>
      </c>
      <c r="AF92" s="24">
        <v>281.18525499619801</v>
      </c>
      <c r="AG92" s="24">
        <v>273.05429036670103</v>
      </c>
      <c r="AH92" s="24">
        <v>265.98441800007402</v>
      </c>
      <c r="AI92" s="24">
        <v>256.82622803448101</v>
      </c>
    </row>
    <row r="93" spans="1:35">
      <c r="A93" s="24">
        <v>0.98309984954643104</v>
      </c>
      <c r="B93" s="24">
        <v>17.7931034482759</v>
      </c>
      <c r="C93" s="24">
        <v>20.0501534650477</v>
      </c>
      <c r="E93" s="20">
        <v>19</v>
      </c>
      <c r="F93" s="24">
        <v>547.371105055518</v>
      </c>
      <c r="G93" s="24">
        <v>538.31286041848705</v>
      </c>
      <c r="H93" s="24">
        <v>527.60721178689005</v>
      </c>
      <c r="I93" s="24">
        <v>517.33675610282603</v>
      </c>
      <c r="J93" s="24">
        <v>506.65328597887401</v>
      </c>
      <c r="K93" s="24">
        <v>496.94645445238501</v>
      </c>
      <c r="L93" s="24">
        <v>488.91168318708901</v>
      </c>
      <c r="M93" s="24">
        <v>477.36681701114202</v>
      </c>
      <c r="N93" s="24">
        <v>466.06472927082001</v>
      </c>
      <c r="O93" s="24">
        <v>458.74109521698603</v>
      </c>
      <c r="P93" s="24">
        <v>447.98586556270197</v>
      </c>
      <c r="Q93" s="24">
        <v>437.92096007638401</v>
      </c>
      <c r="R93" s="24">
        <v>428.11715808425203</v>
      </c>
      <c r="S93" s="24">
        <v>420.52074947200202</v>
      </c>
      <c r="T93" s="24">
        <v>412.05219825955101</v>
      </c>
      <c r="U93" s="24">
        <v>403.03551277979602</v>
      </c>
      <c r="V93" s="24">
        <v>394.56687433326601</v>
      </c>
      <c r="W93" s="24">
        <v>386.73734931721702</v>
      </c>
      <c r="X93" s="24">
        <v>375.83218315629102</v>
      </c>
      <c r="Y93" s="24">
        <v>367.65764720425301</v>
      </c>
      <c r="Z93" s="24">
        <v>359.33510310354302</v>
      </c>
      <c r="AA93" s="24">
        <v>349.41369777664102</v>
      </c>
      <c r="AB93" s="24">
        <v>342.00045733456301</v>
      </c>
      <c r="AC93" s="24">
        <v>333.12272328566701</v>
      </c>
      <c r="AD93" s="24">
        <v>324.28276170397402</v>
      </c>
      <c r="AE93" s="24">
        <v>314.91379427757801</v>
      </c>
      <c r="AF93" s="24">
        <v>307.048762460006</v>
      </c>
      <c r="AG93" s="24">
        <v>298.67568762571301</v>
      </c>
      <c r="AH93" s="24">
        <v>290.16898261622703</v>
      </c>
      <c r="AI93" s="24">
        <v>281.676500777108</v>
      </c>
    </row>
    <row r="94" spans="1:35">
      <c r="A94" s="24">
        <v>0.98309984954643104</v>
      </c>
      <c r="B94" s="24">
        <v>18.3448275862069</v>
      </c>
      <c r="C94" s="24">
        <v>18.715907506308699</v>
      </c>
      <c r="E94" s="20">
        <v>20</v>
      </c>
      <c r="F94" s="24">
        <v>577.94256906728003</v>
      </c>
      <c r="G94" s="24">
        <v>567.61055403817704</v>
      </c>
      <c r="H94" s="24">
        <v>557.12384955934795</v>
      </c>
      <c r="I94" s="24">
        <v>544.85172160022603</v>
      </c>
      <c r="J94" s="24">
        <v>536.29837652258504</v>
      </c>
      <c r="K94" s="24">
        <v>526.83933221311497</v>
      </c>
      <c r="L94" s="24">
        <v>515.93064983129295</v>
      </c>
      <c r="M94" s="24">
        <v>505.48266821552897</v>
      </c>
      <c r="N94" s="24">
        <v>495.39971212628501</v>
      </c>
      <c r="O94" s="24">
        <v>485.94562947968802</v>
      </c>
      <c r="P94" s="24">
        <v>476.997701350927</v>
      </c>
      <c r="Q94" s="24">
        <v>466.58708769392302</v>
      </c>
      <c r="R94" s="24">
        <v>458.22396400180901</v>
      </c>
      <c r="S94" s="24">
        <v>449.40271080223602</v>
      </c>
      <c r="T94" s="24">
        <v>439.13729850837302</v>
      </c>
      <c r="U94" s="24">
        <v>431.11748093013102</v>
      </c>
      <c r="V94" s="24">
        <v>420.88696004992801</v>
      </c>
      <c r="W94" s="24">
        <v>410.97356581341</v>
      </c>
      <c r="X94" s="24">
        <v>404.14403116841402</v>
      </c>
      <c r="Y94" s="24">
        <v>394.84841805232202</v>
      </c>
      <c r="Z94" s="24">
        <v>385.45663269209001</v>
      </c>
      <c r="AA94" s="24">
        <v>376.90472695857102</v>
      </c>
      <c r="AB94" s="24">
        <v>368.18114042544101</v>
      </c>
      <c r="AC94" s="24">
        <v>357.73809807877001</v>
      </c>
      <c r="AD94" s="24">
        <v>350.09696278409001</v>
      </c>
      <c r="AE94" s="24">
        <v>341.43362336110602</v>
      </c>
      <c r="AF94" s="24">
        <v>332.22437671173401</v>
      </c>
      <c r="AG94" s="24">
        <v>322.41848976785002</v>
      </c>
      <c r="AH94" s="24">
        <v>315.4576438574</v>
      </c>
      <c r="AI94" s="24">
        <v>306.19517368179402</v>
      </c>
    </row>
    <row r="95" spans="1:35">
      <c r="A95" s="24">
        <v>0.98309984954643104</v>
      </c>
      <c r="B95" s="24">
        <v>18.8965517241379</v>
      </c>
      <c r="C95" s="24">
        <v>17.480041512727201</v>
      </c>
      <c r="E95" s="20">
        <v>21</v>
      </c>
      <c r="F95" s="24">
        <v>608.78384153735794</v>
      </c>
      <c r="G95" s="24">
        <v>595.79608094566902</v>
      </c>
      <c r="H95" s="24">
        <v>586.07892703903894</v>
      </c>
      <c r="I95" s="24">
        <v>574.58415463549204</v>
      </c>
      <c r="J95" s="24">
        <v>563.80746678470405</v>
      </c>
      <c r="K95" s="24">
        <v>554.97119222230594</v>
      </c>
      <c r="L95" s="24">
        <v>542.53936081838697</v>
      </c>
      <c r="M95" s="24">
        <v>534.49118533476303</v>
      </c>
      <c r="N95" s="24">
        <v>524.01968546559704</v>
      </c>
      <c r="O95" s="24">
        <v>514.12251121642805</v>
      </c>
      <c r="P95" s="24">
        <v>503.261976322593</v>
      </c>
      <c r="Q95" s="24">
        <v>494.76865439301503</v>
      </c>
      <c r="R95" s="24">
        <v>484.89391913158101</v>
      </c>
      <c r="S95" s="24">
        <v>475.58301196301102</v>
      </c>
      <c r="T95" s="24">
        <v>465.95798631476202</v>
      </c>
      <c r="U95" s="24">
        <v>456.91566691733601</v>
      </c>
      <c r="V95" s="24">
        <v>447.75117495306301</v>
      </c>
      <c r="W95" s="24">
        <v>438.16241712022202</v>
      </c>
      <c r="X95" s="24">
        <v>431.03472759992297</v>
      </c>
      <c r="Y95" s="24">
        <v>421.80320368774301</v>
      </c>
      <c r="Z95" s="24">
        <v>413.21789823127102</v>
      </c>
      <c r="AA95" s="24">
        <v>401.32451358623803</v>
      </c>
      <c r="AB95" s="24">
        <v>393.89543308726701</v>
      </c>
      <c r="AC95" s="24">
        <v>385.08580580852203</v>
      </c>
      <c r="AD95" s="24">
        <v>375.23664584990797</v>
      </c>
      <c r="AE95" s="24">
        <v>365.06747366236101</v>
      </c>
      <c r="AF95" s="24">
        <v>358.11276552960101</v>
      </c>
      <c r="AG95" s="24">
        <v>347.27632214955997</v>
      </c>
      <c r="AH95" s="24">
        <v>339.18749388596001</v>
      </c>
      <c r="AI95" s="24">
        <v>330.97948889819497</v>
      </c>
    </row>
    <row r="96" spans="1:35">
      <c r="A96" s="24">
        <v>0.98309984954643104</v>
      </c>
      <c r="B96" s="24">
        <v>19.4482758620689</v>
      </c>
      <c r="C96" s="24">
        <v>16.105050452156501</v>
      </c>
      <c r="E96" s="20">
        <v>22</v>
      </c>
      <c r="F96" s="24">
        <v>638.99326720826105</v>
      </c>
      <c r="G96" s="24">
        <v>627.22313911721403</v>
      </c>
      <c r="H96" s="24">
        <v>616.43363441658903</v>
      </c>
      <c r="I96" s="24">
        <v>604.93336883634402</v>
      </c>
      <c r="J96" s="24">
        <v>593.07758081698501</v>
      </c>
      <c r="K96" s="24">
        <v>584.22022949765301</v>
      </c>
      <c r="L96" s="24">
        <v>574.32495410094896</v>
      </c>
      <c r="M96" s="24">
        <v>562.51113214456996</v>
      </c>
      <c r="N96" s="24">
        <v>553.67732074271703</v>
      </c>
      <c r="O96" s="24">
        <v>542.19020411563804</v>
      </c>
      <c r="P96" s="24">
        <v>533.75684830911302</v>
      </c>
      <c r="Q96" s="24">
        <v>522.29085297494305</v>
      </c>
      <c r="R96" s="24">
        <v>515.34357079689801</v>
      </c>
      <c r="S96" s="24">
        <v>503.78921650233201</v>
      </c>
      <c r="T96" s="24">
        <v>495.57300246331602</v>
      </c>
      <c r="U96" s="24">
        <v>484.83017733649802</v>
      </c>
      <c r="V96" s="24">
        <v>473.866643891823</v>
      </c>
      <c r="W96" s="24">
        <v>465.65122893937502</v>
      </c>
      <c r="X96" s="24">
        <v>457.64266764631702</v>
      </c>
      <c r="Y96" s="24">
        <v>449.44913221962202</v>
      </c>
      <c r="Z96" s="24">
        <v>437.879095788406</v>
      </c>
      <c r="AA96" s="24">
        <v>427.97426381044801</v>
      </c>
      <c r="AB96" s="24">
        <v>419.73421057607601</v>
      </c>
      <c r="AC96" s="24">
        <v>410.16807118281201</v>
      </c>
      <c r="AD96" s="24">
        <v>402.27655897422397</v>
      </c>
      <c r="AE96" s="24">
        <v>391.67756145519502</v>
      </c>
      <c r="AF96" s="24">
        <v>382.49232792943502</v>
      </c>
      <c r="AG96" s="24">
        <v>374.21514376337802</v>
      </c>
      <c r="AH96" s="24">
        <v>363.96889352816203</v>
      </c>
      <c r="AI96" s="24">
        <v>356.80681006769203</v>
      </c>
    </row>
    <row r="97" spans="1:35">
      <c r="A97" s="24">
        <v>0.98309984954643104</v>
      </c>
      <c r="B97" s="24">
        <v>20</v>
      </c>
      <c r="C97" s="24">
        <v>15.09146441849</v>
      </c>
      <c r="E97" s="20">
        <v>23</v>
      </c>
      <c r="F97" s="24">
        <v>671.06608050382897</v>
      </c>
      <c r="G97" s="24">
        <v>662.78687407870405</v>
      </c>
      <c r="H97" s="24">
        <v>649.52620401076194</v>
      </c>
      <c r="I97" s="24">
        <v>638.20107675318502</v>
      </c>
      <c r="J97" s="24">
        <v>627.17875909394195</v>
      </c>
      <c r="K97" s="24">
        <v>615.12037773592294</v>
      </c>
      <c r="L97" s="24">
        <v>607.34790591164801</v>
      </c>
      <c r="M97" s="24">
        <v>595.121390220188</v>
      </c>
      <c r="N97" s="24">
        <v>584.83253165283304</v>
      </c>
      <c r="O97" s="24">
        <v>576.55576824427897</v>
      </c>
      <c r="P97" s="24">
        <v>565.53403707506698</v>
      </c>
      <c r="Q97" s="24">
        <v>556.42487292067597</v>
      </c>
      <c r="R97" s="24">
        <v>543.80675953825596</v>
      </c>
      <c r="S97" s="24">
        <v>535.14766006532602</v>
      </c>
      <c r="T97" s="24">
        <v>525.79545499232404</v>
      </c>
      <c r="U97" s="24">
        <v>515.17183113645103</v>
      </c>
      <c r="V97" s="24">
        <v>506.16260956417301</v>
      </c>
      <c r="W97" s="24">
        <v>497.40118405407202</v>
      </c>
      <c r="X97" s="24">
        <v>485.83528062099401</v>
      </c>
      <c r="Y97" s="24">
        <v>477.43323386108801</v>
      </c>
      <c r="Z97" s="24">
        <v>467.97347595007602</v>
      </c>
      <c r="AA97" s="24">
        <v>457.98243818558001</v>
      </c>
      <c r="AB97" s="24">
        <v>448.66027768171801</v>
      </c>
      <c r="AC97" s="24">
        <v>439.10054167621001</v>
      </c>
      <c r="AD97" s="24">
        <v>429.94737312447103</v>
      </c>
      <c r="AE97" s="24">
        <v>420.68529773298002</v>
      </c>
      <c r="AF97" s="24">
        <v>410.69656486072302</v>
      </c>
      <c r="AG97" s="24">
        <v>400.67954464456801</v>
      </c>
      <c r="AH97" s="24">
        <v>391.55582647285303</v>
      </c>
      <c r="AI97" s="24">
        <v>384.30019934862702</v>
      </c>
    </row>
    <row r="98" spans="1:35">
      <c r="A98" s="24">
        <v>1.2242684254477201</v>
      </c>
      <c r="B98" s="24">
        <v>4</v>
      </c>
      <c r="C98" s="24">
        <v>135.156476994477</v>
      </c>
      <c r="E98" s="20">
        <v>24</v>
      </c>
      <c r="F98" s="24">
        <v>706.99314850456506</v>
      </c>
      <c r="G98" s="24">
        <v>693.67566768052302</v>
      </c>
      <c r="H98" s="24">
        <v>683.55100063182101</v>
      </c>
      <c r="I98" s="24">
        <v>671.76746717394406</v>
      </c>
      <c r="J98" s="24">
        <v>661.38188459910396</v>
      </c>
      <c r="K98" s="24">
        <v>652.83572940486204</v>
      </c>
      <c r="L98" s="24">
        <v>641.54735718343602</v>
      </c>
      <c r="M98" s="24">
        <v>628.57496693635403</v>
      </c>
      <c r="N98" s="24">
        <v>619.72250176536602</v>
      </c>
      <c r="O98" s="24">
        <v>609.21108238710406</v>
      </c>
      <c r="P98" s="24">
        <v>597.66043503866695</v>
      </c>
      <c r="Q98" s="24">
        <v>589.22137206455704</v>
      </c>
      <c r="R98" s="24">
        <v>577.99401363388404</v>
      </c>
      <c r="S98" s="24">
        <v>568.56731563532105</v>
      </c>
      <c r="T98" s="24">
        <v>559.07020329888405</v>
      </c>
      <c r="U98" s="24">
        <v>547.60493661448197</v>
      </c>
      <c r="V98" s="24">
        <v>537.48361670309203</v>
      </c>
      <c r="W98" s="24">
        <v>527.58369971556203</v>
      </c>
      <c r="X98" s="24">
        <v>518.313426762473</v>
      </c>
      <c r="Y98" s="24">
        <v>507.89860744912301</v>
      </c>
      <c r="Z98" s="24">
        <v>497.83852927109803</v>
      </c>
      <c r="AA98" s="24">
        <v>488.24316821455102</v>
      </c>
      <c r="AB98" s="24">
        <v>479.89162517402701</v>
      </c>
      <c r="AC98" s="24">
        <v>468.32494352259903</v>
      </c>
      <c r="AD98" s="24">
        <v>459.19371589206702</v>
      </c>
      <c r="AE98" s="24">
        <v>447.93925551165103</v>
      </c>
      <c r="AF98" s="24">
        <v>438.84439156494301</v>
      </c>
      <c r="AG98" s="24">
        <v>427.19902201253501</v>
      </c>
      <c r="AH98" s="24">
        <v>420.44011152606902</v>
      </c>
      <c r="AI98" s="24">
        <v>411.83426199955602</v>
      </c>
    </row>
    <row r="99" spans="1:35">
      <c r="A99" s="24">
        <v>1.2242684254477201</v>
      </c>
      <c r="B99" s="24">
        <v>4.5517241379310303</v>
      </c>
      <c r="C99" s="24">
        <v>131.72635781080299</v>
      </c>
      <c r="E99" s="20">
        <v>25</v>
      </c>
      <c r="F99" s="24">
        <v>744.81549099268204</v>
      </c>
      <c r="G99" s="24">
        <v>732.479233903882</v>
      </c>
      <c r="H99" s="24">
        <v>721.71490816136202</v>
      </c>
      <c r="I99" s="24">
        <v>710.65931895777101</v>
      </c>
      <c r="J99" s="24">
        <v>700.57121227403297</v>
      </c>
      <c r="K99" s="24">
        <v>688.00025742252797</v>
      </c>
      <c r="L99" s="24">
        <v>676.37124038014304</v>
      </c>
      <c r="M99" s="24">
        <v>664.95580739926004</v>
      </c>
      <c r="N99" s="24">
        <v>653.05247536881404</v>
      </c>
      <c r="O99" s="24">
        <v>643.50032510829794</v>
      </c>
      <c r="P99" s="24">
        <v>633.66897625783702</v>
      </c>
      <c r="Q99" s="24">
        <v>622.52623974128903</v>
      </c>
      <c r="R99" s="24">
        <v>612.68644597358605</v>
      </c>
      <c r="S99" s="24">
        <v>601.19966442219095</v>
      </c>
      <c r="T99" s="24">
        <v>591.53805301040404</v>
      </c>
      <c r="U99" s="24">
        <v>580.36154418327101</v>
      </c>
      <c r="V99" s="24">
        <v>569.95443389033005</v>
      </c>
      <c r="W99" s="24">
        <v>560.12774160230504</v>
      </c>
      <c r="X99" s="24">
        <v>549.70990527349102</v>
      </c>
      <c r="Y99" s="24">
        <v>538.74832093517603</v>
      </c>
      <c r="Z99" s="24">
        <v>527.79428262546605</v>
      </c>
      <c r="AA99" s="24">
        <v>519.40559294562297</v>
      </c>
      <c r="AB99" s="24">
        <v>508.87286113983902</v>
      </c>
      <c r="AC99" s="24">
        <v>498.33283375539901</v>
      </c>
      <c r="AD99" s="24">
        <v>487.66176660344303</v>
      </c>
      <c r="AE99" s="24">
        <v>480.14314761202201</v>
      </c>
      <c r="AF99" s="24">
        <v>470.92942573206602</v>
      </c>
      <c r="AG99" s="24">
        <v>459.53345873047903</v>
      </c>
      <c r="AH99" s="24">
        <v>450.12158205055903</v>
      </c>
      <c r="AI99" s="24">
        <v>441.09193419872202</v>
      </c>
    </row>
    <row r="100" spans="1:35">
      <c r="A100" s="24">
        <v>1.2242684254477201</v>
      </c>
      <c r="B100" s="24">
        <v>5.1034482758620703</v>
      </c>
      <c r="C100" s="24">
        <v>127.56099376388801</v>
      </c>
      <c r="E100" s="20">
        <v>26</v>
      </c>
      <c r="F100" s="24">
        <v>783.93540299642302</v>
      </c>
      <c r="G100" s="24">
        <v>772.12077339234997</v>
      </c>
      <c r="H100" s="24">
        <v>758.78553501638703</v>
      </c>
      <c r="I100" s="24">
        <v>748.70890240384904</v>
      </c>
      <c r="J100" s="24">
        <v>735.81837349166301</v>
      </c>
      <c r="K100" s="24">
        <v>725.88782836530595</v>
      </c>
      <c r="L100" s="24">
        <v>712.46388105876702</v>
      </c>
      <c r="M100" s="24">
        <v>701.98313958280005</v>
      </c>
      <c r="N100" s="24">
        <v>691.34022136051897</v>
      </c>
      <c r="O100" s="24">
        <v>677.29909824611104</v>
      </c>
      <c r="P100" s="24">
        <v>669.13913657608703</v>
      </c>
      <c r="Q100" s="24">
        <v>658.86657093264796</v>
      </c>
      <c r="R100" s="24">
        <v>646.24961327341305</v>
      </c>
      <c r="S100" s="24">
        <v>638.10778015424501</v>
      </c>
      <c r="T100" s="24">
        <v>626.83100840965903</v>
      </c>
      <c r="U100" s="24">
        <v>614.89689075628905</v>
      </c>
      <c r="V100" s="24">
        <v>605.29285847750305</v>
      </c>
      <c r="W100" s="24">
        <v>595.53238824721495</v>
      </c>
      <c r="X100" s="24">
        <v>582.90859396290205</v>
      </c>
      <c r="Y100" s="24">
        <v>572.90485254859902</v>
      </c>
      <c r="Z100" s="24">
        <v>562.37009927167605</v>
      </c>
      <c r="AA100" s="24">
        <v>552.43761598172102</v>
      </c>
      <c r="AB100" s="24">
        <v>542.83218730636895</v>
      </c>
      <c r="AC100" s="24">
        <v>530.71652526528203</v>
      </c>
      <c r="AD100" s="24">
        <v>521.50073537269395</v>
      </c>
      <c r="AE100" s="24">
        <v>511.51924091518202</v>
      </c>
      <c r="AF100" s="24">
        <v>501.884117579605</v>
      </c>
      <c r="AG100" s="24">
        <v>489.98405519369101</v>
      </c>
      <c r="AH100" s="24">
        <v>481.254188239651</v>
      </c>
      <c r="AI100" s="24">
        <v>470.40488593369201</v>
      </c>
    </row>
    <row r="101" spans="1:35">
      <c r="A101" s="24">
        <v>1.2242684254477201</v>
      </c>
      <c r="B101" s="24">
        <v>5.6551724137930899</v>
      </c>
      <c r="C101" s="24">
        <v>123.18549666739401</v>
      </c>
      <c r="E101" s="20">
        <v>27</v>
      </c>
      <c r="F101" s="24">
        <v>822.24722682149502</v>
      </c>
      <c r="G101" s="24">
        <v>810.11852632974501</v>
      </c>
      <c r="H101" s="24">
        <v>798.92359249432104</v>
      </c>
      <c r="I101" s="24">
        <v>785.83287907993804</v>
      </c>
      <c r="J101" s="24">
        <v>773.538566311978</v>
      </c>
      <c r="K101" s="24">
        <v>761.99687658249002</v>
      </c>
      <c r="L101" s="24">
        <v>749.90963529035696</v>
      </c>
      <c r="M101" s="24">
        <v>739.39143611222801</v>
      </c>
      <c r="N101" s="24">
        <v>727.86436494401005</v>
      </c>
      <c r="O101" s="24">
        <v>717.45628468262305</v>
      </c>
      <c r="P101" s="24">
        <v>705.38863474222705</v>
      </c>
      <c r="Q101" s="24">
        <v>694.00659603680504</v>
      </c>
      <c r="R101" s="24">
        <v>685.53283914363305</v>
      </c>
      <c r="S101" s="24">
        <v>669.73866447670605</v>
      </c>
      <c r="T101" s="24">
        <v>662.52615311438501</v>
      </c>
      <c r="U101" s="24">
        <v>649.55455767189596</v>
      </c>
      <c r="V101" s="24">
        <v>639.46559307180803</v>
      </c>
      <c r="W101" s="24">
        <v>629.40700191981205</v>
      </c>
      <c r="X101" s="24">
        <v>619.45553934127395</v>
      </c>
      <c r="Y101" s="24">
        <v>606.33412865167702</v>
      </c>
      <c r="Z101" s="24">
        <v>597.20766499818205</v>
      </c>
      <c r="AA101" s="24">
        <v>587.14155576980102</v>
      </c>
      <c r="AB101" s="24">
        <v>576.82075530975305</v>
      </c>
      <c r="AC101" s="24">
        <v>565.04618429456696</v>
      </c>
      <c r="AD101" s="24">
        <v>556.02360374948705</v>
      </c>
      <c r="AE101" s="24">
        <v>543.84923269635794</v>
      </c>
      <c r="AF101" s="24">
        <v>533.41681590668304</v>
      </c>
      <c r="AG101" s="24">
        <v>522.14263571525805</v>
      </c>
      <c r="AH101" s="24">
        <v>513.21237588111705</v>
      </c>
      <c r="AI101" s="24">
        <v>503.55800577720402</v>
      </c>
    </row>
    <row r="102" spans="1:35">
      <c r="A102" s="24">
        <v>1.2242684254477201</v>
      </c>
      <c r="B102" s="24">
        <v>6.2068965517241299</v>
      </c>
      <c r="C102" s="24">
        <v>118.832384065049</v>
      </c>
      <c r="E102" s="20">
        <v>28</v>
      </c>
      <c r="F102" s="24">
        <v>865.48067154222201</v>
      </c>
      <c r="G102" s="24">
        <v>852.38922332240804</v>
      </c>
      <c r="H102" s="24">
        <v>839.765208024971</v>
      </c>
      <c r="I102" s="24">
        <v>826.33788044784296</v>
      </c>
      <c r="J102" s="24">
        <v>815.32773494521405</v>
      </c>
      <c r="K102" s="24">
        <v>803.78627058438803</v>
      </c>
      <c r="L102" s="24">
        <v>788.66379290732903</v>
      </c>
      <c r="M102" s="24">
        <v>776.19139569024605</v>
      </c>
      <c r="N102" s="24">
        <v>765.82032174909705</v>
      </c>
      <c r="O102" s="24">
        <v>754.25345379399505</v>
      </c>
      <c r="P102" s="24">
        <v>743.27432173486602</v>
      </c>
      <c r="Q102" s="24">
        <v>731.56781833294201</v>
      </c>
      <c r="R102" s="24">
        <v>721.52086029469604</v>
      </c>
      <c r="S102" s="24">
        <v>710.44238091088596</v>
      </c>
      <c r="T102" s="24">
        <v>700.19695191986295</v>
      </c>
      <c r="U102" s="24">
        <v>689.57715090327497</v>
      </c>
      <c r="V102" s="24">
        <v>676.04831591805305</v>
      </c>
      <c r="W102" s="24">
        <v>665.47856828292095</v>
      </c>
      <c r="X102" s="24">
        <v>655.36246547292001</v>
      </c>
      <c r="Y102" s="24">
        <v>642.76469912705898</v>
      </c>
      <c r="Z102" s="24">
        <v>632.78385670660896</v>
      </c>
      <c r="AA102" s="24">
        <v>621.88103897129395</v>
      </c>
      <c r="AB102" s="24">
        <v>611.89881523804104</v>
      </c>
      <c r="AC102" s="24">
        <v>601.00969737324897</v>
      </c>
      <c r="AD102" s="24">
        <v>587.39705167628404</v>
      </c>
      <c r="AE102" s="24">
        <v>577.67315353026402</v>
      </c>
      <c r="AF102" s="24">
        <v>566.03253447065003</v>
      </c>
      <c r="AG102" s="24">
        <v>557.88733979762503</v>
      </c>
      <c r="AH102" s="24">
        <v>547.62240907765795</v>
      </c>
      <c r="AI102" s="24">
        <v>535.60410772667296</v>
      </c>
    </row>
    <row r="103" spans="1:35">
      <c r="A103" s="24">
        <v>1.2242684254477201</v>
      </c>
      <c r="B103" s="24">
        <v>6.7586206896551602</v>
      </c>
      <c r="C103" s="24">
        <v>113.831896298353</v>
      </c>
      <c r="E103" s="20">
        <v>29</v>
      </c>
      <c r="F103" s="24">
        <v>903.25380919803001</v>
      </c>
      <c r="G103" s="24">
        <v>890.95730820617405</v>
      </c>
      <c r="H103" s="24">
        <v>878.35424210397605</v>
      </c>
      <c r="I103" s="24">
        <v>866.51368899558895</v>
      </c>
      <c r="J103" s="24">
        <v>855.24416387166696</v>
      </c>
      <c r="K103" s="24">
        <v>841.30663830316496</v>
      </c>
      <c r="L103" s="24">
        <v>828.82519951854704</v>
      </c>
      <c r="M103" s="24">
        <v>817.96847808914401</v>
      </c>
      <c r="N103" s="24">
        <v>806.713018944238</v>
      </c>
      <c r="O103" s="24">
        <v>794.64243675662397</v>
      </c>
      <c r="P103" s="24">
        <v>781.54464906115004</v>
      </c>
      <c r="Q103" s="24">
        <v>771.66468227187102</v>
      </c>
      <c r="R103" s="24">
        <v>760.41592170972206</v>
      </c>
      <c r="S103" s="24">
        <v>748.40729706524803</v>
      </c>
      <c r="T103" s="24">
        <v>737.05572532476197</v>
      </c>
      <c r="U103" s="24">
        <v>726.17185442455605</v>
      </c>
      <c r="V103" s="24">
        <v>714.50982941817801</v>
      </c>
      <c r="W103" s="24">
        <v>701.59591293385904</v>
      </c>
      <c r="X103" s="24">
        <v>691.75837517787102</v>
      </c>
      <c r="Y103" s="24">
        <v>678.82193662044301</v>
      </c>
      <c r="Z103" s="24">
        <v>666.67311768100103</v>
      </c>
      <c r="AA103" s="24">
        <v>656.99324786801003</v>
      </c>
      <c r="AB103" s="24">
        <v>646.42430362495395</v>
      </c>
      <c r="AC103" s="24">
        <v>636.56464632114603</v>
      </c>
      <c r="AD103" s="24">
        <v>624.67379243339201</v>
      </c>
      <c r="AE103" s="24">
        <v>614.18111410133395</v>
      </c>
      <c r="AF103" s="24">
        <v>602.31679149694105</v>
      </c>
      <c r="AG103" s="24">
        <v>590.83915252302904</v>
      </c>
      <c r="AH103" s="24">
        <v>578.65224521745404</v>
      </c>
      <c r="AI103" s="24">
        <v>572.36684603798403</v>
      </c>
    </row>
    <row r="104" spans="1:35">
      <c r="A104" s="24">
        <v>1.2242684254477201</v>
      </c>
      <c r="B104" s="24">
        <v>7.3103448275862002</v>
      </c>
      <c r="C104" s="24">
        <v>108.677924065892</v>
      </c>
      <c r="E104" s="20">
        <v>30</v>
      </c>
      <c r="F104" s="24">
        <v>949.18576122304705</v>
      </c>
      <c r="G104" s="24">
        <v>934.91351210923096</v>
      </c>
      <c r="H104" s="24">
        <v>921.46369363806002</v>
      </c>
      <c r="I104" s="24">
        <v>909.72027288765105</v>
      </c>
      <c r="J104" s="24">
        <v>899.73298426876704</v>
      </c>
      <c r="K104" s="24">
        <v>882.48847328298302</v>
      </c>
      <c r="L104" s="24">
        <v>871.44366825813404</v>
      </c>
      <c r="M104" s="24">
        <v>859.34072900473302</v>
      </c>
      <c r="N104" s="24">
        <v>847.30404769821905</v>
      </c>
      <c r="O104" s="24">
        <v>837.096241025739</v>
      </c>
      <c r="P104" s="24">
        <v>823.00363380229896</v>
      </c>
      <c r="Q104" s="24">
        <v>811.24115692452096</v>
      </c>
      <c r="R104" s="24">
        <v>800.17402286774995</v>
      </c>
      <c r="S104" s="24">
        <v>787.30994115810495</v>
      </c>
      <c r="T104" s="24">
        <v>775.80263245230196</v>
      </c>
      <c r="U104" s="24">
        <v>763.89672591167903</v>
      </c>
      <c r="V104" s="24">
        <v>752.94843863186895</v>
      </c>
      <c r="W104" s="24">
        <v>744.29611847390504</v>
      </c>
      <c r="X104" s="24">
        <v>729.80708221493296</v>
      </c>
      <c r="Y104" s="24">
        <v>718.52334931519295</v>
      </c>
      <c r="Z104" s="24">
        <v>707.54735485064703</v>
      </c>
      <c r="AA104" s="24">
        <v>695.73398889229895</v>
      </c>
      <c r="AB104" s="24">
        <v>686.97848125634505</v>
      </c>
      <c r="AC104" s="24">
        <v>672.62218882445904</v>
      </c>
      <c r="AD104" s="24">
        <v>662.548294764052</v>
      </c>
      <c r="AE104" s="24">
        <v>650.31322849094397</v>
      </c>
      <c r="AF104" s="24">
        <v>637.97420630084196</v>
      </c>
      <c r="AG104" s="24">
        <v>627.48924799858003</v>
      </c>
      <c r="AH104" s="24">
        <v>617.08288268878403</v>
      </c>
      <c r="AI104" s="24">
        <v>604.51576752578603</v>
      </c>
    </row>
    <row r="105" spans="1:35">
      <c r="A105" s="24">
        <v>1.2242684254477201</v>
      </c>
      <c r="B105" s="24">
        <v>7.8620689655172402</v>
      </c>
      <c r="C105" s="24">
        <v>102.524550570385</v>
      </c>
      <c r="Z105" s="14"/>
      <c r="AA105" s="14"/>
      <c r="AB105" s="14"/>
      <c r="AC105" s="14"/>
      <c r="AD105" s="14"/>
      <c r="AE105" s="14"/>
      <c r="AF105" s="14"/>
      <c r="AG105" s="14"/>
    </row>
    <row r="106" spans="1:35">
      <c r="A106" s="24">
        <v>1.2242684254477201</v>
      </c>
      <c r="B106" s="24">
        <v>8.4137931034482705</v>
      </c>
      <c r="C106" s="24">
        <v>97.127922244818507</v>
      </c>
      <c r="Z106" s="14"/>
      <c r="AA106" s="14"/>
      <c r="AB106" s="14"/>
      <c r="AC106" s="14"/>
      <c r="AD106" s="14"/>
      <c r="AE106" s="14"/>
      <c r="AF106" s="14"/>
      <c r="AG106" s="14"/>
    </row>
    <row r="107" spans="1:35">
      <c r="A107" s="24">
        <v>1.2242684254477201</v>
      </c>
      <c r="B107" s="24">
        <v>8.9655172413793007</v>
      </c>
      <c r="C107" s="24">
        <v>90.983653248773905</v>
      </c>
      <c r="Z107" s="14"/>
      <c r="AA107" s="14"/>
      <c r="AB107" s="14"/>
      <c r="AC107" s="14"/>
      <c r="AD107" s="14"/>
      <c r="AE107" s="14"/>
      <c r="AF107" s="14"/>
      <c r="AG107" s="14"/>
    </row>
    <row r="108" spans="1:35">
      <c r="A108" s="24">
        <v>1.2242684254477201</v>
      </c>
      <c r="B108" s="24">
        <v>9.5172413793103505</v>
      </c>
      <c r="C108" s="24">
        <v>85.803456325428002</v>
      </c>
      <c r="Z108" s="14"/>
      <c r="AA108" s="14"/>
      <c r="AB108" s="14"/>
      <c r="AC108" s="14"/>
      <c r="AD108" s="14"/>
      <c r="AE108" s="14"/>
      <c r="AF108" s="14"/>
      <c r="AG108" s="14"/>
    </row>
    <row r="109" spans="1:35">
      <c r="A109" s="24">
        <v>1.2242684254477201</v>
      </c>
      <c r="B109" s="24">
        <v>10.0689655172414</v>
      </c>
      <c r="C109" s="24">
        <v>80.497806818188096</v>
      </c>
      <c r="Z109" s="14"/>
      <c r="AA109" s="14"/>
      <c r="AB109" s="14"/>
      <c r="AC109" s="14"/>
      <c r="AD109" s="14"/>
      <c r="AE109" s="14"/>
      <c r="AF109" s="14"/>
      <c r="AG109" s="14"/>
    </row>
    <row r="110" spans="1:35">
      <c r="A110" s="24">
        <v>1.2242684254477201</v>
      </c>
      <c r="B110" s="24">
        <v>10.6206896551724</v>
      </c>
      <c r="C110" s="24">
        <v>75.448020121819894</v>
      </c>
      <c r="Z110" s="14"/>
      <c r="AA110" s="14"/>
      <c r="AB110" s="14"/>
      <c r="AC110" s="14"/>
      <c r="AD110" s="14"/>
      <c r="AE110" s="14"/>
      <c r="AF110" s="14"/>
      <c r="AG110" s="14"/>
    </row>
    <row r="111" spans="1:35">
      <c r="A111" s="24">
        <v>1.2242684254477201</v>
      </c>
      <c r="B111" s="24">
        <v>11.1724137931034</v>
      </c>
      <c r="C111" s="24">
        <v>71.541845756954302</v>
      </c>
      <c r="Z111" s="14"/>
      <c r="AA111" s="14"/>
      <c r="AB111" s="14"/>
      <c r="AC111" s="14"/>
      <c r="AD111" s="14"/>
      <c r="AE111" s="14"/>
      <c r="AF111" s="14"/>
      <c r="AG111" s="14"/>
    </row>
    <row r="112" spans="1:35">
      <c r="A112" s="24">
        <v>1.2242684254477201</v>
      </c>
      <c r="B112" s="24">
        <v>11.7241379310344</v>
      </c>
      <c r="C112" s="24">
        <v>66.5838065106838</v>
      </c>
      <c r="Z112" s="14"/>
      <c r="AA112" s="14"/>
      <c r="AB112" s="14"/>
      <c r="AC112" s="14"/>
      <c r="AD112" s="14"/>
      <c r="AE112" s="14"/>
      <c r="AF112" s="14"/>
      <c r="AG112" s="14"/>
    </row>
    <row r="113" spans="1:33">
      <c r="A113" s="24">
        <v>1.2242684254477201</v>
      </c>
      <c r="B113" s="24">
        <v>12.2758620689655</v>
      </c>
      <c r="C113" s="24">
        <v>61.751546241323403</v>
      </c>
      <c r="Z113" s="14"/>
      <c r="AA113" s="14"/>
      <c r="AB113" s="14"/>
      <c r="AC113" s="14"/>
      <c r="AD113" s="14"/>
      <c r="AE113" s="14"/>
      <c r="AF113" s="14"/>
      <c r="AG113" s="14"/>
    </row>
    <row r="114" spans="1:33">
      <c r="A114" s="24">
        <v>1.2242684254477201</v>
      </c>
      <c r="B114" s="24">
        <v>12.8275862068965</v>
      </c>
      <c r="C114" s="24">
        <v>57.059963853058001</v>
      </c>
      <c r="Z114" s="14"/>
      <c r="AA114" s="14"/>
      <c r="AB114" s="14"/>
      <c r="AC114" s="14"/>
      <c r="AD114" s="14"/>
      <c r="AE114" s="14"/>
      <c r="AF114" s="14"/>
      <c r="AG114" s="14"/>
    </row>
    <row r="115" spans="1:33">
      <c r="A115" s="24">
        <v>1.2242684254477201</v>
      </c>
      <c r="B115" s="24">
        <v>13.3793103448275</v>
      </c>
      <c r="C115" s="24">
        <v>53.388299352533203</v>
      </c>
      <c r="Z115" s="14"/>
      <c r="AA115" s="14"/>
      <c r="AB115" s="14"/>
      <c r="AC115" s="14"/>
      <c r="AD115" s="14"/>
      <c r="AE115" s="14"/>
      <c r="AF115" s="14"/>
      <c r="AG115" s="14"/>
    </row>
    <row r="116" spans="1:33">
      <c r="A116" s="24">
        <v>1.2242684254477201</v>
      </c>
      <c r="B116" s="24">
        <v>13.9310344827585</v>
      </c>
      <c r="C116" s="24">
        <v>49.226483361636298</v>
      </c>
      <c r="Z116" s="14"/>
      <c r="AA116" s="14"/>
      <c r="AB116" s="14"/>
      <c r="AC116" s="14"/>
      <c r="AD116" s="14"/>
      <c r="AE116" s="14"/>
      <c r="AF116" s="14"/>
      <c r="AG116" s="14"/>
    </row>
    <row r="117" spans="1:33">
      <c r="A117" s="24">
        <v>1.2242684254477201</v>
      </c>
      <c r="B117" s="24">
        <v>14.4827586206896</v>
      </c>
      <c r="C117" s="24">
        <v>44.970688469656899</v>
      </c>
      <c r="Z117" s="14"/>
      <c r="AA117" s="14"/>
      <c r="AB117" s="14"/>
      <c r="AC117" s="14"/>
      <c r="AD117" s="14"/>
      <c r="AE117" s="14"/>
      <c r="AF117" s="14"/>
      <c r="AG117" s="14"/>
    </row>
    <row r="118" spans="1:33">
      <c r="A118" s="24">
        <v>1.2242684254477201</v>
      </c>
      <c r="B118" s="24">
        <v>15.0344827586206</v>
      </c>
      <c r="C118" s="24">
        <v>41.4959456910724</v>
      </c>
      <c r="Z118" s="14"/>
      <c r="AA118" s="14"/>
      <c r="AB118" s="14"/>
      <c r="AC118" s="14"/>
      <c r="AD118" s="14"/>
      <c r="AE118" s="14"/>
      <c r="AF118" s="14"/>
      <c r="AG118" s="14"/>
    </row>
    <row r="119" spans="1:33">
      <c r="A119" s="24">
        <v>1.2242684254477201</v>
      </c>
      <c r="B119" s="24">
        <v>15.5862068965516</v>
      </c>
      <c r="C119" s="24">
        <v>38.302298346751797</v>
      </c>
      <c r="Z119" s="14"/>
      <c r="AA119" s="14"/>
      <c r="AB119" s="14"/>
      <c r="AC119" s="14"/>
      <c r="AD119" s="14"/>
      <c r="AE119" s="14"/>
      <c r="AF119" s="14"/>
      <c r="AG119" s="14"/>
    </row>
    <row r="120" spans="1:33">
      <c r="A120" s="24">
        <v>1.2242684254477201</v>
      </c>
      <c r="B120" s="24">
        <v>16.137931034482801</v>
      </c>
      <c r="C120" s="24">
        <v>35.629689161185297</v>
      </c>
      <c r="Z120" s="14"/>
      <c r="AA120" s="14"/>
      <c r="AB120" s="14"/>
      <c r="AC120" s="14"/>
      <c r="AD120" s="14"/>
      <c r="AE120" s="14"/>
      <c r="AF120" s="14"/>
      <c r="AG120" s="14"/>
    </row>
    <row r="121" spans="1:33">
      <c r="A121" s="24">
        <v>1.2242684254477201</v>
      </c>
      <c r="B121" s="24">
        <v>16.689655172413801</v>
      </c>
      <c r="C121" s="24">
        <v>32.543749669739199</v>
      </c>
      <c r="Z121" s="14"/>
      <c r="AA121" s="14"/>
      <c r="AB121" s="14"/>
      <c r="AC121" s="14"/>
      <c r="AD121" s="14"/>
      <c r="AE121" s="14"/>
      <c r="AF121" s="14"/>
      <c r="AG121" s="14"/>
    </row>
    <row r="122" spans="1:33">
      <c r="A122" s="24">
        <v>1.2242684254477201</v>
      </c>
      <c r="B122" s="24">
        <v>17.241379310344801</v>
      </c>
      <c r="C122" s="24">
        <v>29.761261320888501</v>
      </c>
      <c r="Z122" s="14"/>
      <c r="AA122" s="14"/>
      <c r="AB122" s="14"/>
      <c r="AC122" s="14"/>
      <c r="AD122" s="14"/>
      <c r="AE122" s="14"/>
      <c r="AF122" s="14"/>
      <c r="AG122" s="14"/>
    </row>
    <row r="123" spans="1:33">
      <c r="A123" s="24">
        <v>1.2242684254477201</v>
      </c>
      <c r="B123" s="24">
        <v>17.7931034482759</v>
      </c>
      <c r="C123" s="24">
        <v>27.402427651438501</v>
      </c>
      <c r="Z123" s="14"/>
      <c r="AA123" s="14"/>
      <c r="AB123" s="14"/>
      <c r="AC123" s="14"/>
      <c r="AD123" s="14"/>
      <c r="AE123" s="14"/>
      <c r="AF123" s="14"/>
      <c r="AG123" s="14"/>
    </row>
    <row r="124" spans="1:33">
      <c r="A124" s="24">
        <v>1.2242684254477201</v>
      </c>
      <c r="B124" s="24">
        <v>18.3448275862069</v>
      </c>
      <c r="C124" s="24">
        <v>25.375178733047299</v>
      </c>
      <c r="Z124" s="14"/>
      <c r="AA124" s="14"/>
      <c r="AB124" s="14"/>
      <c r="AC124" s="14"/>
      <c r="AD124" s="14"/>
      <c r="AE124" s="14"/>
      <c r="AF124" s="14"/>
      <c r="AG124" s="14"/>
    </row>
    <row r="125" spans="1:33">
      <c r="A125" s="24">
        <v>1.2242684254477201</v>
      </c>
      <c r="B125" s="24">
        <v>18.8965517241379</v>
      </c>
      <c r="C125" s="24">
        <v>23.5441494509923</v>
      </c>
      <c r="Z125" s="14"/>
      <c r="AA125" s="14"/>
      <c r="AB125" s="14"/>
      <c r="AC125" s="14"/>
      <c r="AD125" s="14"/>
      <c r="AE125" s="14"/>
      <c r="AF125" s="14"/>
      <c r="AG125" s="14"/>
    </row>
    <row r="126" spans="1:33">
      <c r="A126" s="24">
        <v>1.2242684254477201</v>
      </c>
      <c r="B126" s="24">
        <v>19.4482758620689</v>
      </c>
      <c r="C126" s="24">
        <v>22.089940989673199</v>
      </c>
      <c r="Z126" s="14"/>
      <c r="AA126" s="14"/>
      <c r="AB126" s="14"/>
      <c r="AC126" s="14"/>
      <c r="AD126" s="14"/>
      <c r="AE126" s="14"/>
      <c r="AF126" s="14"/>
      <c r="AG126" s="14"/>
    </row>
    <row r="127" spans="1:33">
      <c r="A127" s="24">
        <v>1.2242684254477201</v>
      </c>
      <c r="B127" s="24">
        <v>20</v>
      </c>
      <c r="C127" s="24">
        <v>20.593232950075201</v>
      </c>
      <c r="Z127" s="14"/>
      <c r="AA127" s="14"/>
      <c r="AB127" s="14"/>
      <c r="AC127" s="14"/>
      <c r="AD127" s="14"/>
      <c r="AE127" s="14"/>
      <c r="AF127" s="14"/>
      <c r="AG127" s="14"/>
    </row>
    <row r="128" spans="1:33">
      <c r="A128" s="24">
        <v>1.4654370013490201</v>
      </c>
      <c r="B128" s="24">
        <v>4</v>
      </c>
      <c r="C128" s="24">
        <v>165.597961118591</v>
      </c>
      <c r="Z128" s="14"/>
      <c r="AA128" s="14"/>
      <c r="AB128" s="14"/>
      <c r="AC128" s="14"/>
      <c r="AD128" s="14"/>
      <c r="AE128" s="14"/>
      <c r="AF128" s="14"/>
      <c r="AG128" s="14"/>
    </row>
    <row r="129" spans="1:33">
      <c r="A129" s="24">
        <v>1.4654370013490201</v>
      </c>
      <c r="B129" s="24">
        <v>4.5517241379310303</v>
      </c>
      <c r="C129" s="24">
        <v>161.341428388829</v>
      </c>
      <c r="Z129" s="14"/>
      <c r="AA129" s="14"/>
      <c r="AB129" s="14"/>
      <c r="AC129" s="14"/>
      <c r="AD129" s="14"/>
      <c r="AE129" s="14"/>
      <c r="AF129" s="14"/>
      <c r="AG129" s="14"/>
    </row>
    <row r="130" spans="1:33">
      <c r="A130" s="24">
        <v>1.4654370013490201</v>
      </c>
      <c r="B130" s="24">
        <v>5.1034482758620703</v>
      </c>
      <c r="C130" s="24">
        <v>157.92552809188001</v>
      </c>
      <c r="Z130" s="14"/>
      <c r="AA130" s="14"/>
      <c r="AB130" s="14"/>
      <c r="AC130" s="14"/>
      <c r="AD130" s="14"/>
      <c r="AE130" s="14"/>
      <c r="AF130" s="14"/>
      <c r="AG130" s="14"/>
    </row>
    <row r="131" spans="1:33">
      <c r="A131" s="24">
        <v>1.4654370013490201</v>
      </c>
      <c r="B131" s="24">
        <v>5.6551724137930899</v>
      </c>
      <c r="C131" s="24">
        <v>153.203739886503</v>
      </c>
      <c r="Z131" s="14"/>
      <c r="AA131" s="14"/>
      <c r="AB131" s="14"/>
      <c r="AC131" s="14"/>
      <c r="AD131" s="14"/>
      <c r="AE131" s="14"/>
      <c r="AF131" s="14"/>
      <c r="AG131" s="14"/>
    </row>
    <row r="132" spans="1:33">
      <c r="A132" s="24">
        <v>1.4654370013490201</v>
      </c>
      <c r="B132" s="24">
        <v>6.2068965517241299</v>
      </c>
      <c r="C132" s="24">
        <v>148.117722914957</v>
      </c>
      <c r="Z132" s="14"/>
      <c r="AA132" s="14"/>
      <c r="AB132" s="14"/>
      <c r="AC132" s="14"/>
      <c r="AD132" s="14"/>
      <c r="AE132" s="14"/>
      <c r="AF132" s="14"/>
      <c r="AG132" s="14"/>
    </row>
    <row r="133" spans="1:33">
      <c r="A133" s="24">
        <v>1.4654370013490201</v>
      </c>
      <c r="B133" s="24">
        <v>6.7586206896551602</v>
      </c>
      <c r="C133" s="24">
        <v>142.11010551438</v>
      </c>
      <c r="Z133" s="14"/>
      <c r="AA133" s="14"/>
      <c r="AB133" s="14"/>
      <c r="AC133" s="14"/>
      <c r="AD133" s="14"/>
      <c r="AE133" s="14"/>
      <c r="AF133" s="14"/>
      <c r="AG133" s="14"/>
    </row>
    <row r="134" spans="1:33">
      <c r="A134" s="24">
        <v>1.4654370013490201</v>
      </c>
      <c r="B134" s="24">
        <v>7.3103448275862002</v>
      </c>
      <c r="C134" s="24">
        <v>135.84858657502801</v>
      </c>
      <c r="Z134" s="14"/>
      <c r="AA134" s="14"/>
      <c r="AB134" s="14"/>
      <c r="AC134" s="14"/>
      <c r="AD134" s="14"/>
      <c r="AE134" s="14"/>
      <c r="AF134" s="14"/>
      <c r="AG134" s="14"/>
    </row>
    <row r="135" spans="1:33">
      <c r="A135" s="24">
        <v>1.4654370013490201</v>
      </c>
      <c r="B135" s="24">
        <v>7.8620689655172402</v>
      </c>
      <c r="C135" s="24">
        <v>130.13309500547101</v>
      </c>
      <c r="Z135" s="14"/>
      <c r="AA135" s="14"/>
      <c r="AB135" s="14"/>
      <c r="AC135" s="14"/>
      <c r="AD135" s="14"/>
      <c r="AE135" s="14"/>
      <c r="AF135" s="14"/>
      <c r="AG135" s="14"/>
    </row>
    <row r="136" spans="1:33">
      <c r="A136" s="24">
        <v>1.4654370013490201</v>
      </c>
      <c r="B136" s="24">
        <v>8.4137931034482705</v>
      </c>
      <c r="C136" s="24">
        <v>123.464643538345</v>
      </c>
      <c r="Z136" s="14"/>
      <c r="AA136" s="14"/>
      <c r="AB136" s="14"/>
      <c r="AC136" s="14"/>
      <c r="AD136" s="14"/>
      <c r="AE136" s="14"/>
      <c r="AF136" s="14"/>
      <c r="AG136" s="14"/>
    </row>
    <row r="137" spans="1:33">
      <c r="A137" s="24">
        <v>1.4654370013490201</v>
      </c>
      <c r="B137" s="24">
        <v>8.9655172413793007</v>
      </c>
      <c r="C137" s="24">
        <v>116.87893151042</v>
      </c>
      <c r="Z137" s="14"/>
      <c r="AA137" s="14"/>
      <c r="AB137" s="14"/>
      <c r="AC137" s="14"/>
      <c r="AD137" s="14"/>
      <c r="AE137" s="14"/>
      <c r="AF137" s="14"/>
      <c r="AG137" s="14"/>
    </row>
    <row r="138" spans="1:33">
      <c r="A138" s="24">
        <v>1.4654370013490201</v>
      </c>
      <c r="B138" s="24">
        <v>9.5172413793103505</v>
      </c>
      <c r="C138" s="24">
        <v>109.965378172662</v>
      </c>
      <c r="Z138" s="14"/>
      <c r="AA138" s="14"/>
      <c r="AB138" s="14"/>
      <c r="AC138" s="14"/>
      <c r="AD138" s="14"/>
      <c r="AE138" s="14"/>
      <c r="AF138" s="14"/>
      <c r="AG138" s="14"/>
    </row>
    <row r="139" spans="1:33">
      <c r="A139" s="24">
        <v>1.4654370013490201</v>
      </c>
      <c r="B139" s="24">
        <v>10.0689655172414</v>
      </c>
      <c r="C139" s="24">
        <v>103.5970872787</v>
      </c>
      <c r="Z139" s="14"/>
      <c r="AA139" s="14"/>
      <c r="AB139" s="14"/>
      <c r="AC139" s="14"/>
      <c r="AD139" s="14"/>
      <c r="AE139" s="14"/>
      <c r="AF139" s="14"/>
      <c r="AG139" s="14"/>
    </row>
    <row r="140" spans="1:33">
      <c r="A140" s="24">
        <v>1.4654370013490201</v>
      </c>
      <c r="B140" s="24">
        <v>10.6206896551724</v>
      </c>
      <c r="C140" s="24">
        <v>98.565577746518898</v>
      </c>
      <c r="Z140" s="14"/>
      <c r="AA140" s="14"/>
      <c r="AB140" s="14"/>
      <c r="AC140" s="14"/>
      <c r="AD140" s="14"/>
      <c r="AE140" s="14"/>
      <c r="AF140" s="14"/>
      <c r="AG140" s="14"/>
    </row>
    <row r="141" spans="1:33">
      <c r="A141" s="24">
        <v>1.4654370013490201</v>
      </c>
      <c r="B141" s="24">
        <v>11.1724137931034</v>
      </c>
      <c r="C141" s="24">
        <v>93.011337828139006</v>
      </c>
      <c r="Z141" s="14"/>
      <c r="AA141" s="14"/>
      <c r="AB141" s="14"/>
      <c r="AC141" s="14"/>
      <c r="AD141" s="14"/>
      <c r="AE141" s="14"/>
      <c r="AF141" s="14"/>
      <c r="AG141" s="14"/>
    </row>
    <row r="142" spans="1:33">
      <c r="A142" s="24">
        <v>1.4654370013490201</v>
      </c>
      <c r="B142" s="24">
        <v>11.7241379310344</v>
      </c>
      <c r="C142" s="24">
        <v>86.454121909331306</v>
      </c>
      <c r="Z142" s="14"/>
      <c r="AA142" s="14"/>
      <c r="AB142" s="14"/>
      <c r="AC142" s="14"/>
      <c r="AD142" s="14"/>
      <c r="AE142" s="14"/>
      <c r="AF142" s="14"/>
      <c r="AG142" s="14"/>
    </row>
    <row r="143" spans="1:33">
      <c r="A143" s="24">
        <v>1.4654370013490201</v>
      </c>
      <c r="B143" s="24">
        <v>12.2758620689655</v>
      </c>
      <c r="C143" s="24">
        <v>81.055457605289803</v>
      </c>
      <c r="Z143" s="14"/>
      <c r="AA143" s="14"/>
      <c r="AB143" s="14"/>
      <c r="AC143" s="14"/>
      <c r="AD143" s="14"/>
      <c r="AE143" s="14"/>
      <c r="AF143" s="14"/>
      <c r="AG143" s="14"/>
    </row>
    <row r="144" spans="1:33">
      <c r="A144" s="24">
        <v>1.4654370013490201</v>
      </c>
      <c r="B144" s="24">
        <v>12.8275862068965</v>
      </c>
      <c r="C144" s="24">
        <v>75.734698251939804</v>
      </c>
      <c r="Z144" s="14"/>
      <c r="AA144" s="14"/>
      <c r="AB144" s="14"/>
      <c r="AC144" s="14"/>
      <c r="AD144" s="14"/>
      <c r="AE144" s="14"/>
      <c r="AF144" s="14"/>
      <c r="AG144" s="14"/>
    </row>
    <row r="145" spans="1:33">
      <c r="A145" s="24">
        <v>1.4654370013490201</v>
      </c>
      <c r="B145" s="24">
        <v>13.3793103448275</v>
      </c>
      <c r="C145" s="24">
        <v>70.102219623572694</v>
      </c>
      <c r="Z145" s="14"/>
      <c r="AA145" s="14"/>
      <c r="AB145" s="14"/>
      <c r="AC145" s="14"/>
      <c r="AD145" s="14"/>
      <c r="AE145" s="14"/>
      <c r="AF145" s="14"/>
      <c r="AG145" s="14"/>
    </row>
    <row r="146" spans="1:33">
      <c r="A146" s="24">
        <v>1.4654370013490201</v>
      </c>
      <c r="B146" s="24">
        <v>13.9310344827585</v>
      </c>
      <c r="C146" s="24">
        <v>65.680637351756701</v>
      </c>
      <c r="Z146" s="14"/>
      <c r="AA146" s="14"/>
      <c r="AB146" s="14"/>
      <c r="AC146" s="14"/>
      <c r="AD146" s="14"/>
      <c r="AE146" s="14"/>
      <c r="AF146" s="14"/>
      <c r="AG146" s="14"/>
    </row>
    <row r="147" spans="1:33">
      <c r="A147" s="24">
        <v>1.4654370013490201</v>
      </c>
      <c r="B147" s="24">
        <v>14.4827586206896</v>
      </c>
      <c r="C147" s="24">
        <v>60.220482458554301</v>
      </c>
      <c r="Z147" s="14"/>
      <c r="AA147" s="14"/>
      <c r="AB147" s="14"/>
      <c r="AC147" s="14"/>
      <c r="AD147" s="14"/>
      <c r="AE147" s="14"/>
      <c r="AF147" s="14"/>
      <c r="AG147" s="14"/>
    </row>
    <row r="148" spans="1:33">
      <c r="A148" s="24">
        <v>1.4654370013490201</v>
      </c>
      <c r="B148" s="24">
        <v>15.0344827586206</v>
      </c>
      <c r="C148" s="24">
        <v>55.016384877597197</v>
      </c>
      <c r="Z148" s="14"/>
      <c r="AA148" s="14"/>
      <c r="AB148" s="14"/>
      <c r="AC148" s="14"/>
      <c r="AD148" s="14"/>
      <c r="AE148" s="14"/>
      <c r="AF148" s="14"/>
      <c r="AG148" s="14"/>
    </row>
    <row r="149" spans="1:33">
      <c r="A149" s="24">
        <v>1.4654370013490201</v>
      </c>
      <c r="B149" s="24">
        <v>15.5862068965516</v>
      </c>
      <c r="C149" s="24">
        <v>50.508494665198903</v>
      </c>
      <c r="Z149" s="14"/>
      <c r="AA149" s="14"/>
      <c r="AB149" s="14"/>
      <c r="AC149" s="14"/>
      <c r="AD149" s="14"/>
      <c r="AE149" s="14"/>
      <c r="AF149" s="14"/>
      <c r="AG149" s="14"/>
    </row>
    <row r="150" spans="1:33">
      <c r="A150" s="24">
        <v>1.4654370013490201</v>
      </c>
      <c r="B150" s="24">
        <v>16.137931034482801</v>
      </c>
      <c r="C150" s="24">
        <v>46.608504037467497</v>
      </c>
      <c r="Z150" s="14"/>
      <c r="AA150" s="14"/>
      <c r="AB150" s="14"/>
      <c r="AC150" s="14"/>
      <c r="AD150" s="14"/>
      <c r="AE150" s="14"/>
      <c r="AF150" s="14"/>
      <c r="AG150" s="14"/>
    </row>
    <row r="151" spans="1:33">
      <c r="A151" s="24">
        <v>1.4654370013490201</v>
      </c>
      <c r="B151" s="24">
        <v>16.689655172413801</v>
      </c>
      <c r="C151" s="24">
        <v>43.131645416275397</v>
      </c>
      <c r="Z151" s="14"/>
      <c r="AA151" s="14"/>
      <c r="AB151" s="14"/>
      <c r="AC151" s="14"/>
      <c r="AD151" s="14"/>
      <c r="AE151" s="14"/>
      <c r="AF151" s="14"/>
      <c r="AG151" s="14"/>
    </row>
    <row r="152" spans="1:33">
      <c r="A152" s="24">
        <v>1.4654370013490201</v>
      </c>
      <c r="B152" s="24">
        <v>17.241379310344801</v>
      </c>
      <c r="C152" s="24">
        <v>39.600814613635698</v>
      </c>
      <c r="Z152" s="14"/>
      <c r="AA152" s="14"/>
      <c r="AB152" s="14"/>
      <c r="AC152" s="14"/>
      <c r="AD152" s="14"/>
      <c r="AE152" s="14"/>
      <c r="AF152" s="14"/>
      <c r="AG152" s="14"/>
    </row>
    <row r="153" spans="1:33">
      <c r="A153" s="24">
        <v>1.4654370013490201</v>
      </c>
      <c r="B153" s="24">
        <v>17.7931034482759</v>
      </c>
      <c r="C153" s="24">
        <v>36.787996337169702</v>
      </c>
      <c r="Z153" s="14"/>
      <c r="AA153" s="14"/>
      <c r="AB153" s="14"/>
      <c r="AC153" s="14"/>
      <c r="AD153" s="14"/>
      <c r="AE153" s="14"/>
      <c r="AF153" s="14"/>
      <c r="AG153" s="14"/>
    </row>
    <row r="154" spans="1:33">
      <c r="A154" s="24">
        <v>1.4654370013490201</v>
      </c>
      <c r="B154" s="24">
        <v>18.3448275862069</v>
      </c>
      <c r="C154" s="24">
        <v>33.9479960116347</v>
      </c>
      <c r="Z154" s="14"/>
      <c r="AA154" s="14"/>
      <c r="AB154" s="14"/>
      <c r="AC154" s="14"/>
      <c r="AD154" s="14"/>
      <c r="AE154" s="14"/>
      <c r="AF154" s="14"/>
      <c r="AG154" s="14"/>
    </row>
    <row r="155" spans="1:33">
      <c r="A155" s="24">
        <v>1.4654370013490201</v>
      </c>
      <c r="B155" s="24">
        <v>18.8965517241379</v>
      </c>
      <c r="C155" s="24">
        <v>31.5184002193234</v>
      </c>
      <c r="Z155" s="14"/>
      <c r="AA155" s="14"/>
      <c r="AB155" s="14"/>
      <c r="AC155" s="14"/>
      <c r="AD155" s="14"/>
      <c r="AE155" s="14"/>
      <c r="AF155" s="14"/>
      <c r="AG155" s="14"/>
    </row>
    <row r="156" spans="1:33">
      <c r="A156" s="24">
        <v>1.4654370013490201</v>
      </c>
      <c r="B156" s="24">
        <v>19.4482758620689</v>
      </c>
      <c r="C156" s="24">
        <v>29.2418706105193</v>
      </c>
      <c r="Z156" s="14"/>
      <c r="AA156" s="14"/>
      <c r="AB156" s="14"/>
      <c r="AC156" s="14"/>
      <c r="AD156" s="14"/>
      <c r="AE156" s="14"/>
      <c r="AF156" s="14"/>
      <c r="AG156" s="14"/>
    </row>
    <row r="157" spans="1:33">
      <c r="A157" s="24">
        <v>1.4654370013490201</v>
      </c>
      <c r="B157" s="24">
        <v>20</v>
      </c>
      <c r="C157" s="24">
        <v>27.275985367229701</v>
      </c>
      <c r="Z157" s="14"/>
      <c r="AA157" s="14"/>
      <c r="AB157" s="14"/>
      <c r="AC157" s="14"/>
      <c r="AD157" s="14"/>
      <c r="AE157" s="14"/>
      <c r="AF157" s="14"/>
      <c r="AG157" s="14"/>
    </row>
    <row r="158" spans="1:33">
      <c r="A158" s="24">
        <v>1.7066055772502999</v>
      </c>
      <c r="B158" s="24">
        <v>4</v>
      </c>
      <c r="C158" s="24">
        <v>195.520039657719</v>
      </c>
      <c r="Z158" s="14"/>
      <c r="AA158" s="14"/>
      <c r="AB158" s="14"/>
      <c r="AC158" s="14"/>
      <c r="AD158" s="14"/>
      <c r="AE158" s="14"/>
      <c r="AF158" s="14"/>
      <c r="AG158" s="14"/>
    </row>
    <row r="159" spans="1:33">
      <c r="A159" s="24">
        <v>1.7066055772502999</v>
      </c>
      <c r="B159" s="24">
        <v>4.5517241379310303</v>
      </c>
      <c r="C159" s="24">
        <v>191.86995678825801</v>
      </c>
      <c r="Z159" s="14"/>
      <c r="AA159" s="14"/>
      <c r="AB159" s="14"/>
      <c r="AC159" s="14"/>
      <c r="AD159" s="14"/>
      <c r="AE159" s="14"/>
      <c r="AF159" s="14"/>
      <c r="AG159" s="14"/>
    </row>
    <row r="160" spans="1:33">
      <c r="A160" s="24">
        <v>1.7066055772502999</v>
      </c>
      <c r="B160" s="24">
        <v>5.1034482758620703</v>
      </c>
      <c r="C160" s="24">
        <v>187.078611281603</v>
      </c>
      <c r="Z160" s="14"/>
      <c r="AA160" s="14"/>
      <c r="AB160" s="14"/>
      <c r="AC160" s="14"/>
      <c r="AD160" s="14"/>
      <c r="AE160" s="14"/>
      <c r="AF160" s="14"/>
      <c r="AG160" s="14"/>
    </row>
    <row r="161" spans="1:33">
      <c r="A161" s="24">
        <v>1.7066055772502999</v>
      </c>
      <c r="B161" s="24">
        <v>5.6551724137930899</v>
      </c>
      <c r="C161" s="24">
        <v>182.81527944509</v>
      </c>
      <c r="Z161" s="14"/>
      <c r="AA161" s="14"/>
      <c r="AB161" s="14"/>
      <c r="AC161" s="14"/>
      <c r="AD161" s="14"/>
      <c r="AE161" s="14"/>
      <c r="AF161" s="14"/>
      <c r="AG161" s="14"/>
    </row>
    <row r="162" spans="1:33">
      <c r="A162" s="24">
        <v>1.7066055772502999</v>
      </c>
      <c r="B162" s="24">
        <v>6.2068965517241299</v>
      </c>
      <c r="C162" s="24">
        <v>178.16490211688401</v>
      </c>
      <c r="Z162" s="14"/>
      <c r="AA162" s="14"/>
      <c r="AB162" s="14"/>
      <c r="AC162" s="14"/>
      <c r="AD162" s="14"/>
      <c r="AE162" s="14"/>
      <c r="AF162" s="14"/>
      <c r="AG162" s="14"/>
    </row>
    <row r="163" spans="1:33">
      <c r="A163" s="24">
        <v>1.7066055772502999</v>
      </c>
      <c r="B163" s="24">
        <v>6.7586206896551602</v>
      </c>
      <c r="C163" s="24">
        <v>171.783197893504</v>
      </c>
      <c r="Z163" s="14"/>
      <c r="AA163" s="14"/>
      <c r="AB163" s="14"/>
      <c r="AC163" s="14"/>
      <c r="AD163" s="14"/>
      <c r="AE163" s="14"/>
      <c r="AF163" s="14"/>
      <c r="AG163" s="14"/>
    </row>
    <row r="164" spans="1:33">
      <c r="A164" s="24">
        <v>1.7066055772502999</v>
      </c>
      <c r="B164" s="24">
        <v>7.3103448275862002</v>
      </c>
      <c r="C164" s="24">
        <v>164.979547325509</v>
      </c>
      <c r="Z164" s="14"/>
      <c r="AA164" s="14"/>
      <c r="AB164" s="14"/>
      <c r="AC164" s="14"/>
      <c r="AD164" s="14"/>
      <c r="AE164" s="14"/>
      <c r="AF164" s="14"/>
      <c r="AG164" s="14"/>
    </row>
    <row r="165" spans="1:33">
      <c r="A165" s="24">
        <v>1.7066055772502999</v>
      </c>
      <c r="B165" s="24">
        <v>7.8620689655172402</v>
      </c>
      <c r="C165" s="24">
        <v>158.33992813379501</v>
      </c>
      <c r="Z165" s="14"/>
      <c r="AA165" s="14"/>
      <c r="AB165" s="14"/>
      <c r="AC165" s="14"/>
      <c r="AD165" s="14"/>
      <c r="AE165" s="14"/>
      <c r="AF165" s="14"/>
      <c r="AG165" s="14"/>
    </row>
    <row r="166" spans="1:33">
      <c r="A166" s="24">
        <v>1.7066055772502999</v>
      </c>
      <c r="B166" s="24">
        <v>8.4137931034482705</v>
      </c>
      <c r="C166" s="24">
        <v>152.013306561505</v>
      </c>
      <c r="Z166" s="14"/>
      <c r="AA166" s="14"/>
      <c r="AB166" s="14"/>
      <c r="AC166" s="14"/>
      <c r="AD166" s="14"/>
      <c r="AE166" s="14"/>
      <c r="AF166" s="14"/>
      <c r="AG166" s="14"/>
    </row>
    <row r="167" spans="1:33">
      <c r="A167" s="24">
        <v>1.7066055772502999</v>
      </c>
      <c r="B167" s="24">
        <v>8.9655172413793007</v>
      </c>
      <c r="C167" s="24">
        <v>144.280506555736</v>
      </c>
      <c r="Z167" s="14"/>
      <c r="AA167" s="14"/>
      <c r="AB167" s="14"/>
      <c r="AC167" s="14"/>
      <c r="AD167" s="14"/>
      <c r="AE167" s="14"/>
      <c r="AF167" s="14"/>
      <c r="AG167" s="14"/>
    </row>
    <row r="168" spans="1:33">
      <c r="A168" s="24">
        <v>1.7066055772502999</v>
      </c>
      <c r="B168" s="24">
        <v>9.5172413793103505</v>
      </c>
      <c r="C168" s="24">
        <v>136.32814173562301</v>
      </c>
      <c r="Z168" s="14"/>
      <c r="AA168" s="14"/>
      <c r="AB168" s="14"/>
      <c r="AC168" s="14"/>
      <c r="AD168" s="14"/>
      <c r="AE168" s="14"/>
      <c r="AF168" s="14"/>
      <c r="AG168" s="14"/>
    </row>
    <row r="169" spans="1:33">
      <c r="A169" s="24">
        <v>1.7066055772502999</v>
      </c>
      <c r="B169" s="24">
        <v>10.0689655172414</v>
      </c>
      <c r="C169" s="24">
        <v>130.69046243762301</v>
      </c>
      <c r="Z169" s="14"/>
      <c r="AA169" s="14"/>
      <c r="AB169" s="14"/>
      <c r="AC169" s="14"/>
      <c r="AD169" s="14"/>
      <c r="AE169" s="14"/>
      <c r="AF169" s="14"/>
      <c r="AG169" s="14"/>
    </row>
    <row r="170" spans="1:33">
      <c r="A170" s="24">
        <v>1.7066055772502999</v>
      </c>
      <c r="B170" s="24">
        <v>10.6206896551724</v>
      </c>
      <c r="C170" s="24">
        <v>123.15188702329</v>
      </c>
      <c r="Z170" s="14"/>
      <c r="AA170" s="14"/>
      <c r="AB170" s="14"/>
      <c r="AC170" s="14"/>
      <c r="AD170" s="14"/>
      <c r="AE170" s="14"/>
      <c r="AF170" s="14"/>
      <c r="AG170" s="14"/>
    </row>
    <row r="171" spans="1:33">
      <c r="A171" s="24">
        <v>1.7066055772502999</v>
      </c>
      <c r="B171" s="24">
        <v>11.1724137931034</v>
      </c>
      <c r="C171" s="24">
        <v>116.707181372213</v>
      </c>
      <c r="Z171" s="14"/>
      <c r="AA171" s="14"/>
      <c r="AB171" s="14"/>
      <c r="AC171" s="14"/>
      <c r="AD171" s="14"/>
      <c r="AE171" s="14"/>
      <c r="AF171" s="14"/>
      <c r="AG171" s="14"/>
    </row>
    <row r="172" spans="1:33">
      <c r="A172" s="24">
        <v>1.7066055772502999</v>
      </c>
      <c r="B172" s="24">
        <v>11.7241379310344</v>
      </c>
      <c r="C172" s="24">
        <v>109.562753398181</v>
      </c>
      <c r="Z172" s="14"/>
      <c r="AA172" s="14"/>
      <c r="AB172" s="14"/>
      <c r="AC172" s="14"/>
      <c r="AD172" s="14"/>
      <c r="AE172" s="14"/>
      <c r="AF172" s="14"/>
      <c r="AG172" s="14"/>
    </row>
    <row r="173" spans="1:33">
      <c r="A173" s="24">
        <v>1.7066055772502999</v>
      </c>
      <c r="B173" s="24">
        <v>12.2758620689655</v>
      </c>
      <c r="C173" s="24">
        <v>102.711070348402</v>
      </c>
      <c r="Z173" s="14"/>
      <c r="AA173" s="14"/>
      <c r="AB173" s="14"/>
      <c r="AC173" s="14"/>
      <c r="AD173" s="14"/>
      <c r="AE173" s="14"/>
      <c r="AF173" s="14"/>
      <c r="AG173" s="14"/>
    </row>
    <row r="174" spans="1:33">
      <c r="A174" s="24">
        <v>1.7066055772502999</v>
      </c>
      <c r="B174" s="24">
        <v>12.8275862068965</v>
      </c>
      <c r="C174" s="24">
        <v>96.856048046840598</v>
      </c>
      <c r="Z174" s="14"/>
      <c r="AA174" s="14"/>
      <c r="AB174" s="14"/>
      <c r="AC174" s="14"/>
      <c r="AD174" s="14"/>
      <c r="AE174" s="14"/>
      <c r="AF174" s="14"/>
      <c r="AG174" s="14"/>
    </row>
    <row r="175" spans="1:33">
      <c r="A175" s="24">
        <v>1.7066055772502999</v>
      </c>
      <c r="B175" s="24">
        <v>13.3793103448275</v>
      </c>
      <c r="C175" s="24">
        <v>90.543923014223097</v>
      </c>
      <c r="Z175" s="14"/>
      <c r="AA175" s="14"/>
      <c r="AB175" s="14"/>
      <c r="AC175" s="14"/>
      <c r="AD175" s="14"/>
      <c r="AE175" s="14"/>
      <c r="AF175" s="14"/>
      <c r="AG175" s="14"/>
    </row>
    <row r="176" spans="1:33">
      <c r="A176" s="24">
        <v>1.7066055772502999</v>
      </c>
      <c r="B176" s="24">
        <v>13.9310344827585</v>
      </c>
      <c r="C176" s="24">
        <v>82.963487400631607</v>
      </c>
      <c r="Z176" s="14"/>
      <c r="AA176" s="14"/>
      <c r="AB176" s="14"/>
      <c r="AC176" s="14"/>
      <c r="AD176" s="14"/>
      <c r="AE176" s="14"/>
      <c r="AF176" s="14"/>
      <c r="AG176" s="14"/>
    </row>
    <row r="177" spans="1:33">
      <c r="A177" s="24">
        <v>1.7066055772502999</v>
      </c>
      <c r="B177" s="24">
        <v>14.4827586206896</v>
      </c>
      <c r="C177" s="24">
        <v>77.454955907432307</v>
      </c>
      <c r="Z177" s="14"/>
      <c r="AA177" s="14"/>
      <c r="AB177" s="14"/>
      <c r="AC177" s="14"/>
      <c r="AD177" s="14"/>
      <c r="AE177" s="14"/>
      <c r="AF177" s="14"/>
      <c r="AG177" s="14"/>
    </row>
    <row r="178" spans="1:33">
      <c r="A178" s="24">
        <v>1.7066055772502999</v>
      </c>
      <c r="B178" s="24">
        <v>15.0344827586206</v>
      </c>
      <c r="C178" s="24">
        <v>71.374604488017994</v>
      </c>
      <c r="Z178" s="14"/>
      <c r="AA178" s="14"/>
      <c r="AB178" s="14"/>
      <c r="AC178" s="14"/>
      <c r="AD178" s="14"/>
      <c r="AE178" s="14"/>
      <c r="AF178" s="14"/>
      <c r="AG178" s="14"/>
    </row>
    <row r="179" spans="1:33">
      <c r="A179" s="24">
        <v>1.7066055772502999</v>
      </c>
      <c r="B179" s="24">
        <v>15.5862068965516</v>
      </c>
      <c r="C179" s="24">
        <v>65.579125746817596</v>
      </c>
      <c r="Z179" s="14"/>
      <c r="AA179" s="14"/>
      <c r="AB179" s="14"/>
      <c r="AC179" s="14"/>
      <c r="AD179" s="14"/>
      <c r="AE179" s="14"/>
      <c r="AF179" s="14"/>
      <c r="AG179" s="14"/>
    </row>
    <row r="180" spans="1:33">
      <c r="A180" s="24">
        <v>1.7066055772502999</v>
      </c>
      <c r="B180" s="24">
        <v>16.137931034482801</v>
      </c>
      <c r="C180" s="24">
        <v>60.113598352451298</v>
      </c>
      <c r="Z180" s="14"/>
      <c r="AA180" s="14"/>
      <c r="AB180" s="14"/>
      <c r="AC180" s="14"/>
      <c r="AD180" s="14"/>
      <c r="AE180" s="14"/>
      <c r="AF180" s="14"/>
      <c r="AG180" s="14"/>
    </row>
    <row r="181" spans="1:33">
      <c r="A181" s="24">
        <v>1.7066055772502999</v>
      </c>
      <c r="B181" s="24">
        <v>16.689655172413801</v>
      </c>
      <c r="C181" s="24">
        <v>55.306903260754197</v>
      </c>
      <c r="Z181" s="14"/>
      <c r="AA181" s="14"/>
      <c r="AB181" s="14"/>
      <c r="AC181" s="14"/>
      <c r="AD181" s="14"/>
      <c r="AE181" s="14"/>
      <c r="AF181" s="14"/>
      <c r="AG181" s="14"/>
    </row>
    <row r="182" spans="1:33">
      <c r="A182" s="24">
        <v>1.7066055772502999</v>
      </c>
      <c r="B182" s="24">
        <v>17.241379310344801</v>
      </c>
      <c r="C182" s="24">
        <v>50.649700737133102</v>
      </c>
      <c r="Z182" s="14"/>
      <c r="AA182" s="14"/>
      <c r="AB182" s="14"/>
      <c r="AC182" s="14"/>
      <c r="AD182" s="14"/>
      <c r="AE182" s="14"/>
      <c r="AF182" s="14"/>
      <c r="AG182" s="14"/>
    </row>
    <row r="183" spans="1:33">
      <c r="A183" s="24">
        <v>1.7066055772502999</v>
      </c>
      <c r="B183" s="24">
        <v>17.7931034482759</v>
      </c>
      <c r="C183" s="24">
        <v>46.665250823856802</v>
      </c>
      <c r="Z183" s="14"/>
      <c r="AA183" s="14"/>
      <c r="AB183" s="14"/>
      <c r="AC183" s="14"/>
      <c r="AD183" s="14"/>
      <c r="AE183" s="14"/>
      <c r="AF183" s="14"/>
      <c r="AG183" s="14"/>
    </row>
    <row r="184" spans="1:33">
      <c r="A184" s="24">
        <v>1.7066055772502999</v>
      </c>
      <c r="B184" s="24">
        <v>18.3448275862069</v>
      </c>
      <c r="C184" s="24">
        <v>43.0067858476841</v>
      </c>
      <c r="Z184" s="14"/>
      <c r="AA184" s="14"/>
      <c r="AB184" s="14"/>
      <c r="AC184" s="14"/>
      <c r="AD184" s="14"/>
      <c r="AE184" s="14"/>
      <c r="AF184" s="14"/>
      <c r="AG184" s="14"/>
    </row>
    <row r="185" spans="1:33">
      <c r="A185" s="24">
        <v>1.7066055772502999</v>
      </c>
      <c r="B185" s="24">
        <v>18.8965517241379</v>
      </c>
      <c r="C185" s="24">
        <v>39.726715362743398</v>
      </c>
      <c r="Z185" s="14"/>
      <c r="AA185" s="14"/>
      <c r="AB185" s="14"/>
      <c r="AC185" s="14"/>
      <c r="AD185" s="14"/>
      <c r="AE185" s="14"/>
      <c r="AF185" s="14"/>
      <c r="AG185" s="14"/>
    </row>
    <row r="186" spans="1:33">
      <c r="A186" s="24">
        <v>1.7066055772502999</v>
      </c>
      <c r="B186" s="24">
        <v>19.4482758620689</v>
      </c>
      <c r="C186" s="24">
        <v>36.635609385441903</v>
      </c>
      <c r="Z186" s="14"/>
      <c r="AA186" s="14"/>
      <c r="AB186" s="14"/>
      <c r="AC186" s="14"/>
      <c r="AD186" s="14"/>
      <c r="AE186" s="14"/>
      <c r="AF186" s="14"/>
      <c r="AG186" s="14"/>
    </row>
    <row r="187" spans="1:33">
      <c r="A187" s="24">
        <v>1.7066055772502999</v>
      </c>
      <c r="B187" s="24">
        <v>20</v>
      </c>
      <c r="C187" s="24">
        <v>34.3497917620724</v>
      </c>
      <c r="Z187" s="14"/>
      <c r="AA187" s="14"/>
      <c r="AB187" s="14"/>
      <c r="AC187" s="14"/>
      <c r="AD187" s="14"/>
      <c r="AE187" s="14"/>
      <c r="AF187" s="14"/>
      <c r="AG187" s="14"/>
    </row>
    <row r="188" spans="1:33">
      <c r="A188" s="24">
        <v>1.9477741531516</v>
      </c>
      <c r="B188" s="24">
        <v>4</v>
      </c>
      <c r="C188" s="24">
        <v>226.82064881484001</v>
      </c>
      <c r="Z188" s="14"/>
      <c r="AA188" s="14"/>
      <c r="AB188" s="14"/>
      <c r="AC188" s="14"/>
      <c r="AD188" s="14"/>
      <c r="AE188" s="14"/>
      <c r="AF188" s="14"/>
      <c r="AG188" s="14"/>
    </row>
    <row r="189" spans="1:33">
      <c r="A189" s="24">
        <v>1.9477741531516</v>
      </c>
      <c r="B189" s="24">
        <v>4.5517241379310303</v>
      </c>
      <c r="C189" s="24">
        <v>222.25238144949901</v>
      </c>
      <c r="Z189" s="14"/>
      <c r="AA189" s="14"/>
      <c r="AB189" s="14"/>
      <c r="AC189" s="14"/>
      <c r="AD189" s="14"/>
      <c r="AE189" s="14"/>
      <c r="AF189" s="14"/>
      <c r="AG189" s="14"/>
    </row>
    <row r="190" spans="1:33">
      <c r="A190" s="24">
        <v>1.9477741531516</v>
      </c>
      <c r="B190" s="24">
        <v>5.1034482758620703</v>
      </c>
      <c r="C190" s="24">
        <v>217.32075680971801</v>
      </c>
      <c r="Z190" s="14"/>
      <c r="AA190" s="14"/>
      <c r="AB190" s="14"/>
      <c r="AC190" s="14"/>
      <c r="AD190" s="14"/>
      <c r="AE190" s="14"/>
      <c r="AF190" s="14"/>
      <c r="AG190" s="14"/>
    </row>
    <row r="191" spans="1:33">
      <c r="A191" s="24">
        <v>1.9477741531516</v>
      </c>
      <c r="B191" s="24">
        <v>5.6551724137930899</v>
      </c>
      <c r="C191" s="24">
        <v>212.073752250116</v>
      </c>
      <c r="Z191" s="14"/>
      <c r="AA191" s="14"/>
      <c r="AB191" s="14"/>
      <c r="AC191" s="14"/>
      <c r="AD191" s="14"/>
      <c r="AE191" s="14"/>
      <c r="AF191" s="14"/>
      <c r="AG191" s="14"/>
    </row>
    <row r="192" spans="1:33">
      <c r="A192" s="24">
        <v>1.9477741531516</v>
      </c>
      <c r="B192" s="24">
        <v>6.2068965517241299</v>
      </c>
      <c r="C192" s="24">
        <v>208.12775354682501</v>
      </c>
      <c r="Z192" s="14"/>
      <c r="AA192" s="14"/>
      <c r="AB192" s="14"/>
      <c r="AC192" s="14"/>
      <c r="AD192" s="14"/>
      <c r="AE192" s="14"/>
      <c r="AF192" s="14"/>
      <c r="AG192" s="14"/>
    </row>
    <row r="193" spans="1:33">
      <c r="A193" s="24">
        <v>1.9477741531516</v>
      </c>
      <c r="B193" s="24">
        <v>6.7586206896551602</v>
      </c>
      <c r="C193" s="24">
        <v>201.872025451789</v>
      </c>
      <c r="Z193" s="14"/>
      <c r="AA193" s="14"/>
      <c r="AB193" s="14"/>
      <c r="AC193" s="14"/>
      <c r="AD193" s="14"/>
      <c r="AE193" s="14"/>
      <c r="AF193" s="14"/>
      <c r="AG193" s="14"/>
    </row>
    <row r="194" spans="1:33">
      <c r="A194" s="24">
        <v>1.9477741531516</v>
      </c>
      <c r="B194" s="24">
        <v>7.3103448275862002</v>
      </c>
      <c r="C194" s="24">
        <v>194.440892302343</v>
      </c>
      <c r="Z194" s="14"/>
      <c r="AA194" s="14"/>
      <c r="AB194" s="14"/>
      <c r="AC194" s="14"/>
      <c r="AD194" s="14"/>
      <c r="AE194" s="14"/>
      <c r="AF194" s="14"/>
      <c r="AG194" s="14"/>
    </row>
    <row r="195" spans="1:33">
      <c r="A195" s="24">
        <v>1.9477741531516</v>
      </c>
      <c r="B195" s="24">
        <v>7.8620689655172402</v>
      </c>
      <c r="C195" s="24">
        <v>187.52236352593999</v>
      </c>
      <c r="Z195" s="14"/>
      <c r="AA195" s="14"/>
      <c r="AB195" s="14"/>
      <c r="AC195" s="14"/>
      <c r="AD195" s="14"/>
      <c r="AE195" s="14"/>
      <c r="AF195" s="14"/>
      <c r="AG195" s="14"/>
    </row>
    <row r="196" spans="1:33">
      <c r="A196" s="24">
        <v>1.9477741531516</v>
      </c>
      <c r="B196" s="24">
        <v>8.4137931034482705</v>
      </c>
      <c r="C196" s="24">
        <v>180.745564375876</v>
      </c>
      <c r="Z196" s="14"/>
      <c r="AA196" s="14"/>
      <c r="AB196" s="14"/>
      <c r="AC196" s="14"/>
      <c r="AD196" s="14"/>
      <c r="AE196" s="14"/>
      <c r="AF196" s="14"/>
      <c r="AG196" s="14"/>
    </row>
    <row r="197" spans="1:33">
      <c r="A197" s="24">
        <v>1.9477741531516</v>
      </c>
      <c r="B197" s="24">
        <v>8.9655172413793007</v>
      </c>
      <c r="C197" s="24">
        <v>173.817734495515</v>
      </c>
      <c r="Z197" s="14"/>
      <c r="AA197" s="14"/>
      <c r="AB197" s="14"/>
      <c r="AC197" s="14"/>
      <c r="AD197" s="14"/>
      <c r="AE197" s="14"/>
      <c r="AF197" s="14"/>
      <c r="AG197" s="14"/>
    </row>
    <row r="198" spans="1:33">
      <c r="A198" s="24">
        <v>1.9477741531516</v>
      </c>
      <c r="B198" s="24">
        <v>9.5172413793103505</v>
      </c>
      <c r="C198" s="24">
        <v>165.78433545091301</v>
      </c>
      <c r="Z198" s="14"/>
      <c r="AA198" s="14"/>
      <c r="AB198" s="14"/>
      <c r="AC198" s="14"/>
      <c r="AD198" s="14"/>
      <c r="AE198" s="14"/>
      <c r="AF198" s="14"/>
      <c r="AG198" s="14"/>
    </row>
    <row r="199" spans="1:33">
      <c r="A199" s="24">
        <v>1.9477741531516</v>
      </c>
      <c r="B199" s="24">
        <v>10.0689655172414</v>
      </c>
      <c r="C199" s="24">
        <v>158.780884071988</v>
      </c>
      <c r="Z199" s="14"/>
      <c r="AA199" s="14"/>
      <c r="AB199" s="14"/>
      <c r="AC199" s="14"/>
      <c r="AD199" s="14"/>
      <c r="AE199" s="14"/>
      <c r="AF199" s="14"/>
      <c r="AG199" s="14"/>
    </row>
    <row r="200" spans="1:33">
      <c r="A200" s="24">
        <v>1.9477741531516</v>
      </c>
      <c r="B200" s="24">
        <v>10.6206896551724</v>
      </c>
      <c r="C200" s="24">
        <v>150.8488443729</v>
      </c>
      <c r="Z200" s="14"/>
      <c r="AA200" s="14"/>
      <c r="AB200" s="14"/>
      <c r="AC200" s="14"/>
      <c r="AD200" s="14"/>
      <c r="AE200" s="14"/>
      <c r="AF200" s="14"/>
      <c r="AG200" s="14"/>
    </row>
    <row r="201" spans="1:33">
      <c r="A201" s="24">
        <v>1.9477741531516</v>
      </c>
      <c r="B201" s="24">
        <v>11.1724137931034</v>
      </c>
      <c r="C201" s="24">
        <v>143.58656962414301</v>
      </c>
      <c r="Z201" s="14"/>
      <c r="AA201" s="14"/>
      <c r="AB201" s="14"/>
      <c r="AC201" s="14"/>
      <c r="AD201" s="14"/>
      <c r="AE201" s="14"/>
      <c r="AF201" s="14"/>
      <c r="AG201" s="14"/>
    </row>
    <row r="202" spans="1:33">
      <c r="A202" s="24">
        <v>1.9477741531516</v>
      </c>
      <c r="B202" s="24">
        <v>11.7241379310344</v>
      </c>
      <c r="C202" s="24">
        <v>136.44167882044201</v>
      </c>
      <c r="Z202" s="14"/>
      <c r="AA202" s="14"/>
      <c r="AB202" s="14"/>
      <c r="AC202" s="14"/>
      <c r="AD202" s="14"/>
      <c r="AE202" s="14"/>
      <c r="AF202" s="14"/>
      <c r="AG202" s="14"/>
    </row>
    <row r="203" spans="1:33">
      <c r="A203" s="24">
        <v>1.9477741531516</v>
      </c>
      <c r="B203" s="24">
        <v>12.2758620689655</v>
      </c>
      <c r="C203" s="24">
        <v>128.81378540904501</v>
      </c>
      <c r="Z203" s="14"/>
      <c r="AA203" s="14"/>
      <c r="AB203" s="14"/>
      <c r="AC203" s="14"/>
      <c r="AD203" s="14"/>
      <c r="AE203" s="14"/>
      <c r="AF203" s="14"/>
      <c r="AG203" s="14"/>
    </row>
    <row r="204" spans="1:33">
      <c r="A204" s="24">
        <v>1.9477741531516</v>
      </c>
      <c r="B204" s="24">
        <v>12.8275862068965</v>
      </c>
      <c r="C204" s="24">
        <v>120.156009949321</v>
      </c>
      <c r="Z204" s="14"/>
      <c r="AA204" s="14"/>
      <c r="AB204" s="14"/>
      <c r="AC204" s="14"/>
      <c r="AD204" s="14"/>
      <c r="AE204" s="14"/>
      <c r="AF204" s="14"/>
      <c r="AG204" s="14"/>
    </row>
    <row r="205" spans="1:33">
      <c r="A205" s="24">
        <v>1.9477741531516</v>
      </c>
      <c r="B205" s="24">
        <v>13.3793103448275</v>
      </c>
      <c r="C205" s="24">
        <v>112.941956347453</v>
      </c>
      <c r="Z205" s="14"/>
      <c r="AA205" s="14"/>
      <c r="AB205" s="14"/>
      <c r="AC205" s="14"/>
      <c r="AD205" s="14"/>
      <c r="AE205" s="14"/>
      <c r="AF205" s="14"/>
      <c r="AG205" s="14"/>
    </row>
    <row r="206" spans="1:33">
      <c r="A206" s="24">
        <v>1.9477741531516</v>
      </c>
      <c r="B206" s="24">
        <v>13.9310344827585</v>
      </c>
      <c r="C206" s="24">
        <v>104.393217335323</v>
      </c>
      <c r="Z206" s="14"/>
      <c r="AA206" s="14"/>
      <c r="AB206" s="14"/>
      <c r="AC206" s="14"/>
      <c r="AD206" s="14"/>
      <c r="AE206" s="14"/>
      <c r="AF206" s="14"/>
      <c r="AG206" s="14"/>
    </row>
    <row r="207" spans="1:33">
      <c r="A207" s="24">
        <v>1.9477741531516</v>
      </c>
      <c r="B207" s="24">
        <v>14.4827586206896</v>
      </c>
      <c r="C207" s="24">
        <v>96.943381203176102</v>
      </c>
      <c r="Z207" s="14"/>
      <c r="AA207" s="14"/>
      <c r="AB207" s="14"/>
      <c r="AC207" s="14"/>
      <c r="AD207" s="14"/>
      <c r="AE207" s="14"/>
      <c r="AF207" s="14"/>
      <c r="AG207" s="14"/>
    </row>
    <row r="208" spans="1:33">
      <c r="A208" s="24">
        <v>1.9477741531516</v>
      </c>
      <c r="B208" s="24">
        <v>15.0344827586206</v>
      </c>
      <c r="C208" s="24">
        <v>89.471985029718198</v>
      </c>
      <c r="Z208" s="14"/>
      <c r="AA208" s="14"/>
      <c r="AB208" s="14"/>
      <c r="AC208" s="14"/>
      <c r="AD208" s="14"/>
      <c r="AE208" s="14"/>
      <c r="AF208" s="14"/>
      <c r="AG208" s="14"/>
    </row>
    <row r="209" spans="1:33">
      <c r="A209" s="24">
        <v>1.9477741531516</v>
      </c>
      <c r="B209" s="24">
        <v>15.5862068965516</v>
      </c>
      <c r="C209" s="24">
        <v>82.250582311957203</v>
      </c>
      <c r="Z209" s="14"/>
      <c r="AA209" s="14"/>
      <c r="AB209" s="14"/>
      <c r="AC209" s="14"/>
      <c r="AD209" s="14"/>
      <c r="AE209" s="14"/>
      <c r="AF209" s="14"/>
      <c r="AG209" s="14"/>
    </row>
    <row r="210" spans="1:33">
      <c r="A210" s="24">
        <v>1.9477741531516</v>
      </c>
      <c r="B210" s="24">
        <v>16.137931034482801</v>
      </c>
      <c r="C210" s="24">
        <v>75.724487310251405</v>
      </c>
      <c r="Z210" s="14"/>
      <c r="AA210" s="14"/>
      <c r="AB210" s="14"/>
      <c r="AC210" s="14"/>
      <c r="AD210" s="14"/>
      <c r="AE210" s="14"/>
      <c r="AF210" s="14"/>
      <c r="AG210" s="14"/>
    </row>
    <row r="211" spans="1:33">
      <c r="A211" s="24">
        <v>1.9477741531516</v>
      </c>
      <c r="B211" s="24">
        <v>16.689655172413801</v>
      </c>
      <c r="C211" s="24">
        <v>69.756464743817801</v>
      </c>
      <c r="Z211" s="14"/>
      <c r="AA211" s="14"/>
      <c r="AB211" s="14"/>
      <c r="AC211" s="14"/>
      <c r="AD211" s="14"/>
      <c r="AE211" s="14"/>
      <c r="AF211" s="14"/>
      <c r="AG211" s="14"/>
    </row>
    <row r="212" spans="1:33">
      <c r="A212" s="24">
        <v>1.9477741531516</v>
      </c>
      <c r="B212" s="24">
        <v>17.241379310344801</v>
      </c>
      <c r="C212" s="24">
        <v>63.627724544254001</v>
      </c>
      <c r="Z212" s="14"/>
      <c r="AA212" s="14"/>
      <c r="AB212" s="14"/>
      <c r="AC212" s="14"/>
      <c r="AD212" s="14"/>
      <c r="AE212" s="14"/>
      <c r="AF212" s="14"/>
      <c r="AG212" s="14"/>
    </row>
    <row r="213" spans="1:33">
      <c r="A213" s="24">
        <v>1.9477741531516</v>
      </c>
      <c r="B213" s="24">
        <v>17.7931034482759</v>
      </c>
      <c r="C213" s="24">
        <v>58.599627599131203</v>
      </c>
      <c r="Z213" s="14"/>
      <c r="AA213" s="14"/>
      <c r="AB213" s="14"/>
      <c r="AC213" s="14"/>
      <c r="AD213" s="14"/>
      <c r="AE213" s="14"/>
      <c r="AF213" s="14"/>
      <c r="AG213" s="14"/>
    </row>
    <row r="214" spans="1:33">
      <c r="A214" s="24">
        <v>1.9477741531516</v>
      </c>
      <c r="B214" s="24">
        <v>18.3448275862069</v>
      </c>
      <c r="C214" s="24">
        <v>53.749689371129598</v>
      </c>
      <c r="Z214" s="14"/>
      <c r="AA214" s="14"/>
      <c r="AB214" s="14"/>
      <c r="AC214" s="14"/>
      <c r="AD214" s="14"/>
      <c r="AE214" s="14"/>
      <c r="AF214" s="14"/>
      <c r="AG214" s="14"/>
    </row>
    <row r="215" spans="1:33">
      <c r="A215" s="24">
        <v>1.9477741531516</v>
      </c>
      <c r="B215" s="24">
        <v>18.8965517241379</v>
      </c>
      <c r="C215" s="24">
        <v>49.4618702769503</v>
      </c>
      <c r="Z215" s="14"/>
      <c r="AA215" s="14"/>
      <c r="AB215" s="14"/>
      <c r="AC215" s="14"/>
      <c r="AD215" s="14"/>
      <c r="AE215" s="14"/>
      <c r="AF215" s="14"/>
      <c r="AG215" s="14"/>
    </row>
    <row r="216" spans="1:33">
      <c r="A216" s="24">
        <v>1.9477741531516</v>
      </c>
      <c r="B216" s="24">
        <v>19.4482758620689</v>
      </c>
      <c r="C216" s="24">
        <v>45.940131660187397</v>
      </c>
      <c r="Z216" s="14"/>
      <c r="AA216" s="14"/>
      <c r="AB216" s="14"/>
      <c r="AC216" s="14"/>
      <c r="AD216" s="14"/>
      <c r="AE216" s="14"/>
      <c r="AF216" s="14"/>
      <c r="AG216" s="14"/>
    </row>
    <row r="217" spans="1:33">
      <c r="A217" s="24">
        <v>1.9477741531516</v>
      </c>
      <c r="B217" s="24">
        <v>20</v>
      </c>
      <c r="C217" s="24">
        <v>42.033939489887501</v>
      </c>
      <c r="Z217" s="14"/>
      <c r="AA217" s="14"/>
      <c r="AB217" s="14"/>
      <c r="AC217" s="14"/>
      <c r="AD217" s="14"/>
      <c r="AE217" s="14"/>
      <c r="AF217" s="14"/>
      <c r="AG217" s="14"/>
    </row>
    <row r="218" spans="1:33">
      <c r="A218" s="24">
        <v>2.1889427290529002</v>
      </c>
      <c r="B218" s="24">
        <v>4</v>
      </c>
      <c r="C218" s="24">
        <v>256.68043217876198</v>
      </c>
      <c r="Z218" s="14"/>
      <c r="AA218" s="14"/>
      <c r="AB218" s="14"/>
      <c r="AC218" s="14"/>
      <c r="AD218" s="14"/>
      <c r="AE218" s="14"/>
      <c r="AF218" s="14"/>
      <c r="AG218" s="14"/>
    </row>
    <row r="219" spans="1:33">
      <c r="A219" s="24">
        <v>2.1889427290529002</v>
      </c>
      <c r="B219" s="24">
        <v>4.5517241379310303</v>
      </c>
      <c r="C219" s="24">
        <v>251.88292282696099</v>
      </c>
      <c r="Z219" s="14"/>
      <c r="AA219" s="14"/>
      <c r="AB219" s="14"/>
      <c r="AC219" s="14"/>
      <c r="AD219" s="14"/>
      <c r="AE219" s="14"/>
      <c r="AF219" s="14"/>
      <c r="AG219" s="14"/>
    </row>
    <row r="220" spans="1:33">
      <c r="A220" s="24">
        <v>2.1889427290529002</v>
      </c>
      <c r="B220" s="24">
        <v>5.1034482758620703</v>
      </c>
      <c r="C220" s="24">
        <v>246.93334918801901</v>
      </c>
      <c r="Z220" s="14"/>
      <c r="AA220" s="14"/>
      <c r="AB220" s="14"/>
      <c r="AC220" s="14"/>
      <c r="AD220" s="14"/>
      <c r="AE220" s="14"/>
      <c r="AF220" s="14"/>
      <c r="AG220" s="14"/>
    </row>
    <row r="221" spans="1:33">
      <c r="A221" s="24">
        <v>2.1889427290529002</v>
      </c>
      <c r="B221" s="24">
        <v>5.6551724137930899</v>
      </c>
      <c r="C221" s="24">
        <v>242.373064536556</v>
      </c>
      <c r="Z221" s="14"/>
      <c r="AA221" s="14"/>
      <c r="AB221" s="14"/>
      <c r="AC221" s="14"/>
      <c r="AD221" s="14"/>
      <c r="AE221" s="14"/>
      <c r="AF221" s="14"/>
      <c r="AG221" s="14"/>
    </row>
    <row r="222" spans="1:33">
      <c r="A222" s="24">
        <v>2.1889427290529002</v>
      </c>
      <c r="B222" s="24">
        <v>6.2068965517241299</v>
      </c>
      <c r="C222" s="24">
        <v>237.095131203996</v>
      </c>
      <c r="Z222" s="14"/>
      <c r="AA222" s="14"/>
      <c r="AB222" s="14"/>
      <c r="AC222" s="14"/>
      <c r="AD222" s="14"/>
      <c r="AE222" s="14"/>
      <c r="AF222" s="14"/>
      <c r="AG222" s="14"/>
    </row>
    <row r="223" spans="1:33">
      <c r="A223" s="24">
        <v>2.1889427290529002</v>
      </c>
      <c r="B223" s="24">
        <v>6.7586206896551602</v>
      </c>
      <c r="C223" s="24">
        <v>230.431016234129</v>
      </c>
      <c r="Z223" s="14"/>
      <c r="AA223" s="14"/>
      <c r="AB223" s="14"/>
      <c r="AC223" s="14"/>
      <c r="AD223" s="14"/>
      <c r="AE223" s="14"/>
      <c r="AF223" s="14"/>
      <c r="AG223" s="14"/>
    </row>
    <row r="224" spans="1:33">
      <c r="A224" s="24">
        <v>2.1889427290529002</v>
      </c>
      <c r="B224" s="24">
        <v>7.3103448275862002</v>
      </c>
      <c r="C224" s="24">
        <v>223.160358174511</v>
      </c>
      <c r="Z224" s="14"/>
      <c r="AA224" s="14"/>
      <c r="AB224" s="14"/>
      <c r="AC224" s="14"/>
      <c r="AD224" s="14"/>
      <c r="AE224" s="14"/>
      <c r="AF224" s="14"/>
      <c r="AG224" s="14"/>
    </row>
    <row r="225" spans="1:33">
      <c r="A225" s="24">
        <v>2.1889427290529002</v>
      </c>
      <c r="B225" s="24">
        <v>7.8620689655172402</v>
      </c>
      <c r="C225" s="24">
        <v>216.29426484474601</v>
      </c>
      <c r="Z225" s="14"/>
      <c r="AA225" s="14"/>
      <c r="AB225" s="14"/>
      <c r="AC225" s="14"/>
      <c r="AD225" s="14"/>
      <c r="AE225" s="14"/>
      <c r="AF225" s="14"/>
      <c r="AG225" s="14"/>
    </row>
    <row r="226" spans="1:33">
      <c r="A226" s="24">
        <v>2.1889427290529002</v>
      </c>
      <c r="B226" s="24">
        <v>8.4137931034482705</v>
      </c>
      <c r="C226" s="24">
        <v>208.19341543829199</v>
      </c>
      <c r="Z226" s="14"/>
      <c r="AA226" s="14"/>
      <c r="AB226" s="14"/>
      <c r="AC226" s="14"/>
      <c r="AD226" s="14"/>
      <c r="AE226" s="14"/>
      <c r="AF226" s="14"/>
      <c r="AG226" s="14"/>
    </row>
    <row r="227" spans="1:33">
      <c r="A227" s="24">
        <v>2.1889427290529002</v>
      </c>
      <c r="B227" s="24">
        <v>8.9655172413793007</v>
      </c>
      <c r="C227" s="24">
        <v>201.95523416293301</v>
      </c>
      <c r="Z227" s="14"/>
      <c r="AA227" s="14"/>
      <c r="AB227" s="14"/>
      <c r="AC227" s="14"/>
      <c r="AD227" s="14"/>
      <c r="AE227" s="14"/>
      <c r="AF227" s="14"/>
      <c r="AG227" s="14"/>
    </row>
    <row r="228" spans="1:33">
      <c r="A228" s="24">
        <v>2.1889427290529002</v>
      </c>
      <c r="B228" s="24">
        <v>9.5172413793103505</v>
      </c>
      <c r="C228" s="24">
        <v>193.71846360132301</v>
      </c>
      <c r="Z228" s="14"/>
      <c r="AA228" s="14"/>
      <c r="AB228" s="14"/>
      <c r="AC228" s="14"/>
      <c r="AD228" s="14"/>
      <c r="AE228" s="14"/>
      <c r="AF228" s="14"/>
      <c r="AG228" s="14"/>
    </row>
    <row r="229" spans="1:33">
      <c r="A229" s="24">
        <v>2.1889427290529002</v>
      </c>
      <c r="B229" s="24">
        <v>10.0689655172414</v>
      </c>
      <c r="C229" s="24">
        <v>186.865480544919</v>
      </c>
      <c r="Z229" s="14"/>
      <c r="AA229" s="14"/>
      <c r="AB229" s="14"/>
      <c r="AC229" s="14"/>
      <c r="AD229" s="14"/>
      <c r="AE229" s="14"/>
      <c r="AF229" s="14"/>
      <c r="AG229" s="14"/>
    </row>
    <row r="230" spans="1:33">
      <c r="A230" s="24">
        <v>2.1889427290529002</v>
      </c>
      <c r="B230" s="24">
        <v>10.6206896551724</v>
      </c>
      <c r="C230" s="24">
        <v>179.388274127995</v>
      </c>
      <c r="Z230" s="14"/>
      <c r="AA230" s="14"/>
      <c r="AB230" s="14"/>
      <c r="AC230" s="14"/>
      <c r="AD230" s="14"/>
      <c r="AE230" s="14"/>
      <c r="AF230" s="14"/>
      <c r="AG230" s="14"/>
    </row>
    <row r="231" spans="1:33">
      <c r="A231" s="24">
        <v>2.1889427290529002</v>
      </c>
      <c r="B231" s="24">
        <v>11.1724137931034</v>
      </c>
      <c r="C231" s="24">
        <v>171.872454324351</v>
      </c>
      <c r="Z231" s="14"/>
      <c r="AA231" s="14"/>
      <c r="AB231" s="14"/>
      <c r="AC231" s="14"/>
      <c r="AD231" s="14"/>
      <c r="AE231" s="14"/>
      <c r="AF231" s="14"/>
      <c r="AG231" s="14"/>
    </row>
    <row r="232" spans="1:33">
      <c r="A232" s="24">
        <v>2.1889427290529002</v>
      </c>
      <c r="B232" s="24">
        <v>11.7241379310344</v>
      </c>
      <c r="C232" s="24">
        <v>163.36765287158499</v>
      </c>
      <c r="Z232" s="14"/>
      <c r="AA232" s="14"/>
      <c r="AB232" s="14"/>
      <c r="AC232" s="14"/>
      <c r="AD232" s="14"/>
      <c r="AE232" s="14"/>
      <c r="AF232" s="14"/>
      <c r="AG232" s="14"/>
    </row>
    <row r="233" spans="1:33">
      <c r="A233" s="24">
        <v>2.1889427290529002</v>
      </c>
      <c r="B233" s="24">
        <v>12.2758620689655</v>
      </c>
      <c r="C233" s="24">
        <v>155.054193074419</v>
      </c>
      <c r="Z233" s="14"/>
      <c r="AA233" s="14"/>
      <c r="AB233" s="14"/>
      <c r="AC233" s="14"/>
      <c r="AD233" s="14"/>
      <c r="AE233" s="14"/>
      <c r="AF233" s="14"/>
      <c r="AG233" s="14"/>
    </row>
    <row r="234" spans="1:33">
      <c r="A234" s="24">
        <v>2.1889427290529002</v>
      </c>
      <c r="B234" s="24">
        <v>12.8275862068965</v>
      </c>
      <c r="C234" s="24">
        <v>147.29735884899</v>
      </c>
      <c r="Z234" s="14"/>
      <c r="AA234" s="14"/>
      <c r="AB234" s="14"/>
      <c r="AC234" s="14"/>
      <c r="AD234" s="14"/>
      <c r="AE234" s="14"/>
      <c r="AF234" s="14"/>
      <c r="AG234" s="14"/>
    </row>
    <row r="235" spans="1:33">
      <c r="A235" s="24">
        <v>2.1889427290529002</v>
      </c>
      <c r="B235" s="24">
        <v>13.3793103448275</v>
      </c>
      <c r="C235" s="24">
        <v>138.923822298191</v>
      </c>
      <c r="Z235" s="14"/>
      <c r="AA235" s="14"/>
      <c r="AB235" s="14"/>
      <c r="AC235" s="14"/>
      <c r="AD235" s="14"/>
      <c r="AE235" s="14"/>
      <c r="AF235" s="14"/>
      <c r="AG235" s="14"/>
    </row>
    <row r="236" spans="1:33">
      <c r="A236" s="24">
        <v>2.1889427290529002</v>
      </c>
      <c r="B236" s="24">
        <v>13.9310344827585</v>
      </c>
      <c r="C236" s="24">
        <v>128.61827904490201</v>
      </c>
      <c r="Z236" s="14"/>
      <c r="AA236" s="14"/>
      <c r="AB236" s="14"/>
      <c r="AC236" s="14"/>
      <c r="AD236" s="14"/>
      <c r="AE236" s="14"/>
      <c r="AF236" s="14"/>
      <c r="AG236" s="14"/>
    </row>
    <row r="237" spans="1:33">
      <c r="A237" s="24">
        <v>2.1889427290529002</v>
      </c>
      <c r="B237" s="24">
        <v>14.4827586206896</v>
      </c>
      <c r="C237" s="24">
        <v>120.19032110728701</v>
      </c>
      <c r="Z237" s="14"/>
      <c r="AA237" s="14"/>
      <c r="AB237" s="14"/>
      <c r="AC237" s="14"/>
      <c r="AD237" s="14"/>
      <c r="AE237" s="14"/>
      <c r="AF237" s="14"/>
      <c r="AG237" s="14"/>
    </row>
    <row r="238" spans="1:33">
      <c r="A238" s="24">
        <v>2.1889427290529002</v>
      </c>
      <c r="B238" s="24">
        <v>15.0344827586206</v>
      </c>
      <c r="C238" s="24">
        <v>111.96530402549701</v>
      </c>
      <c r="Z238" s="14"/>
      <c r="AA238" s="14"/>
      <c r="AB238" s="14"/>
      <c r="AC238" s="14"/>
      <c r="AD238" s="14"/>
      <c r="AE238" s="14"/>
      <c r="AF238" s="14"/>
      <c r="AG238" s="14"/>
    </row>
    <row r="239" spans="1:33">
      <c r="A239" s="24">
        <v>2.1889427290529002</v>
      </c>
      <c r="B239" s="24">
        <v>15.5862068965516</v>
      </c>
      <c r="C239" s="24">
        <v>103.41006328688501</v>
      </c>
      <c r="Z239" s="14"/>
      <c r="AA239" s="14"/>
      <c r="AB239" s="14"/>
      <c r="AC239" s="14"/>
      <c r="AD239" s="14"/>
      <c r="AE239" s="14"/>
      <c r="AF239" s="14"/>
      <c r="AG239" s="14"/>
    </row>
    <row r="240" spans="1:33">
      <c r="A240" s="24">
        <v>2.1889427290529002</v>
      </c>
      <c r="B240" s="24">
        <v>16.137931034482801</v>
      </c>
      <c r="C240" s="24">
        <v>95.101873072823395</v>
      </c>
      <c r="Z240" s="14"/>
      <c r="AA240" s="14"/>
      <c r="AB240" s="14"/>
      <c r="AC240" s="14"/>
      <c r="AD240" s="14"/>
      <c r="AE240" s="14"/>
      <c r="AF240" s="14"/>
      <c r="AG240" s="14"/>
    </row>
    <row r="241" spans="1:33">
      <c r="A241" s="24">
        <v>2.1889427290529002</v>
      </c>
      <c r="B241" s="24">
        <v>16.689655172413801</v>
      </c>
      <c r="C241" s="24">
        <v>88.604377195763902</v>
      </c>
      <c r="Z241" s="14"/>
      <c r="AA241" s="14"/>
      <c r="AB241" s="14"/>
      <c r="AC241" s="14"/>
      <c r="AD241" s="14"/>
      <c r="AE241" s="14"/>
      <c r="AF241" s="14"/>
      <c r="AG241" s="14"/>
    </row>
    <row r="242" spans="1:33">
      <c r="A242" s="24">
        <v>2.1889427290529002</v>
      </c>
      <c r="B242" s="24">
        <v>17.241379310344801</v>
      </c>
      <c r="C242" s="24">
        <v>81.676613230665694</v>
      </c>
      <c r="Z242" s="14"/>
      <c r="AA242" s="14"/>
      <c r="AB242" s="14"/>
      <c r="AC242" s="14"/>
      <c r="AD242" s="14"/>
      <c r="AE242" s="14"/>
      <c r="AF242" s="14"/>
      <c r="AG242" s="14"/>
    </row>
    <row r="243" spans="1:33">
      <c r="A243" s="24">
        <v>2.1889427290529002</v>
      </c>
      <c r="B243" s="24">
        <v>17.7931034482759</v>
      </c>
      <c r="C243" s="24">
        <v>75.350880719135901</v>
      </c>
      <c r="Z243" s="14"/>
      <c r="AA243" s="14"/>
      <c r="AB243" s="14"/>
      <c r="AC243" s="14"/>
      <c r="AD243" s="14"/>
      <c r="AE243" s="14"/>
      <c r="AF243" s="14"/>
      <c r="AG243" s="14"/>
    </row>
    <row r="244" spans="1:33">
      <c r="A244" s="24">
        <v>2.1889427290529002</v>
      </c>
      <c r="B244" s="24">
        <v>18.3448275862069</v>
      </c>
      <c r="C244" s="24">
        <v>68.807337759440401</v>
      </c>
      <c r="Z244" s="14"/>
      <c r="AA244" s="14"/>
      <c r="AB244" s="14"/>
      <c r="AC244" s="14"/>
      <c r="AD244" s="14"/>
      <c r="AE244" s="14"/>
      <c r="AF244" s="14"/>
      <c r="AG244" s="14"/>
    </row>
    <row r="245" spans="1:33">
      <c r="A245" s="24">
        <v>2.1889427290529002</v>
      </c>
      <c r="B245" s="24">
        <v>18.8965517241379</v>
      </c>
      <c r="C245" s="24">
        <v>64.472885146538104</v>
      </c>
      <c r="Z245" s="14"/>
      <c r="AA245" s="14"/>
      <c r="AB245" s="14"/>
      <c r="AC245" s="14"/>
      <c r="AD245" s="14"/>
      <c r="AE245" s="14"/>
      <c r="AF245" s="14"/>
      <c r="AG245" s="14"/>
    </row>
    <row r="246" spans="1:33">
      <c r="A246" s="24">
        <v>2.1889427290529002</v>
      </c>
      <c r="B246" s="24">
        <v>19.4482758620689</v>
      </c>
      <c r="C246" s="24">
        <v>59.184793377286198</v>
      </c>
      <c r="Z246" s="14"/>
      <c r="AA246" s="14"/>
      <c r="AB246" s="14"/>
      <c r="AC246" s="14"/>
      <c r="AD246" s="14"/>
      <c r="AE246" s="14"/>
      <c r="AF246" s="14"/>
      <c r="AG246" s="14"/>
    </row>
    <row r="247" spans="1:33">
      <c r="A247" s="24">
        <v>2.1889427290529002</v>
      </c>
      <c r="B247" s="24">
        <v>20</v>
      </c>
      <c r="C247" s="24">
        <v>54.803786308056701</v>
      </c>
      <c r="Z247" s="14"/>
      <c r="AA247" s="14"/>
      <c r="AB247" s="14"/>
      <c r="AC247" s="14"/>
      <c r="AD247" s="14"/>
      <c r="AE247" s="14"/>
      <c r="AF247" s="14"/>
      <c r="AG247" s="14"/>
    </row>
    <row r="248" spans="1:33">
      <c r="A248" s="24">
        <v>2.43011130495419</v>
      </c>
      <c r="B248" s="24">
        <v>4</v>
      </c>
      <c r="C248" s="24">
        <v>285.42466176880902</v>
      </c>
      <c r="Z248" s="14"/>
      <c r="AA248" s="14"/>
      <c r="AB248" s="14"/>
      <c r="AC248" s="14"/>
      <c r="AD248" s="14"/>
      <c r="AE248" s="14"/>
      <c r="AF248" s="14"/>
      <c r="AG248" s="14"/>
    </row>
    <row r="249" spans="1:33">
      <c r="A249" s="24">
        <v>2.43011130495419</v>
      </c>
      <c r="B249" s="24">
        <v>4.5517241379310303</v>
      </c>
      <c r="C249" s="24">
        <v>280.11921594991401</v>
      </c>
      <c r="Z249" s="14"/>
      <c r="AA249" s="14"/>
      <c r="AB249" s="14"/>
      <c r="AC249" s="14"/>
      <c r="AD249" s="14"/>
      <c r="AE249" s="14"/>
      <c r="AF249" s="14"/>
      <c r="AG249" s="14"/>
    </row>
    <row r="250" spans="1:33">
      <c r="A250" s="24">
        <v>2.43011130495419</v>
      </c>
      <c r="B250" s="24">
        <v>5.1034482758620703</v>
      </c>
      <c r="C250" s="24">
        <v>276.09494710576502</v>
      </c>
      <c r="Z250" s="14"/>
      <c r="AA250" s="14"/>
      <c r="AB250" s="14"/>
      <c r="AC250" s="14"/>
      <c r="AD250" s="14"/>
      <c r="AE250" s="14"/>
      <c r="AF250" s="14"/>
      <c r="AG250" s="14"/>
    </row>
    <row r="251" spans="1:33">
      <c r="A251" s="24">
        <v>2.43011130495419</v>
      </c>
      <c r="B251" s="24">
        <v>5.6551724137930899</v>
      </c>
      <c r="C251" s="24">
        <v>270.55245412025602</v>
      </c>
      <c r="Z251" s="14"/>
      <c r="AA251" s="14"/>
      <c r="AB251" s="14"/>
      <c r="AC251" s="14"/>
      <c r="AD251" s="14"/>
      <c r="AE251" s="14"/>
      <c r="AF251" s="14"/>
      <c r="AG251" s="14"/>
    </row>
    <row r="252" spans="1:33">
      <c r="A252" s="24">
        <v>2.43011130495419</v>
      </c>
      <c r="B252" s="24">
        <v>6.2068965517241299</v>
      </c>
      <c r="C252" s="24">
        <v>262.99198940729701</v>
      </c>
      <c r="Z252" s="14"/>
      <c r="AA252" s="14"/>
      <c r="AB252" s="14"/>
      <c r="AC252" s="14"/>
      <c r="AD252" s="14"/>
      <c r="AE252" s="14"/>
      <c r="AF252" s="14"/>
      <c r="AG252" s="14"/>
    </row>
    <row r="253" spans="1:33">
      <c r="A253" s="24">
        <v>2.43011130495419</v>
      </c>
      <c r="B253" s="24">
        <v>6.7586206896551602</v>
      </c>
      <c r="C253" s="24">
        <v>256.46050718739701</v>
      </c>
      <c r="Z253" s="14"/>
      <c r="AA253" s="14"/>
      <c r="AB253" s="14"/>
      <c r="AC253" s="14"/>
      <c r="AD253" s="14"/>
      <c r="AE253" s="14"/>
      <c r="AF253" s="14"/>
      <c r="AG253" s="14"/>
    </row>
    <row r="254" spans="1:33">
      <c r="A254" s="24">
        <v>2.43011130495419</v>
      </c>
      <c r="B254" s="24">
        <v>7.3103448275862002</v>
      </c>
      <c r="C254" s="24">
        <v>250.316745007294</v>
      </c>
      <c r="Z254" s="14"/>
      <c r="AA254" s="14"/>
      <c r="AB254" s="14"/>
      <c r="AC254" s="14"/>
      <c r="AD254" s="14"/>
      <c r="AE254" s="14"/>
      <c r="AF254" s="14"/>
      <c r="AG254" s="14"/>
    </row>
    <row r="255" spans="1:33">
      <c r="A255" s="24">
        <v>2.43011130495419</v>
      </c>
      <c r="B255" s="24">
        <v>7.8620689655172402</v>
      </c>
      <c r="C255" s="24">
        <v>243.11320361128</v>
      </c>
      <c r="Z255" s="14"/>
      <c r="AA255" s="14"/>
      <c r="AB255" s="14"/>
      <c r="AC255" s="14"/>
      <c r="AD255" s="14"/>
      <c r="AE255" s="14"/>
      <c r="AF255" s="14"/>
      <c r="AG255" s="14"/>
    </row>
    <row r="256" spans="1:33">
      <c r="A256" s="24">
        <v>2.43011130495419</v>
      </c>
      <c r="B256" s="24">
        <v>8.4137931034482705</v>
      </c>
      <c r="C256" s="24">
        <v>235.36823181605399</v>
      </c>
      <c r="Z256" s="14"/>
      <c r="AA256" s="14"/>
      <c r="AB256" s="14"/>
      <c r="AC256" s="14"/>
      <c r="AD256" s="14"/>
      <c r="AE256" s="14"/>
      <c r="AF256" s="14"/>
      <c r="AG256" s="14"/>
    </row>
    <row r="257" spans="1:33">
      <c r="A257" s="24">
        <v>2.43011130495419</v>
      </c>
      <c r="B257" s="24">
        <v>8.9655172413793007</v>
      </c>
      <c r="C257" s="24">
        <v>227.49264691206</v>
      </c>
      <c r="Z257" s="14"/>
      <c r="AA257" s="14"/>
      <c r="AB257" s="14"/>
      <c r="AC257" s="14"/>
      <c r="AD257" s="14"/>
      <c r="AE257" s="14"/>
      <c r="AF257" s="14"/>
      <c r="AG257" s="14"/>
    </row>
    <row r="258" spans="1:33">
      <c r="A258" s="24">
        <v>2.43011130495419</v>
      </c>
      <c r="B258" s="24">
        <v>9.5172413793103505</v>
      </c>
      <c r="C258" s="24">
        <v>220.59372580563399</v>
      </c>
      <c r="Z258" s="14"/>
      <c r="AA258" s="14"/>
      <c r="AB258" s="14"/>
      <c r="AC258" s="14"/>
      <c r="AD258" s="14"/>
      <c r="AE258" s="14"/>
      <c r="AF258" s="14"/>
      <c r="AG258" s="14"/>
    </row>
    <row r="259" spans="1:33">
      <c r="A259" s="24">
        <v>2.43011130495419</v>
      </c>
      <c r="B259" s="24">
        <v>10.0689655172414</v>
      </c>
      <c r="C259" s="24">
        <v>213.396576317376</v>
      </c>
      <c r="Z259" s="14"/>
      <c r="AA259" s="14"/>
      <c r="AB259" s="14"/>
      <c r="AC259" s="14"/>
      <c r="AD259" s="14"/>
      <c r="AE259" s="14"/>
      <c r="AF259" s="14"/>
      <c r="AG259" s="14"/>
    </row>
    <row r="260" spans="1:33">
      <c r="A260" s="24">
        <v>2.43011130495419</v>
      </c>
      <c r="B260" s="24">
        <v>10.6206896551724</v>
      </c>
      <c r="C260" s="24">
        <v>206.250947657057</v>
      </c>
      <c r="Z260" s="14"/>
      <c r="AA260" s="14"/>
      <c r="AB260" s="14"/>
      <c r="AC260" s="14"/>
      <c r="AD260" s="14"/>
      <c r="AE260" s="14"/>
      <c r="AF260" s="14"/>
      <c r="AG260" s="14"/>
    </row>
    <row r="261" spans="1:33">
      <c r="A261" s="24">
        <v>2.43011130495419</v>
      </c>
      <c r="B261" s="24">
        <v>11.1724137931034</v>
      </c>
      <c r="C261" s="24">
        <v>200.373897012095</v>
      </c>
      <c r="Z261" s="14"/>
      <c r="AA261" s="14"/>
      <c r="AB261" s="14"/>
      <c r="AC261" s="14"/>
      <c r="AD261" s="14"/>
      <c r="AE261" s="14"/>
      <c r="AF261" s="14"/>
      <c r="AG261" s="14"/>
    </row>
    <row r="262" spans="1:33">
      <c r="A262" s="24">
        <v>2.43011130495419</v>
      </c>
      <c r="B262" s="24">
        <v>11.7241379310344</v>
      </c>
      <c r="C262" s="24">
        <v>191.07991309298799</v>
      </c>
      <c r="Z262" s="14"/>
      <c r="AA262" s="14"/>
      <c r="AB262" s="14"/>
      <c r="AC262" s="14"/>
      <c r="AD262" s="14"/>
      <c r="AE262" s="14"/>
      <c r="AF262" s="14"/>
      <c r="AG262" s="14"/>
    </row>
    <row r="263" spans="1:33">
      <c r="A263" s="24">
        <v>2.43011130495419</v>
      </c>
      <c r="B263" s="24">
        <v>12.2758620689655</v>
      </c>
      <c r="C263" s="24">
        <v>182.923309530278</v>
      </c>
      <c r="Z263" s="14"/>
      <c r="AA263" s="14"/>
      <c r="AB263" s="14"/>
      <c r="AC263" s="14"/>
      <c r="AD263" s="14"/>
      <c r="AE263" s="14"/>
      <c r="AF263" s="14"/>
      <c r="AG263" s="14"/>
    </row>
    <row r="264" spans="1:33">
      <c r="A264" s="24">
        <v>2.43011130495419</v>
      </c>
      <c r="B264" s="24">
        <v>12.8275862068965</v>
      </c>
      <c r="C264" s="24">
        <v>173.51251846576599</v>
      </c>
      <c r="Z264" s="14"/>
      <c r="AA264" s="14"/>
      <c r="AB264" s="14"/>
      <c r="AC264" s="14"/>
      <c r="AD264" s="14"/>
      <c r="AE264" s="14"/>
      <c r="AF264" s="14"/>
      <c r="AG264" s="14"/>
    </row>
    <row r="265" spans="1:33">
      <c r="A265" s="24">
        <v>2.43011130495419</v>
      </c>
      <c r="B265" s="24">
        <v>13.3793103448275</v>
      </c>
      <c r="C265" s="24">
        <v>164.788214542898</v>
      </c>
      <c r="Z265" s="14"/>
      <c r="AA265" s="14"/>
      <c r="AB265" s="14"/>
      <c r="AC265" s="14"/>
      <c r="AD265" s="14"/>
      <c r="AE265" s="14"/>
      <c r="AF265" s="14"/>
      <c r="AG265" s="14"/>
    </row>
    <row r="266" spans="1:33">
      <c r="A266" s="24">
        <v>2.43011130495419</v>
      </c>
      <c r="B266" s="24">
        <v>13.9310344827585</v>
      </c>
      <c r="C266" s="24">
        <v>155.82048508188001</v>
      </c>
      <c r="Z266" s="14"/>
      <c r="AA266" s="14"/>
      <c r="AB266" s="14"/>
      <c r="AC266" s="14"/>
      <c r="AD266" s="14"/>
      <c r="AE266" s="14"/>
      <c r="AF266" s="14"/>
      <c r="AG266" s="14"/>
    </row>
    <row r="267" spans="1:33">
      <c r="A267" s="24">
        <v>2.43011130495419</v>
      </c>
      <c r="B267" s="24">
        <v>14.4827586206896</v>
      </c>
      <c r="C267" s="24">
        <v>145.852577953912</v>
      </c>
      <c r="Z267" s="14"/>
      <c r="AA267" s="14"/>
      <c r="AB267" s="14"/>
      <c r="AC267" s="14"/>
      <c r="AD267" s="14"/>
      <c r="AE267" s="14"/>
      <c r="AF267" s="14"/>
      <c r="AG267" s="14"/>
    </row>
    <row r="268" spans="1:33">
      <c r="A268" s="24">
        <v>2.43011130495419</v>
      </c>
      <c r="B268" s="24">
        <v>15.0344827586206</v>
      </c>
      <c r="C268" s="24">
        <v>136.39607767846999</v>
      </c>
      <c r="Z268" s="14"/>
      <c r="AA268" s="14"/>
      <c r="AB268" s="14"/>
      <c r="AC268" s="14"/>
      <c r="AD268" s="14"/>
      <c r="AE268" s="14"/>
      <c r="AF268" s="14"/>
      <c r="AG268" s="14"/>
    </row>
    <row r="269" spans="1:33">
      <c r="A269" s="24">
        <v>2.43011130495419</v>
      </c>
      <c r="B269" s="24">
        <v>15.5862068965516</v>
      </c>
      <c r="C269" s="24">
        <v>126.888717960129</v>
      </c>
      <c r="Z269" s="14"/>
      <c r="AA269" s="14"/>
      <c r="AB269" s="14"/>
      <c r="AC269" s="14"/>
      <c r="AD269" s="14"/>
      <c r="AE269" s="14"/>
      <c r="AF269" s="14"/>
      <c r="AG269" s="14"/>
    </row>
    <row r="270" spans="1:33">
      <c r="A270" s="24">
        <v>2.43011130495419</v>
      </c>
      <c r="B270" s="24">
        <v>16.137931034482801</v>
      </c>
      <c r="C270" s="24">
        <v>118.42162241559301</v>
      </c>
      <c r="Z270" s="14"/>
      <c r="AA270" s="14"/>
      <c r="AB270" s="14"/>
      <c r="AC270" s="14"/>
      <c r="AD270" s="14"/>
      <c r="AE270" s="14"/>
      <c r="AF270" s="14"/>
      <c r="AG270" s="14"/>
    </row>
    <row r="271" spans="1:33">
      <c r="A271" s="24">
        <v>2.43011130495419</v>
      </c>
      <c r="B271" s="24">
        <v>16.689655172413801</v>
      </c>
      <c r="C271" s="24">
        <v>110.749258504859</v>
      </c>
      <c r="Z271" s="14"/>
      <c r="AA271" s="14"/>
      <c r="AB271" s="14"/>
      <c r="AC271" s="14"/>
      <c r="AD271" s="14"/>
      <c r="AE271" s="14"/>
      <c r="AF271" s="14"/>
      <c r="AG271" s="14"/>
    </row>
    <row r="272" spans="1:33">
      <c r="A272" s="24">
        <v>2.43011130495419</v>
      </c>
      <c r="B272" s="24">
        <v>17.241379310344801</v>
      </c>
      <c r="C272" s="24">
        <v>102.689750744666</v>
      </c>
      <c r="Z272" s="14"/>
      <c r="AA272" s="14"/>
      <c r="AB272" s="14"/>
      <c r="AC272" s="14"/>
      <c r="AD272" s="14"/>
      <c r="AE272" s="14"/>
      <c r="AF272" s="14"/>
      <c r="AG272" s="14"/>
    </row>
    <row r="273" spans="1:33">
      <c r="A273" s="24">
        <v>2.43011130495419</v>
      </c>
      <c r="B273" s="24">
        <v>17.7931034482759</v>
      </c>
      <c r="C273" s="24">
        <v>95.350180091158194</v>
      </c>
      <c r="Z273" s="14"/>
      <c r="AA273" s="14"/>
      <c r="AB273" s="14"/>
      <c r="AC273" s="14"/>
      <c r="AD273" s="14"/>
      <c r="AE273" s="14"/>
      <c r="AF273" s="14"/>
      <c r="AG273" s="14"/>
    </row>
    <row r="274" spans="1:33">
      <c r="A274" s="24">
        <v>2.43011130495419</v>
      </c>
      <c r="B274" s="24">
        <v>18.3448275862069</v>
      </c>
      <c r="C274" s="24">
        <v>88.649986741549</v>
      </c>
      <c r="Z274" s="14"/>
      <c r="AA274" s="14"/>
      <c r="AB274" s="14"/>
      <c r="AC274" s="14"/>
      <c r="AD274" s="14"/>
      <c r="AE274" s="14"/>
      <c r="AF274" s="14"/>
      <c r="AG274" s="14"/>
    </row>
    <row r="275" spans="1:33">
      <c r="A275" s="24">
        <v>2.43011130495419</v>
      </c>
      <c r="B275" s="24">
        <v>18.8965517241379</v>
      </c>
      <c r="C275" s="24">
        <v>82.242840445824896</v>
      </c>
      <c r="Z275" s="14"/>
      <c r="AA275" s="14"/>
      <c r="AB275" s="14"/>
      <c r="AC275" s="14"/>
      <c r="AD275" s="14"/>
      <c r="AE275" s="14"/>
      <c r="AF275" s="14"/>
      <c r="AG275" s="14"/>
    </row>
    <row r="276" spans="1:33">
      <c r="A276" s="24">
        <v>2.43011130495419</v>
      </c>
      <c r="B276" s="24">
        <v>19.4482758620689</v>
      </c>
      <c r="C276" s="24">
        <v>76.899913465595006</v>
      </c>
      <c r="Z276" s="14"/>
      <c r="AA276" s="14"/>
      <c r="AB276" s="14"/>
      <c r="AC276" s="14"/>
      <c r="AD276" s="14"/>
      <c r="AE276" s="14"/>
      <c r="AF276" s="14"/>
      <c r="AG276" s="14"/>
    </row>
    <row r="277" spans="1:33">
      <c r="A277" s="24">
        <v>2.43011130495419</v>
      </c>
      <c r="B277" s="24">
        <v>20</v>
      </c>
      <c r="C277" s="24">
        <v>70.612181712154694</v>
      </c>
      <c r="Z277" s="14"/>
      <c r="AA277" s="14"/>
      <c r="AB277" s="14"/>
      <c r="AC277" s="14"/>
      <c r="AD277" s="14"/>
      <c r="AE277" s="14"/>
      <c r="AF277" s="14"/>
      <c r="AG277" s="14"/>
    </row>
    <row r="278" spans="1:33">
      <c r="A278" s="24">
        <v>2.6712798808554901</v>
      </c>
      <c r="B278" s="24">
        <v>4</v>
      </c>
      <c r="C278" s="24">
        <v>311.49873190928702</v>
      </c>
      <c r="Z278" s="14"/>
      <c r="AA278" s="14"/>
      <c r="AB278" s="14"/>
      <c r="AC278" s="14"/>
      <c r="AD278" s="14"/>
      <c r="AE278" s="14"/>
      <c r="AF278" s="14"/>
      <c r="AG278" s="14"/>
    </row>
    <row r="279" spans="1:33">
      <c r="A279" s="24">
        <v>2.6712798808554901</v>
      </c>
      <c r="B279" s="24">
        <v>4.5517241379310303</v>
      </c>
      <c r="C279" s="24">
        <v>306.24104508133502</v>
      </c>
      <c r="Z279" s="14"/>
      <c r="AA279" s="14"/>
      <c r="AB279" s="14"/>
      <c r="AC279" s="14"/>
      <c r="AD279" s="14"/>
      <c r="AE279" s="14"/>
      <c r="AF279" s="14"/>
      <c r="AG279" s="14"/>
    </row>
    <row r="280" spans="1:33">
      <c r="A280" s="24">
        <v>2.6712798808554901</v>
      </c>
      <c r="B280" s="24">
        <v>5.1034482758620703</v>
      </c>
      <c r="C280" s="24">
        <v>299.99752800138202</v>
      </c>
      <c r="Z280" s="14"/>
      <c r="AA280" s="14"/>
      <c r="AB280" s="14"/>
      <c r="AC280" s="14"/>
      <c r="AD280" s="14"/>
      <c r="AE280" s="14"/>
      <c r="AF280" s="14"/>
      <c r="AG280" s="14"/>
    </row>
    <row r="281" spans="1:33">
      <c r="A281" s="24">
        <v>2.6712798808554901</v>
      </c>
      <c r="B281" s="24">
        <v>5.6551724137930899</v>
      </c>
      <c r="C281" s="24">
        <v>293.37298905063301</v>
      </c>
      <c r="Z281" s="14"/>
      <c r="AA281" s="14"/>
      <c r="AB281" s="14"/>
      <c r="AC281" s="14"/>
      <c r="AD281" s="14"/>
      <c r="AE281" s="14"/>
      <c r="AF281" s="14"/>
      <c r="AG281" s="14"/>
    </row>
    <row r="282" spans="1:33">
      <c r="A282" s="24">
        <v>2.6712798808554901</v>
      </c>
      <c r="B282" s="24">
        <v>6.2068965517241299</v>
      </c>
      <c r="C282" s="24">
        <v>286.61210045021301</v>
      </c>
      <c r="Z282" s="14"/>
      <c r="AA282" s="14"/>
      <c r="AB282" s="14"/>
      <c r="AC282" s="14"/>
      <c r="AD282" s="14"/>
      <c r="AE282" s="14"/>
      <c r="AF282" s="14"/>
      <c r="AG282" s="14"/>
    </row>
    <row r="283" spans="1:33">
      <c r="A283" s="24">
        <v>2.6712798808554901</v>
      </c>
      <c r="B283" s="24">
        <v>6.7586206896551602</v>
      </c>
      <c r="C283" s="24">
        <v>279.92307804882103</v>
      </c>
      <c r="Z283" s="14"/>
      <c r="AA283" s="14"/>
      <c r="AB283" s="14"/>
      <c r="AC283" s="14"/>
      <c r="AD283" s="14"/>
      <c r="AE283" s="14"/>
      <c r="AF283" s="14"/>
      <c r="AG283" s="14"/>
    </row>
    <row r="284" spans="1:33">
      <c r="A284" s="24">
        <v>2.6712798808554901</v>
      </c>
      <c r="B284" s="24">
        <v>7.3103448275862002</v>
      </c>
      <c r="C284" s="24">
        <v>272.15525102541301</v>
      </c>
      <c r="Z284" s="14"/>
      <c r="AA284" s="14"/>
      <c r="AB284" s="14"/>
      <c r="AC284" s="14"/>
      <c r="AD284" s="14"/>
      <c r="AE284" s="14"/>
      <c r="AF284" s="14"/>
      <c r="AG284" s="14"/>
    </row>
    <row r="285" spans="1:33">
      <c r="A285" s="24">
        <v>2.6712798808554901</v>
      </c>
      <c r="B285" s="24">
        <v>7.8620689655172402</v>
      </c>
      <c r="C285" s="24">
        <v>265.29740844021802</v>
      </c>
      <c r="Z285" s="14"/>
      <c r="AA285" s="14"/>
      <c r="AB285" s="14"/>
      <c r="AC285" s="14"/>
      <c r="AD285" s="14"/>
      <c r="AE285" s="14"/>
      <c r="AF285" s="14"/>
      <c r="AG285" s="14"/>
    </row>
    <row r="286" spans="1:33">
      <c r="A286" s="24">
        <v>2.6712798808554901</v>
      </c>
      <c r="B286" s="24">
        <v>8.4137931034482705</v>
      </c>
      <c r="C286" s="24">
        <v>257.41777297233102</v>
      </c>
      <c r="Z286" s="14"/>
      <c r="AA286" s="14"/>
      <c r="AB286" s="14"/>
      <c r="AC286" s="14"/>
      <c r="AD286" s="14"/>
      <c r="AE286" s="14"/>
      <c r="AF286" s="14"/>
      <c r="AG286" s="14"/>
    </row>
    <row r="287" spans="1:33">
      <c r="A287" s="24">
        <v>2.6712798808554901</v>
      </c>
      <c r="B287" s="24">
        <v>8.9655172413793007</v>
      </c>
      <c r="C287" s="24">
        <v>249.69452898407101</v>
      </c>
      <c r="Z287" s="14"/>
      <c r="AA287" s="14"/>
      <c r="AB287" s="14"/>
      <c r="AC287" s="14"/>
      <c r="AD287" s="14"/>
      <c r="AE287" s="14"/>
      <c r="AF287" s="14"/>
      <c r="AG287" s="14"/>
    </row>
    <row r="288" spans="1:33">
      <c r="A288" s="24">
        <v>2.6712798808554901</v>
      </c>
      <c r="B288" s="24">
        <v>9.5172413793103505</v>
      </c>
      <c r="C288" s="24">
        <v>242.579549191517</v>
      </c>
      <c r="Z288" s="14"/>
      <c r="AA288" s="14"/>
      <c r="AB288" s="14"/>
      <c r="AC288" s="14"/>
      <c r="AD288" s="14"/>
      <c r="AE288" s="14"/>
      <c r="AF288" s="14"/>
      <c r="AG288" s="14"/>
    </row>
    <row r="289" spans="1:33">
      <c r="A289" s="24">
        <v>2.6712798808554901</v>
      </c>
      <c r="B289" s="24">
        <v>10.0689655172414</v>
      </c>
      <c r="C289" s="24">
        <v>235.273853632911</v>
      </c>
      <c r="Z289" s="14"/>
      <c r="AA289" s="14"/>
      <c r="AB289" s="14"/>
      <c r="AC289" s="14"/>
      <c r="AD289" s="14"/>
      <c r="AE289" s="14"/>
      <c r="AF289" s="14"/>
      <c r="AG289" s="14"/>
    </row>
    <row r="290" spans="1:33">
      <c r="A290" s="24">
        <v>2.6712798808554901</v>
      </c>
      <c r="B290" s="24">
        <v>10.6206896551724</v>
      </c>
      <c r="C290" s="24">
        <v>228.53773306335</v>
      </c>
      <c r="Z290" s="14"/>
      <c r="AA290" s="14"/>
      <c r="AB290" s="14"/>
      <c r="AC290" s="14"/>
      <c r="AD290" s="14"/>
      <c r="AE290" s="14"/>
      <c r="AF290" s="14"/>
      <c r="AG290" s="14"/>
    </row>
    <row r="291" spans="1:33">
      <c r="A291" s="24">
        <v>2.6712798808554901</v>
      </c>
      <c r="B291" s="24">
        <v>11.1724137931034</v>
      </c>
      <c r="C291" s="24">
        <v>220.44609509833001</v>
      </c>
      <c r="Z291" s="14"/>
      <c r="AA291" s="14"/>
      <c r="AB291" s="14"/>
      <c r="AC291" s="14"/>
      <c r="AD291" s="14"/>
      <c r="AE291" s="14"/>
      <c r="AF291" s="14"/>
      <c r="AG291" s="14"/>
    </row>
    <row r="292" spans="1:33">
      <c r="A292" s="24">
        <v>2.6712798808554901</v>
      </c>
      <c r="B292" s="24">
        <v>11.7241379310344</v>
      </c>
      <c r="C292" s="24">
        <v>213.926420111954</v>
      </c>
      <c r="Z292" s="14"/>
      <c r="AA292" s="14"/>
      <c r="AB292" s="14"/>
      <c r="AC292" s="14"/>
      <c r="AD292" s="14"/>
      <c r="AE292" s="14"/>
      <c r="AF292" s="14"/>
      <c r="AG292" s="14"/>
    </row>
    <row r="293" spans="1:33">
      <c r="A293" s="24">
        <v>2.6712798808554901</v>
      </c>
      <c r="B293" s="24">
        <v>12.2758620689655</v>
      </c>
      <c r="C293" s="24">
        <v>205.078671758783</v>
      </c>
      <c r="Z293" s="14"/>
      <c r="AA293" s="14"/>
      <c r="AB293" s="14"/>
      <c r="AC293" s="14"/>
      <c r="AD293" s="14"/>
      <c r="AE293" s="14"/>
      <c r="AF293" s="14"/>
      <c r="AG293" s="14"/>
    </row>
    <row r="294" spans="1:33">
      <c r="A294" s="24">
        <v>2.6712798808554901</v>
      </c>
      <c r="B294" s="24">
        <v>12.8275862068965</v>
      </c>
      <c r="C294" s="24">
        <v>196.73440676061901</v>
      </c>
      <c r="Z294" s="14"/>
      <c r="AA294" s="14"/>
      <c r="AB294" s="14"/>
      <c r="AC294" s="14"/>
      <c r="AD294" s="14"/>
      <c r="AE294" s="14"/>
      <c r="AF294" s="14"/>
      <c r="AG294" s="14"/>
    </row>
    <row r="295" spans="1:33">
      <c r="A295" s="24">
        <v>2.6712798808554901</v>
      </c>
      <c r="B295" s="24">
        <v>13.3793103448275</v>
      </c>
      <c r="C295" s="24">
        <v>187.38782089248201</v>
      </c>
      <c r="Z295" s="14"/>
      <c r="AA295" s="14"/>
      <c r="AB295" s="14"/>
      <c r="AC295" s="14"/>
      <c r="AD295" s="14"/>
      <c r="AE295" s="14"/>
      <c r="AF295" s="14"/>
      <c r="AG295" s="14"/>
    </row>
    <row r="296" spans="1:33">
      <c r="A296" s="24">
        <v>2.6712798808554901</v>
      </c>
      <c r="B296" s="24">
        <v>13.9310344827585</v>
      </c>
      <c r="C296" s="24">
        <v>177.859097681696</v>
      </c>
      <c r="Z296" s="14"/>
      <c r="AA296" s="14"/>
      <c r="AB296" s="14"/>
      <c r="AC296" s="14"/>
      <c r="AD296" s="14"/>
      <c r="AE296" s="14"/>
      <c r="AF296" s="14"/>
      <c r="AG296" s="14"/>
    </row>
    <row r="297" spans="1:33">
      <c r="A297" s="24">
        <v>2.6712798808554901</v>
      </c>
      <c r="B297" s="24">
        <v>14.4827586206896</v>
      </c>
      <c r="C297" s="24">
        <v>169.011254451008</v>
      </c>
      <c r="Z297" s="14"/>
      <c r="AA297" s="14"/>
      <c r="AB297" s="14"/>
      <c r="AC297" s="14"/>
      <c r="AD297" s="14"/>
      <c r="AE297" s="14"/>
      <c r="AF297" s="14"/>
      <c r="AG297" s="14"/>
    </row>
    <row r="298" spans="1:33">
      <c r="A298" s="24">
        <v>2.6712798808554901</v>
      </c>
      <c r="B298" s="24">
        <v>15.0344827586206</v>
      </c>
      <c r="C298" s="24">
        <v>159.551396710826</v>
      </c>
      <c r="Z298" s="14"/>
      <c r="AA298" s="14"/>
      <c r="AB298" s="14"/>
      <c r="AC298" s="14"/>
      <c r="AD298" s="14"/>
      <c r="AE298" s="14"/>
      <c r="AF298" s="14"/>
      <c r="AG298" s="14"/>
    </row>
    <row r="299" spans="1:33">
      <c r="A299" s="24">
        <v>2.6712798808554901</v>
      </c>
      <c r="B299" s="24">
        <v>15.5862068965516</v>
      </c>
      <c r="C299" s="24">
        <v>150.15935462534401</v>
      </c>
      <c r="Z299" s="14"/>
      <c r="AA299" s="14"/>
      <c r="AB299" s="14"/>
      <c r="AC299" s="14"/>
      <c r="AD299" s="14"/>
      <c r="AE299" s="14"/>
      <c r="AF299" s="14"/>
      <c r="AG299" s="14"/>
    </row>
    <row r="300" spans="1:33">
      <c r="A300" s="24">
        <v>2.6712798808554901</v>
      </c>
      <c r="B300" s="24">
        <v>16.137931034482801</v>
      </c>
      <c r="C300" s="24">
        <v>141.35497742469801</v>
      </c>
      <c r="Z300" s="14"/>
      <c r="AA300" s="14"/>
      <c r="AB300" s="14"/>
      <c r="AC300" s="14"/>
      <c r="AD300" s="14"/>
      <c r="AE300" s="14"/>
      <c r="AF300" s="14"/>
      <c r="AG300" s="14"/>
    </row>
    <row r="301" spans="1:33">
      <c r="A301" s="24">
        <v>2.6712798808554901</v>
      </c>
      <c r="B301" s="24">
        <v>16.689655172413801</v>
      </c>
      <c r="C301" s="24">
        <v>133.31790229649499</v>
      </c>
      <c r="Z301" s="14"/>
      <c r="AA301" s="14"/>
      <c r="AB301" s="14"/>
      <c r="AC301" s="14"/>
      <c r="AD301" s="14"/>
      <c r="AE301" s="14"/>
      <c r="AF301" s="14"/>
      <c r="AG301" s="14"/>
    </row>
    <row r="302" spans="1:33">
      <c r="A302" s="24">
        <v>2.6712798808554901</v>
      </c>
      <c r="B302" s="24">
        <v>17.241379310344801</v>
      </c>
      <c r="C302" s="24">
        <v>124.76933008016</v>
      </c>
      <c r="Z302" s="14"/>
      <c r="AA302" s="14"/>
      <c r="AB302" s="14"/>
      <c r="AC302" s="14"/>
      <c r="AD302" s="14"/>
      <c r="AE302" s="14"/>
      <c r="AF302" s="14"/>
      <c r="AG302" s="14"/>
    </row>
    <row r="303" spans="1:33">
      <c r="A303" s="24">
        <v>2.6712798808554901</v>
      </c>
      <c r="B303" s="24">
        <v>17.7931034482759</v>
      </c>
      <c r="C303" s="24">
        <v>117.84525200582</v>
      </c>
      <c r="Z303" s="14"/>
      <c r="AA303" s="14"/>
      <c r="AB303" s="14"/>
      <c r="AC303" s="14"/>
      <c r="AD303" s="14"/>
      <c r="AE303" s="14"/>
      <c r="AF303" s="14"/>
      <c r="AG303" s="14"/>
    </row>
    <row r="304" spans="1:33">
      <c r="A304" s="24">
        <v>2.6712798808554901</v>
      </c>
      <c r="B304" s="24">
        <v>18.3448275862069</v>
      </c>
      <c r="C304" s="24">
        <v>109.61630528786</v>
      </c>
      <c r="Z304" s="14"/>
      <c r="AA304" s="14"/>
      <c r="AB304" s="14"/>
      <c r="AC304" s="14"/>
      <c r="AD304" s="14"/>
      <c r="AE304" s="14"/>
      <c r="AF304" s="14"/>
      <c r="AG304" s="14"/>
    </row>
    <row r="305" spans="1:33">
      <c r="A305" s="24">
        <v>2.6712798808554901</v>
      </c>
      <c r="B305" s="24">
        <v>18.8965517241379</v>
      </c>
      <c r="C305" s="24">
        <v>102.965395848048</v>
      </c>
      <c r="Z305" s="14"/>
      <c r="AA305" s="14"/>
      <c r="AB305" s="14"/>
      <c r="AC305" s="14"/>
      <c r="AD305" s="14"/>
      <c r="AE305" s="14"/>
      <c r="AF305" s="14"/>
      <c r="AG305" s="14"/>
    </row>
    <row r="306" spans="1:33">
      <c r="A306" s="24">
        <v>2.6712798808554901</v>
      </c>
      <c r="B306" s="24">
        <v>19.4482758620689</v>
      </c>
      <c r="C306" s="24">
        <v>96.600357483718895</v>
      </c>
      <c r="Z306" s="14"/>
      <c r="AA306" s="14"/>
      <c r="AB306" s="14"/>
      <c r="AC306" s="14"/>
      <c r="AD306" s="14"/>
      <c r="AE306" s="14"/>
      <c r="AF306" s="14"/>
      <c r="AG306" s="14"/>
    </row>
    <row r="307" spans="1:33">
      <c r="A307" s="24">
        <v>2.6712798808554901</v>
      </c>
      <c r="B307" s="24">
        <v>20</v>
      </c>
      <c r="C307" s="24">
        <v>89.879891034999304</v>
      </c>
      <c r="Z307" s="14"/>
      <c r="AA307" s="14"/>
      <c r="AB307" s="14"/>
      <c r="AC307" s="14"/>
      <c r="AD307" s="14"/>
      <c r="AE307" s="14"/>
      <c r="AF307" s="14"/>
      <c r="AG307" s="14"/>
    </row>
    <row r="308" spans="1:33">
      <c r="A308" s="24">
        <v>2.9124484567567701</v>
      </c>
      <c r="B308" s="24">
        <v>4</v>
      </c>
      <c r="C308" s="24">
        <v>335.30017271128997</v>
      </c>
      <c r="Z308" s="14"/>
      <c r="AA308" s="14"/>
      <c r="AB308" s="14"/>
      <c r="AC308" s="14"/>
      <c r="AD308" s="14"/>
      <c r="AE308" s="14"/>
      <c r="AF308" s="14"/>
      <c r="AG308" s="14"/>
    </row>
    <row r="309" spans="1:33">
      <c r="A309" s="24">
        <v>2.9124484567567701</v>
      </c>
      <c r="B309" s="24">
        <v>4.5517241379310303</v>
      </c>
      <c r="C309" s="24">
        <v>328.40823546439901</v>
      </c>
      <c r="Z309" s="14"/>
      <c r="AA309" s="14"/>
      <c r="AB309" s="14"/>
      <c r="AC309" s="14"/>
      <c r="AD309" s="14"/>
      <c r="AE309" s="14"/>
      <c r="AF309" s="14"/>
      <c r="AG309" s="14"/>
    </row>
    <row r="310" spans="1:33">
      <c r="A310" s="24">
        <v>2.9124484567567701</v>
      </c>
      <c r="B310" s="24">
        <v>5.1034482758620703</v>
      </c>
      <c r="C310" s="24">
        <v>322.46464227024001</v>
      </c>
      <c r="Z310" s="14"/>
      <c r="AA310" s="14"/>
      <c r="AB310" s="14"/>
      <c r="AC310" s="14"/>
      <c r="AD310" s="14"/>
      <c r="AE310" s="14"/>
      <c r="AF310" s="14"/>
      <c r="AG310" s="14"/>
    </row>
    <row r="311" spans="1:33">
      <c r="A311" s="24">
        <v>2.9124484567567701</v>
      </c>
      <c r="B311" s="24">
        <v>5.6551724137930899</v>
      </c>
      <c r="C311" s="24">
        <v>314.52384011867002</v>
      </c>
      <c r="Z311" s="14"/>
      <c r="AA311" s="14"/>
      <c r="AB311" s="14"/>
      <c r="AC311" s="14"/>
      <c r="AD311" s="14"/>
      <c r="AE311" s="14"/>
      <c r="AF311" s="14"/>
      <c r="AG311" s="14"/>
    </row>
    <row r="312" spans="1:33">
      <c r="A312" s="24">
        <v>2.9124484567567701</v>
      </c>
      <c r="B312" s="24">
        <v>6.2068965517241299</v>
      </c>
      <c r="C312" s="24">
        <v>307.98534282870401</v>
      </c>
      <c r="Z312" s="14"/>
      <c r="AA312" s="14"/>
      <c r="AB312" s="14"/>
      <c r="AC312" s="14"/>
      <c r="AD312" s="14"/>
      <c r="AE312" s="14"/>
      <c r="AF312" s="14"/>
      <c r="AG312" s="14"/>
    </row>
    <row r="313" spans="1:33">
      <c r="A313" s="24">
        <v>2.9124484567567701</v>
      </c>
      <c r="B313" s="24">
        <v>6.7586206896551602</v>
      </c>
      <c r="C313" s="24">
        <v>299.289432326915</v>
      </c>
      <c r="Z313" s="14"/>
      <c r="AA313" s="14"/>
      <c r="AB313" s="14"/>
      <c r="AC313" s="14"/>
      <c r="AD313" s="14"/>
      <c r="AE313" s="14"/>
      <c r="AF313" s="14"/>
      <c r="AG313" s="14"/>
    </row>
    <row r="314" spans="1:33">
      <c r="A314" s="24">
        <v>2.9124484567567701</v>
      </c>
      <c r="B314" s="24">
        <v>7.3103448275862002</v>
      </c>
      <c r="C314" s="24">
        <v>290.63257114893901</v>
      </c>
      <c r="Z314" s="14"/>
      <c r="AA314" s="14"/>
      <c r="AB314" s="14"/>
      <c r="AC314" s="14"/>
      <c r="AD314" s="14"/>
      <c r="AE314" s="14"/>
      <c r="AF314" s="14"/>
      <c r="AG314" s="14"/>
    </row>
    <row r="315" spans="1:33">
      <c r="A315" s="24">
        <v>2.9124484567567701</v>
      </c>
      <c r="B315" s="24">
        <v>7.8620689655172402</v>
      </c>
      <c r="C315" s="24">
        <v>283.54831403400601</v>
      </c>
      <c r="Z315" s="14"/>
      <c r="AA315" s="14"/>
      <c r="AB315" s="14"/>
      <c r="AC315" s="14"/>
      <c r="AD315" s="14"/>
      <c r="AE315" s="14"/>
      <c r="AF315" s="14"/>
      <c r="AG315" s="14"/>
    </row>
    <row r="316" spans="1:33">
      <c r="A316" s="24">
        <v>2.9124484567567701</v>
      </c>
      <c r="B316" s="24">
        <v>8.4137931034482705</v>
      </c>
      <c r="C316" s="24">
        <v>274.74119569369702</v>
      </c>
      <c r="Z316" s="14"/>
      <c r="AA316" s="14"/>
      <c r="AB316" s="14"/>
      <c r="AC316" s="14"/>
      <c r="AD316" s="14"/>
      <c r="AE316" s="14"/>
      <c r="AF316" s="14"/>
      <c r="AG316" s="14"/>
    </row>
    <row r="317" spans="1:33">
      <c r="A317" s="24">
        <v>2.9124484567567701</v>
      </c>
      <c r="B317" s="24">
        <v>8.9655172413793007</v>
      </c>
      <c r="C317" s="24">
        <v>267.275144044005</v>
      </c>
      <c r="Z317" s="14"/>
      <c r="AA317" s="14"/>
      <c r="AB317" s="14"/>
      <c r="AC317" s="14"/>
      <c r="AD317" s="14"/>
      <c r="AE317" s="14"/>
      <c r="AF317" s="14"/>
      <c r="AG317" s="14"/>
    </row>
    <row r="318" spans="1:33">
      <c r="A318" s="24">
        <v>2.9124484567567701</v>
      </c>
      <c r="B318" s="24">
        <v>9.5172413793103505</v>
      </c>
      <c r="C318" s="24">
        <v>259.56962560178403</v>
      </c>
      <c r="Z318" s="14"/>
      <c r="AA318" s="14"/>
      <c r="AB318" s="14"/>
      <c r="AC318" s="14"/>
      <c r="AD318" s="14"/>
      <c r="AE318" s="14"/>
      <c r="AF318" s="14"/>
      <c r="AG318" s="14"/>
    </row>
    <row r="319" spans="1:33">
      <c r="A319" s="24">
        <v>2.9124484567567701</v>
      </c>
      <c r="B319" s="24">
        <v>10.0689655172414</v>
      </c>
      <c r="C319" s="24">
        <v>252.063863062123</v>
      </c>
      <c r="Z319" s="14"/>
      <c r="AA319" s="14"/>
      <c r="AB319" s="14"/>
      <c r="AC319" s="14"/>
      <c r="AD319" s="14"/>
      <c r="AE319" s="14"/>
      <c r="AF319" s="14"/>
      <c r="AG319" s="14"/>
    </row>
    <row r="320" spans="1:33">
      <c r="A320" s="24">
        <v>2.9124484567567701</v>
      </c>
      <c r="B320" s="24">
        <v>10.6206896551724</v>
      </c>
      <c r="C320" s="24">
        <v>245.316344541635</v>
      </c>
      <c r="Z320" s="14"/>
      <c r="AA320" s="14"/>
      <c r="AB320" s="14"/>
      <c r="AC320" s="14"/>
      <c r="AD320" s="14"/>
      <c r="AE320" s="14"/>
      <c r="AF320" s="14"/>
      <c r="AG320" s="14"/>
    </row>
    <row r="321" spans="1:33">
      <c r="A321" s="24">
        <v>2.9124484567567701</v>
      </c>
      <c r="B321" s="24">
        <v>11.1724137931034</v>
      </c>
      <c r="C321" s="24">
        <v>238.41789109554901</v>
      </c>
      <c r="Z321" s="14"/>
      <c r="AA321" s="14"/>
      <c r="AB321" s="14"/>
      <c r="AC321" s="14"/>
      <c r="AD321" s="14"/>
      <c r="AE321" s="14"/>
      <c r="AF321" s="14"/>
      <c r="AG321" s="14"/>
    </row>
    <row r="322" spans="1:33">
      <c r="A322" s="24">
        <v>2.9124484567567701</v>
      </c>
      <c r="B322" s="24">
        <v>11.7241379310344</v>
      </c>
      <c r="C322" s="24">
        <v>231.555759032932</v>
      </c>
      <c r="Z322" s="14"/>
      <c r="AA322" s="14"/>
      <c r="AB322" s="14"/>
      <c r="AC322" s="14"/>
      <c r="AD322" s="14"/>
      <c r="AE322" s="14"/>
      <c r="AF322" s="14"/>
      <c r="AG322" s="14"/>
    </row>
    <row r="323" spans="1:33">
      <c r="A323" s="24">
        <v>2.9124484567567701</v>
      </c>
      <c r="B323" s="24">
        <v>12.2758620689655</v>
      </c>
      <c r="C323" s="24">
        <v>223.85386652522899</v>
      </c>
      <c r="Z323" s="14"/>
      <c r="AA323" s="14"/>
      <c r="AB323" s="14"/>
      <c r="AC323" s="14"/>
      <c r="AD323" s="14"/>
      <c r="AE323" s="14"/>
      <c r="AF323" s="14"/>
      <c r="AG323" s="14"/>
    </row>
    <row r="324" spans="1:33">
      <c r="A324" s="24">
        <v>2.9124484567567701</v>
      </c>
      <c r="B324" s="24">
        <v>12.8275862068965</v>
      </c>
      <c r="C324" s="24">
        <v>214.688762395982</v>
      </c>
      <c r="Z324" s="14"/>
      <c r="AA324" s="14"/>
      <c r="AB324" s="14"/>
      <c r="AC324" s="14"/>
      <c r="AD324" s="14"/>
      <c r="AE324" s="14"/>
      <c r="AF324" s="14"/>
      <c r="AG324" s="14"/>
    </row>
    <row r="325" spans="1:33">
      <c r="A325" s="24">
        <v>2.9124484567567701</v>
      </c>
      <c r="B325" s="24">
        <v>13.3793103448275</v>
      </c>
      <c r="C325" s="24">
        <v>206.75948632674201</v>
      </c>
      <c r="Z325" s="14"/>
      <c r="AA325" s="14"/>
      <c r="AB325" s="14"/>
      <c r="AC325" s="14"/>
      <c r="AD325" s="14"/>
      <c r="AE325" s="14"/>
      <c r="AF325" s="14"/>
      <c r="AG325" s="14"/>
    </row>
    <row r="326" spans="1:33">
      <c r="A326" s="24">
        <v>2.9124484567567701</v>
      </c>
      <c r="B326" s="24">
        <v>13.9310344827585</v>
      </c>
      <c r="C326" s="24">
        <v>196.775267580529</v>
      </c>
      <c r="Z326" s="14"/>
      <c r="AA326" s="14"/>
      <c r="AB326" s="14"/>
      <c r="AC326" s="14"/>
      <c r="AD326" s="14"/>
      <c r="AE326" s="14"/>
      <c r="AF326" s="14"/>
      <c r="AG326" s="14"/>
    </row>
    <row r="327" spans="1:33">
      <c r="A327" s="24">
        <v>2.9124484567567701</v>
      </c>
      <c r="B327" s="24">
        <v>14.4827586206896</v>
      </c>
      <c r="C327" s="24">
        <v>189.04795147117301</v>
      </c>
      <c r="Z327" s="14"/>
      <c r="AA327" s="14"/>
      <c r="AB327" s="14"/>
      <c r="AC327" s="14"/>
      <c r="AD327" s="14"/>
      <c r="AE327" s="14"/>
      <c r="AF327" s="14"/>
      <c r="AG327" s="14"/>
    </row>
    <row r="328" spans="1:33">
      <c r="A328" s="24">
        <v>2.9124484567567701</v>
      </c>
      <c r="B328" s="24">
        <v>15.0344827586206</v>
      </c>
      <c r="C328" s="24">
        <v>180.19989070002799</v>
      </c>
      <c r="Z328" s="14"/>
      <c r="AA328" s="14"/>
      <c r="AB328" s="14"/>
      <c r="AC328" s="14"/>
      <c r="AD328" s="14"/>
      <c r="AE328" s="14"/>
      <c r="AF328" s="14"/>
      <c r="AG328" s="14"/>
    </row>
    <row r="329" spans="1:33">
      <c r="A329" s="24">
        <v>2.9124484567567701</v>
      </c>
      <c r="B329" s="24">
        <v>15.5862068965516</v>
      </c>
      <c r="C329" s="24">
        <v>171.69093523547201</v>
      </c>
      <c r="Z329" s="14"/>
      <c r="AA329" s="14"/>
      <c r="AB329" s="14"/>
      <c r="AC329" s="14"/>
      <c r="AD329" s="14"/>
      <c r="AE329" s="14"/>
      <c r="AF329" s="14"/>
      <c r="AG329" s="14"/>
    </row>
    <row r="330" spans="1:33">
      <c r="A330" s="24">
        <v>2.9124484567567701</v>
      </c>
      <c r="B330" s="24">
        <v>16.137931034482801</v>
      </c>
      <c r="C330" s="24">
        <v>162.043433516568</v>
      </c>
      <c r="Z330" s="14"/>
      <c r="AA330" s="14"/>
      <c r="AB330" s="14"/>
      <c r="AC330" s="14"/>
      <c r="AD330" s="14"/>
      <c r="AE330" s="14"/>
      <c r="AF330" s="14"/>
      <c r="AG330" s="14"/>
    </row>
    <row r="331" spans="1:33">
      <c r="A331" s="24">
        <v>2.9124484567567701</v>
      </c>
      <c r="B331" s="24">
        <v>16.689655172413801</v>
      </c>
      <c r="C331" s="24">
        <v>154.604487603389</v>
      </c>
      <c r="Z331" s="14"/>
      <c r="AA331" s="14"/>
      <c r="AB331" s="14"/>
      <c r="AC331" s="14"/>
      <c r="AD331" s="14"/>
      <c r="AE331" s="14"/>
      <c r="AF331" s="14"/>
      <c r="AG331" s="14"/>
    </row>
    <row r="332" spans="1:33">
      <c r="A332" s="24">
        <v>2.9124484567567701</v>
      </c>
      <c r="B332" s="24">
        <v>17.241379310344801</v>
      </c>
      <c r="C332" s="24">
        <v>147.123649957373</v>
      </c>
      <c r="Z332" s="14"/>
      <c r="AA332" s="14"/>
      <c r="AB332" s="14"/>
      <c r="AC332" s="14"/>
      <c r="AD332" s="14"/>
      <c r="AE332" s="14"/>
      <c r="AF332" s="14"/>
      <c r="AG332" s="14"/>
    </row>
    <row r="333" spans="1:33">
      <c r="A333" s="24">
        <v>2.9124484567567701</v>
      </c>
      <c r="B333" s="24">
        <v>17.7931034482759</v>
      </c>
      <c r="C333" s="24">
        <v>139.24850662051901</v>
      </c>
      <c r="Z333" s="14"/>
      <c r="AA333" s="14"/>
      <c r="AB333" s="14"/>
      <c r="AC333" s="14"/>
      <c r="AD333" s="14"/>
      <c r="AE333" s="14"/>
      <c r="AF333" s="14"/>
      <c r="AG333" s="14"/>
    </row>
    <row r="334" spans="1:33">
      <c r="A334" s="24">
        <v>2.9124484567567701</v>
      </c>
      <c r="B334" s="24">
        <v>18.3448275862069</v>
      </c>
      <c r="C334" s="24">
        <v>132.52892674208201</v>
      </c>
      <c r="Z334" s="14"/>
      <c r="AA334" s="14"/>
      <c r="AB334" s="14"/>
      <c r="AC334" s="14"/>
      <c r="AD334" s="14"/>
      <c r="AE334" s="14"/>
      <c r="AF334" s="14"/>
      <c r="AG334" s="14"/>
    </row>
    <row r="335" spans="1:33">
      <c r="A335" s="24">
        <v>2.9124484567567701</v>
      </c>
      <c r="B335" s="24">
        <v>18.8965517241379</v>
      </c>
      <c r="C335" s="24">
        <v>123.772950315504</v>
      </c>
      <c r="Z335" s="14"/>
      <c r="AA335" s="14"/>
      <c r="AB335" s="14"/>
      <c r="AC335" s="14"/>
      <c r="AD335" s="14"/>
      <c r="AE335" s="14"/>
      <c r="AF335" s="14"/>
      <c r="AG335" s="14"/>
    </row>
    <row r="336" spans="1:33">
      <c r="A336" s="24">
        <v>2.9124484567567701</v>
      </c>
      <c r="B336" s="24">
        <v>19.4482758620689</v>
      </c>
      <c r="C336" s="24">
        <v>117.54766825991901</v>
      </c>
      <c r="Z336" s="14"/>
      <c r="AA336" s="14"/>
      <c r="AB336" s="14"/>
      <c r="AC336" s="14"/>
      <c r="AD336" s="14"/>
      <c r="AE336" s="14"/>
      <c r="AF336" s="14"/>
      <c r="AG336" s="14"/>
    </row>
    <row r="337" spans="1:33">
      <c r="A337" s="24">
        <v>2.9124484567567701</v>
      </c>
      <c r="B337" s="24">
        <v>20</v>
      </c>
      <c r="C337" s="24">
        <v>110.712406439421</v>
      </c>
      <c r="Z337" s="14"/>
      <c r="AA337" s="14"/>
      <c r="AB337" s="14"/>
      <c r="AC337" s="14"/>
      <c r="AD337" s="14"/>
      <c r="AE337" s="14"/>
      <c r="AF337" s="14"/>
      <c r="AG337" s="14"/>
    </row>
    <row r="338" spans="1:33">
      <c r="A338" s="24">
        <v>3.1536170326580701</v>
      </c>
      <c r="B338" s="24">
        <v>4</v>
      </c>
      <c r="C338" s="24">
        <v>359.01041870765903</v>
      </c>
      <c r="Z338" s="14"/>
      <c r="AA338" s="14"/>
      <c r="AB338" s="14"/>
      <c r="AC338" s="14"/>
      <c r="AD338" s="14"/>
      <c r="AE338" s="14"/>
      <c r="AF338" s="14"/>
      <c r="AG338" s="14"/>
    </row>
    <row r="339" spans="1:33">
      <c r="A339" s="24">
        <v>3.1536170326580701</v>
      </c>
      <c r="B339" s="24">
        <v>4.5517241379310303</v>
      </c>
      <c r="C339" s="24">
        <v>349.50814057141503</v>
      </c>
      <c r="Z339" s="14"/>
      <c r="AA339" s="14"/>
      <c r="AB339" s="14"/>
      <c r="AC339" s="14"/>
      <c r="AD339" s="14"/>
      <c r="AE339" s="14"/>
      <c r="AF339" s="14"/>
      <c r="AG339" s="14"/>
    </row>
    <row r="340" spans="1:33">
      <c r="A340" s="24">
        <v>3.1536170326580701</v>
      </c>
      <c r="B340" s="24">
        <v>5.1034482758620703</v>
      </c>
      <c r="C340" s="24">
        <v>341.58433231930798</v>
      </c>
      <c r="Z340" s="14"/>
      <c r="AA340" s="14"/>
      <c r="AB340" s="14"/>
      <c r="AC340" s="14"/>
      <c r="AD340" s="14"/>
      <c r="AE340" s="14"/>
      <c r="AF340" s="14"/>
      <c r="AG340" s="14"/>
    </row>
    <row r="341" spans="1:33">
      <c r="A341" s="24">
        <v>3.1536170326580701</v>
      </c>
      <c r="B341" s="24">
        <v>5.6551724137930899</v>
      </c>
      <c r="C341" s="24">
        <v>334.46626743897701</v>
      </c>
      <c r="Z341" s="14"/>
      <c r="AA341" s="14"/>
      <c r="AB341" s="14"/>
      <c r="AC341" s="14"/>
      <c r="AD341" s="14"/>
      <c r="AE341" s="14"/>
      <c r="AF341" s="14"/>
      <c r="AG341" s="14"/>
    </row>
    <row r="342" spans="1:33">
      <c r="A342" s="24">
        <v>3.1536170326580701</v>
      </c>
      <c r="B342" s="24">
        <v>6.2068965517241299</v>
      </c>
      <c r="C342" s="24">
        <v>326.93536391931701</v>
      </c>
      <c r="Z342" s="14"/>
      <c r="AA342" s="14"/>
      <c r="AB342" s="14"/>
      <c r="AC342" s="14"/>
      <c r="AD342" s="14"/>
      <c r="AE342" s="14"/>
      <c r="AF342" s="14"/>
      <c r="AG342" s="14"/>
    </row>
    <row r="343" spans="1:33">
      <c r="A343" s="24">
        <v>3.1536170326580701</v>
      </c>
      <c r="B343" s="24">
        <v>6.7586206896551602</v>
      </c>
      <c r="C343" s="24">
        <v>320.20964284164</v>
      </c>
      <c r="Z343" s="14"/>
      <c r="AA343" s="14"/>
      <c r="AB343" s="14"/>
      <c r="AC343" s="14"/>
      <c r="AD343" s="14"/>
      <c r="AE343" s="14"/>
      <c r="AF343" s="14"/>
      <c r="AG343" s="14"/>
    </row>
    <row r="344" spans="1:33">
      <c r="A344" s="24">
        <v>3.1536170326580701</v>
      </c>
      <c r="B344" s="24">
        <v>7.3103448275862002</v>
      </c>
      <c r="C344" s="24">
        <v>310.94565446378903</v>
      </c>
      <c r="Z344" s="14"/>
      <c r="AA344" s="14"/>
      <c r="AB344" s="14"/>
      <c r="AC344" s="14"/>
      <c r="AD344" s="14"/>
      <c r="AE344" s="14"/>
      <c r="AF344" s="14"/>
      <c r="AG344" s="14"/>
    </row>
    <row r="345" spans="1:33">
      <c r="A345" s="24">
        <v>3.1536170326580701</v>
      </c>
      <c r="B345" s="24">
        <v>7.8620689655172402</v>
      </c>
      <c r="C345" s="24">
        <v>303.23306227403202</v>
      </c>
      <c r="Z345" s="14"/>
      <c r="AA345" s="14"/>
      <c r="AB345" s="14"/>
      <c r="AC345" s="14"/>
      <c r="AD345" s="14"/>
      <c r="AE345" s="14"/>
      <c r="AF345" s="14"/>
      <c r="AG345" s="14"/>
    </row>
    <row r="346" spans="1:33">
      <c r="A346" s="24">
        <v>3.1536170326580701</v>
      </c>
      <c r="B346" s="24">
        <v>8.4137931034482705</v>
      </c>
      <c r="C346" s="24">
        <v>294.29185350092501</v>
      </c>
      <c r="Z346" s="14"/>
      <c r="AA346" s="14"/>
      <c r="AB346" s="14"/>
      <c r="AC346" s="14"/>
      <c r="AD346" s="14"/>
      <c r="AE346" s="14"/>
      <c r="AF346" s="14"/>
      <c r="AG346" s="14"/>
    </row>
    <row r="347" spans="1:33">
      <c r="A347" s="24">
        <v>3.1536170326580701</v>
      </c>
      <c r="B347" s="24">
        <v>8.9655172413793007</v>
      </c>
      <c r="C347" s="24">
        <v>286.69059801346401</v>
      </c>
      <c r="Z347" s="14"/>
      <c r="AA347" s="14"/>
      <c r="AB347" s="14"/>
      <c r="AC347" s="14"/>
      <c r="AD347" s="14"/>
      <c r="AE347" s="14"/>
      <c r="AF347" s="14"/>
      <c r="AG347" s="14"/>
    </row>
    <row r="348" spans="1:33">
      <c r="A348" s="24">
        <v>3.1536170326580701</v>
      </c>
      <c r="B348" s="24">
        <v>9.5172413793103505</v>
      </c>
      <c r="C348" s="24">
        <v>277.73263093813102</v>
      </c>
      <c r="Z348" s="14"/>
      <c r="AA348" s="14"/>
      <c r="AB348" s="14"/>
      <c r="AC348" s="14"/>
      <c r="AD348" s="14"/>
      <c r="AE348" s="14"/>
      <c r="AF348" s="14"/>
      <c r="AG348" s="14"/>
    </row>
    <row r="349" spans="1:33">
      <c r="A349" s="24">
        <v>3.1536170326580701</v>
      </c>
      <c r="B349" s="24">
        <v>10.0689655172414</v>
      </c>
      <c r="C349" s="24">
        <v>269.83940917621902</v>
      </c>
      <c r="Z349" s="14"/>
      <c r="AA349" s="14"/>
      <c r="AB349" s="14"/>
      <c r="AC349" s="14"/>
      <c r="AD349" s="14"/>
      <c r="AE349" s="14"/>
      <c r="AF349" s="14"/>
      <c r="AG349" s="14"/>
    </row>
    <row r="350" spans="1:33">
      <c r="A350" s="24">
        <v>3.1536170326580701</v>
      </c>
      <c r="B350" s="24">
        <v>10.6206896551724</v>
      </c>
      <c r="C350" s="24">
        <v>263.79703411594801</v>
      </c>
      <c r="Z350" s="14"/>
      <c r="AA350" s="14"/>
      <c r="AB350" s="14"/>
      <c r="AC350" s="14"/>
      <c r="AD350" s="14"/>
      <c r="AE350" s="14"/>
      <c r="AF350" s="14"/>
      <c r="AG350" s="14"/>
    </row>
    <row r="351" spans="1:33">
      <c r="A351" s="24">
        <v>3.1536170326580701</v>
      </c>
      <c r="B351" s="24">
        <v>11.1724137931034</v>
      </c>
      <c r="C351" s="24">
        <v>256.83822998864002</v>
      </c>
      <c r="Z351" s="14"/>
      <c r="AA351" s="14"/>
      <c r="AB351" s="14"/>
      <c r="AC351" s="14"/>
      <c r="AD351" s="14"/>
      <c r="AE351" s="14"/>
      <c r="AF351" s="14"/>
      <c r="AG351" s="14"/>
    </row>
    <row r="352" spans="1:33">
      <c r="A352" s="24">
        <v>3.1536170326580701</v>
      </c>
      <c r="B352" s="24">
        <v>11.7241379310344</v>
      </c>
      <c r="C352" s="24">
        <v>248.78767185474501</v>
      </c>
      <c r="Z352" s="14"/>
      <c r="AA352" s="14"/>
      <c r="AB352" s="14"/>
      <c r="AC352" s="14"/>
      <c r="AD352" s="14"/>
      <c r="AE352" s="14"/>
      <c r="AF352" s="14"/>
      <c r="AG352" s="14"/>
    </row>
    <row r="353" spans="1:33">
      <c r="A353" s="24">
        <v>3.1536170326580701</v>
      </c>
      <c r="B353" s="24">
        <v>12.2758620689655</v>
      </c>
      <c r="C353" s="24">
        <v>241.818940372193</v>
      </c>
      <c r="Z353" s="14"/>
      <c r="AA353" s="14"/>
      <c r="AB353" s="14"/>
      <c r="AC353" s="14"/>
      <c r="AD353" s="14"/>
      <c r="AE353" s="14"/>
      <c r="AF353" s="14"/>
      <c r="AG353" s="14"/>
    </row>
    <row r="354" spans="1:33">
      <c r="A354" s="24">
        <v>3.1536170326580701</v>
      </c>
      <c r="B354" s="24">
        <v>12.8275862068965</v>
      </c>
      <c r="C354" s="24">
        <v>234.07891642741299</v>
      </c>
      <c r="Z354" s="14"/>
      <c r="AA354" s="14"/>
      <c r="AB354" s="14"/>
      <c r="AC354" s="14"/>
      <c r="AD354" s="14"/>
      <c r="AE354" s="14"/>
      <c r="AF354" s="14"/>
      <c r="AG354" s="14"/>
    </row>
    <row r="355" spans="1:33">
      <c r="A355" s="24">
        <v>3.1536170326580701</v>
      </c>
      <c r="B355" s="24">
        <v>13.3793103448275</v>
      </c>
      <c r="C355" s="24">
        <v>225.751256018916</v>
      </c>
      <c r="Z355" s="14"/>
      <c r="AA355" s="14"/>
      <c r="AB355" s="14"/>
      <c r="AC355" s="14"/>
      <c r="AD355" s="14"/>
      <c r="AE355" s="14"/>
      <c r="AF355" s="14"/>
      <c r="AG355" s="14"/>
    </row>
    <row r="356" spans="1:33">
      <c r="A356" s="24">
        <v>3.1536170326580701</v>
      </c>
      <c r="B356" s="24">
        <v>13.9310344827585</v>
      </c>
      <c r="C356" s="24">
        <v>217.512126722906</v>
      </c>
      <c r="Z356" s="14"/>
      <c r="AA356" s="14"/>
      <c r="AB356" s="14"/>
      <c r="AC356" s="14"/>
      <c r="AD356" s="14"/>
      <c r="AE356" s="14"/>
      <c r="AF356" s="14"/>
      <c r="AG356" s="14"/>
    </row>
    <row r="357" spans="1:33">
      <c r="A357" s="24">
        <v>3.1536170326580701</v>
      </c>
      <c r="B357" s="24">
        <v>14.4827586206896</v>
      </c>
      <c r="C357" s="24">
        <v>209.098348022663</v>
      </c>
      <c r="Z357" s="14"/>
      <c r="AA357" s="14"/>
      <c r="AB357" s="14"/>
      <c r="AC357" s="14"/>
      <c r="AD357" s="14"/>
      <c r="AE357" s="14"/>
      <c r="AF357" s="14"/>
      <c r="AG357" s="14"/>
    </row>
    <row r="358" spans="1:33">
      <c r="A358" s="24">
        <v>3.1536170326580701</v>
      </c>
      <c r="B358" s="24">
        <v>15.0344827586206</v>
      </c>
      <c r="C358" s="24">
        <v>201.010356930326</v>
      </c>
      <c r="Z358" s="14"/>
      <c r="AA358" s="14"/>
      <c r="AB358" s="14"/>
      <c r="AC358" s="14"/>
      <c r="AD358" s="14"/>
      <c r="AE358" s="14"/>
      <c r="AF358" s="14"/>
      <c r="AG358" s="14"/>
    </row>
    <row r="359" spans="1:33">
      <c r="A359" s="24">
        <v>3.1536170326580701</v>
      </c>
      <c r="B359" s="24">
        <v>15.5862068965516</v>
      </c>
      <c r="C359" s="24">
        <v>191.67308233227001</v>
      </c>
      <c r="Z359" s="14"/>
      <c r="AA359" s="14"/>
      <c r="AB359" s="14"/>
      <c r="AC359" s="14"/>
      <c r="AD359" s="14"/>
      <c r="AE359" s="14"/>
      <c r="AF359" s="14"/>
      <c r="AG359" s="14"/>
    </row>
    <row r="360" spans="1:33">
      <c r="A360" s="24">
        <v>3.1536170326580701</v>
      </c>
      <c r="B360" s="24">
        <v>16.137931034482801</v>
      </c>
      <c r="C360" s="24">
        <v>183.86871961313</v>
      </c>
      <c r="Z360" s="14"/>
      <c r="AA360" s="14"/>
      <c r="AB360" s="14"/>
      <c r="AC360" s="14"/>
      <c r="AD360" s="14"/>
      <c r="AE360" s="14"/>
      <c r="AF360" s="14"/>
      <c r="AG360" s="14"/>
    </row>
    <row r="361" spans="1:33">
      <c r="A361" s="24">
        <v>3.1536170326580701</v>
      </c>
      <c r="B361" s="24">
        <v>16.689655172413801</v>
      </c>
      <c r="C361" s="24">
        <v>176.16095059249801</v>
      </c>
      <c r="Z361" s="14"/>
      <c r="AA361" s="14"/>
      <c r="AB361" s="14"/>
      <c r="AC361" s="14"/>
      <c r="AD361" s="14"/>
      <c r="AE361" s="14"/>
      <c r="AF361" s="14"/>
      <c r="AG361" s="14"/>
    </row>
    <row r="362" spans="1:33">
      <c r="A362" s="24">
        <v>3.1536170326580701</v>
      </c>
      <c r="B362" s="24">
        <v>17.241379310344801</v>
      </c>
      <c r="C362" s="24">
        <v>168.213807423964</v>
      </c>
      <c r="Z362" s="14"/>
      <c r="AA362" s="14"/>
      <c r="AB362" s="14"/>
      <c r="AC362" s="14"/>
      <c r="AD362" s="14"/>
      <c r="AE362" s="14"/>
      <c r="AF362" s="14"/>
      <c r="AG362" s="14"/>
    </row>
    <row r="363" spans="1:33">
      <c r="A363" s="24">
        <v>3.1536170326580701</v>
      </c>
      <c r="B363" s="24">
        <v>17.7931034482759</v>
      </c>
      <c r="C363" s="24">
        <v>160.51237307077</v>
      </c>
      <c r="Z363" s="14"/>
      <c r="AA363" s="14"/>
      <c r="AB363" s="14"/>
      <c r="AC363" s="14"/>
      <c r="AD363" s="14"/>
      <c r="AE363" s="14"/>
      <c r="AF363" s="14"/>
      <c r="AG363" s="14"/>
    </row>
    <row r="364" spans="1:33">
      <c r="A364" s="24">
        <v>3.1536170326580701</v>
      </c>
      <c r="B364" s="24">
        <v>18.3448275862069</v>
      </c>
      <c r="C364" s="24">
        <v>153.176860838057</v>
      </c>
      <c r="Z364" s="14"/>
      <c r="AA364" s="14"/>
      <c r="AB364" s="14"/>
      <c r="AC364" s="14"/>
      <c r="AD364" s="14"/>
      <c r="AE364" s="14"/>
      <c r="AF364" s="14"/>
      <c r="AG364" s="14"/>
    </row>
    <row r="365" spans="1:33">
      <c r="A365" s="24">
        <v>3.1536170326580701</v>
      </c>
      <c r="B365" s="24">
        <v>18.8965517241379</v>
      </c>
      <c r="C365" s="24">
        <v>144.90406824131</v>
      </c>
      <c r="Z365" s="14"/>
      <c r="AA365" s="14"/>
      <c r="AB365" s="14"/>
      <c r="AC365" s="14"/>
      <c r="AD365" s="14"/>
      <c r="AE365" s="14"/>
      <c r="AF365" s="14"/>
      <c r="AG365" s="14"/>
    </row>
    <row r="366" spans="1:33">
      <c r="A366" s="24">
        <v>3.1536170326580701</v>
      </c>
      <c r="B366" s="24">
        <v>19.4482758620689</v>
      </c>
      <c r="C366" s="24">
        <v>137.861174889377</v>
      </c>
      <c r="Z366" s="14"/>
      <c r="AA366" s="14"/>
      <c r="AB366" s="14"/>
      <c r="AC366" s="14"/>
      <c r="AD366" s="14"/>
      <c r="AE366" s="14"/>
      <c r="AF366" s="14"/>
      <c r="AG366" s="14"/>
    </row>
    <row r="367" spans="1:33">
      <c r="A367" s="24">
        <v>3.1536170326580701</v>
      </c>
      <c r="B367" s="24">
        <v>20</v>
      </c>
      <c r="C367" s="24">
        <v>131.3787925458</v>
      </c>
      <c r="Z367" s="14"/>
      <c r="AA367" s="14"/>
      <c r="AB367" s="14"/>
      <c r="AC367" s="14"/>
      <c r="AD367" s="14"/>
      <c r="AE367" s="14"/>
      <c r="AF367" s="14"/>
      <c r="AG367" s="14"/>
    </row>
    <row r="368" spans="1:33">
      <c r="A368" s="24">
        <v>3.3947856085593702</v>
      </c>
      <c r="B368" s="24">
        <v>4</v>
      </c>
      <c r="C368" s="24">
        <v>383.01214893058801</v>
      </c>
      <c r="Z368" s="14"/>
      <c r="AA368" s="14"/>
      <c r="AB368" s="14"/>
      <c r="AC368" s="14"/>
      <c r="AD368" s="14"/>
      <c r="AE368" s="14"/>
      <c r="AF368" s="14"/>
      <c r="AG368" s="14"/>
    </row>
    <row r="369" spans="1:33">
      <c r="A369" s="24">
        <v>3.3947856085593702</v>
      </c>
      <c r="B369" s="24">
        <v>4.5517241379310303</v>
      </c>
      <c r="C369" s="24">
        <v>374.60183105501102</v>
      </c>
      <c r="Z369" s="14"/>
      <c r="AA369" s="14"/>
      <c r="AB369" s="14"/>
      <c r="AC369" s="14"/>
      <c r="AD369" s="14"/>
      <c r="AE369" s="14"/>
      <c r="AF369" s="14"/>
      <c r="AG369" s="14"/>
    </row>
    <row r="370" spans="1:33">
      <c r="A370" s="24">
        <v>3.3947856085593702</v>
      </c>
      <c r="B370" s="24">
        <v>5.1034482758620703</v>
      </c>
      <c r="C370" s="24">
        <v>365.51147807375901</v>
      </c>
      <c r="Z370" s="14"/>
      <c r="AA370" s="14"/>
      <c r="AB370" s="14"/>
      <c r="AC370" s="14"/>
      <c r="AD370" s="14"/>
      <c r="AE370" s="14"/>
      <c r="AF370" s="14"/>
      <c r="AG370" s="14"/>
    </row>
    <row r="371" spans="1:33">
      <c r="A371" s="24">
        <v>3.3947856085593702</v>
      </c>
      <c r="B371" s="24">
        <v>5.6551724137930899</v>
      </c>
      <c r="C371" s="24">
        <v>359.65635289622401</v>
      </c>
      <c r="Z371" s="14"/>
      <c r="AA371" s="14"/>
      <c r="AB371" s="14"/>
      <c r="AC371" s="14"/>
      <c r="AD371" s="14"/>
      <c r="AE371" s="14"/>
      <c r="AF371" s="14"/>
      <c r="AG371" s="14"/>
    </row>
    <row r="372" spans="1:33">
      <c r="A372" s="24">
        <v>3.3947856085593702</v>
      </c>
      <c r="B372" s="24">
        <v>6.2068965517241299</v>
      </c>
      <c r="C372" s="24">
        <v>350.22788283245001</v>
      </c>
      <c r="Z372" s="14"/>
      <c r="AA372" s="14"/>
      <c r="AB372" s="14"/>
      <c r="AC372" s="14"/>
      <c r="AD372" s="14"/>
      <c r="AE372" s="14"/>
      <c r="AF372" s="14"/>
      <c r="AG372" s="14"/>
    </row>
    <row r="373" spans="1:33">
      <c r="A373" s="24">
        <v>3.3947856085593702</v>
      </c>
      <c r="B373" s="24">
        <v>6.7586206896551602</v>
      </c>
      <c r="C373" s="24">
        <v>341.34081214054402</v>
      </c>
      <c r="Z373" s="14"/>
      <c r="AA373" s="14"/>
      <c r="AB373" s="14"/>
      <c r="AC373" s="14"/>
      <c r="AD373" s="14"/>
      <c r="AE373" s="14"/>
      <c r="AF373" s="14"/>
      <c r="AG373" s="14"/>
    </row>
    <row r="374" spans="1:33">
      <c r="A374" s="24">
        <v>3.3947856085593702</v>
      </c>
      <c r="B374" s="24">
        <v>7.3103448275862002</v>
      </c>
      <c r="C374" s="24">
        <v>333.68971401952501</v>
      </c>
      <c r="Z374" s="14"/>
      <c r="AA374" s="14"/>
      <c r="AB374" s="14"/>
      <c r="AC374" s="14"/>
      <c r="AD374" s="14"/>
      <c r="AE374" s="14"/>
      <c r="AF374" s="14"/>
      <c r="AG374" s="14"/>
    </row>
    <row r="375" spans="1:33">
      <c r="A375" s="24">
        <v>3.3947856085593702</v>
      </c>
      <c r="B375" s="24">
        <v>7.8620689655172402</v>
      </c>
      <c r="C375" s="24">
        <v>324.26448460423302</v>
      </c>
      <c r="Z375" s="14"/>
      <c r="AA375" s="14"/>
      <c r="AB375" s="14"/>
      <c r="AC375" s="14"/>
      <c r="AD375" s="14"/>
      <c r="AE375" s="14"/>
      <c r="AF375" s="14"/>
      <c r="AG375" s="14"/>
    </row>
    <row r="376" spans="1:33">
      <c r="A376" s="24">
        <v>3.3947856085593702</v>
      </c>
      <c r="B376" s="24">
        <v>8.4137931034482705</v>
      </c>
      <c r="C376" s="24">
        <v>313.78767908075002</v>
      </c>
      <c r="Z376" s="14"/>
      <c r="AA376" s="14"/>
      <c r="AB376" s="14"/>
      <c r="AC376" s="14"/>
      <c r="AD376" s="14"/>
      <c r="AE376" s="14"/>
      <c r="AF376" s="14"/>
      <c r="AG376" s="14"/>
    </row>
    <row r="377" spans="1:33">
      <c r="A377" s="24">
        <v>3.3947856085593702</v>
      </c>
      <c r="B377" s="24">
        <v>8.9655172413793007</v>
      </c>
      <c r="C377" s="24">
        <v>305.85812641551303</v>
      </c>
      <c r="Z377" s="14"/>
      <c r="AA377" s="14"/>
      <c r="AB377" s="14"/>
      <c r="AC377" s="14"/>
      <c r="AD377" s="14"/>
      <c r="AE377" s="14"/>
      <c r="AF377" s="14"/>
      <c r="AG377" s="14"/>
    </row>
    <row r="378" spans="1:33">
      <c r="A378" s="24">
        <v>3.3947856085593702</v>
      </c>
      <c r="B378" s="24">
        <v>9.5172413793103505</v>
      </c>
      <c r="C378" s="24">
        <v>297.064386402791</v>
      </c>
      <c r="Z378" s="14"/>
      <c r="AA378" s="14"/>
      <c r="AB378" s="14"/>
      <c r="AC378" s="14"/>
      <c r="AD378" s="14"/>
      <c r="AE378" s="14"/>
      <c r="AF378" s="14"/>
      <c r="AG378" s="14"/>
    </row>
    <row r="379" spans="1:33">
      <c r="A379" s="24">
        <v>3.3947856085593702</v>
      </c>
      <c r="B379" s="24">
        <v>10.0689655172414</v>
      </c>
      <c r="C379" s="24">
        <v>289.09588023348101</v>
      </c>
      <c r="Z379" s="14"/>
      <c r="AA379" s="14"/>
      <c r="AB379" s="14"/>
      <c r="AC379" s="14"/>
      <c r="AD379" s="14"/>
      <c r="AE379" s="14"/>
      <c r="AF379" s="14"/>
      <c r="AG379" s="14"/>
    </row>
    <row r="380" spans="1:33">
      <c r="A380" s="24">
        <v>3.3947856085593702</v>
      </c>
      <c r="B380" s="24">
        <v>10.6206896551724</v>
      </c>
      <c r="C380" s="24">
        <v>281.95989014510701</v>
      </c>
      <c r="Z380" s="14"/>
      <c r="AA380" s="14"/>
      <c r="AB380" s="14"/>
      <c r="AC380" s="14"/>
      <c r="AD380" s="14"/>
      <c r="AE380" s="14"/>
      <c r="AF380" s="14"/>
      <c r="AG380" s="14"/>
    </row>
    <row r="381" spans="1:33">
      <c r="A381" s="24">
        <v>3.3947856085593702</v>
      </c>
      <c r="B381" s="24">
        <v>11.1724137931034</v>
      </c>
      <c r="C381" s="24">
        <v>275.08977492043101</v>
      </c>
      <c r="Z381" s="14"/>
      <c r="AA381" s="14"/>
      <c r="AB381" s="14"/>
      <c r="AC381" s="14"/>
      <c r="AD381" s="14"/>
      <c r="AE381" s="14"/>
      <c r="AF381" s="14"/>
      <c r="AG381" s="14"/>
    </row>
    <row r="382" spans="1:33">
      <c r="A382" s="24">
        <v>3.3947856085593702</v>
      </c>
      <c r="B382" s="24">
        <v>11.7241379310344</v>
      </c>
      <c r="C382" s="24">
        <v>267.61540274571502</v>
      </c>
      <c r="Z382" s="14"/>
      <c r="AA382" s="14"/>
      <c r="AB382" s="14"/>
      <c r="AC382" s="14"/>
      <c r="AD382" s="14"/>
      <c r="AE382" s="14"/>
      <c r="AF382" s="14"/>
      <c r="AG382" s="14"/>
    </row>
    <row r="383" spans="1:33">
      <c r="A383" s="24">
        <v>3.3947856085593702</v>
      </c>
      <c r="B383" s="24">
        <v>12.2758620689655</v>
      </c>
      <c r="C383" s="24">
        <v>260.94635687510601</v>
      </c>
      <c r="Z383" s="14"/>
      <c r="AA383" s="14"/>
      <c r="AB383" s="14"/>
      <c r="AC383" s="14"/>
      <c r="AD383" s="14"/>
      <c r="AE383" s="14"/>
      <c r="AF383" s="14"/>
      <c r="AG383" s="14"/>
    </row>
    <row r="384" spans="1:33">
      <c r="A384" s="24">
        <v>3.3947856085593702</v>
      </c>
      <c r="B384" s="24">
        <v>12.8275862068965</v>
      </c>
      <c r="C384" s="24">
        <v>252.131565966305</v>
      </c>
      <c r="Z384" s="14"/>
      <c r="AA384" s="14"/>
      <c r="AB384" s="14"/>
      <c r="AC384" s="14"/>
      <c r="AD384" s="14"/>
      <c r="AE384" s="14"/>
      <c r="AF384" s="14"/>
      <c r="AG384" s="14"/>
    </row>
    <row r="385" spans="1:33">
      <c r="A385" s="24">
        <v>3.3947856085593702</v>
      </c>
      <c r="B385" s="24">
        <v>13.3793103448275</v>
      </c>
      <c r="C385" s="24">
        <v>245.15161856926599</v>
      </c>
      <c r="Z385" s="14"/>
      <c r="AA385" s="14"/>
      <c r="AB385" s="14"/>
      <c r="AC385" s="14"/>
      <c r="AD385" s="14"/>
      <c r="AE385" s="14"/>
      <c r="AF385" s="14"/>
      <c r="AG385" s="14"/>
    </row>
    <row r="386" spans="1:33">
      <c r="A386" s="24">
        <v>3.3947856085593702</v>
      </c>
      <c r="B386" s="24">
        <v>13.9310344827585</v>
      </c>
      <c r="C386" s="24">
        <v>238.13795402639801</v>
      </c>
      <c r="Z386" s="14"/>
      <c r="AA386" s="14"/>
      <c r="AB386" s="14"/>
      <c r="AC386" s="14"/>
      <c r="AD386" s="14"/>
      <c r="AE386" s="14"/>
      <c r="AF386" s="14"/>
      <c r="AG386" s="14"/>
    </row>
    <row r="387" spans="1:33">
      <c r="A387" s="24">
        <v>3.3947856085593702</v>
      </c>
      <c r="B387" s="24">
        <v>14.4827586206896</v>
      </c>
      <c r="C387" s="24">
        <v>229.179521996163</v>
      </c>
      <c r="Z387" s="14"/>
      <c r="AA387" s="14"/>
      <c r="AB387" s="14"/>
      <c r="AC387" s="14"/>
      <c r="AD387" s="14"/>
      <c r="AE387" s="14"/>
      <c r="AF387" s="14"/>
      <c r="AG387" s="14"/>
    </row>
    <row r="388" spans="1:33">
      <c r="A388" s="24">
        <v>3.3947856085593702</v>
      </c>
      <c r="B388" s="24">
        <v>15.0344827586206</v>
      </c>
      <c r="C388" s="24">
        <v>220.71290182541301</v>
      </c>
      <c r="Z388" s="14"/>
      <c r="AA388" s="14"/>
      <c r="AB388" s="14"/>
      <c r="AC388" s="14"/>
      <c r="AD388" s="14"/>
      <c r="AE388" s="14"/>
      <c r="AF388" s="14"/>
      <c r="AG388" s="14"/>
    </row>
    <row r="389" spans="1:33">
      <c r="A389" s="24">
        <v>3.3947856085593702</v>
      </c>
      <c r="B389" s="24">
        <v>15.5862068965516</v>
      </c>
      <c r="C389" s="24">
        <v>212.75045073450801</v>
      </c>
      <c r="Z389" s="14"/>
      <c r="AA389" s="14"/>
      <c r="AB389" s="14"/>
      <c r="AC389" s="14"/>
      <c r="AD389" s="14"/>
      <c r="AE389" s="14"/>
      <c r="AF389" s="14"/>
      <c r="AG389" s="14"/>
    </row>
    <row r="390" spans="1:33">
      <c r="A390" s="24">
        <v>3.3947856085593702</v>
      </c>
      <c r="B390" s="24">
        <v>16.137931034482801</v>
      </c>
      <c r="C390" s="24">
        <v>203.17723813678001</v>
      </c>
      <c r="Z390" s="14"/>
      <c r="AA390" s="14"/>
      <c r="AB390" s="14"/>
      <c r="AC390" s="14"/>
      <c r="AD390" s="14"/>
      <c r="AE390" s="14"/>
      <c r="AF390" s="14"/>
      <c r="AG390" s="14"/>
    </row>
    <row r="391" spans="1:33">
      <c r="A391" s="24">
        <v>3.3947856085593702</v>
      </c>
      <c r="B391" s="24">
        <v>16.689655172413801</v>
      </c>
      <c r="C391" s="24">
        <v>195.97393912641999</v>
      </c>
      <c r="Z391" s="14"/>
      <c r="AA391" s="14"/>
      <c r="AB391" s="14"/>
      <c r="AC391" s="14"/>
      <c r="AD391" s="14"/>
      <c r="AE391" s="14"/>
      <c r="AF391" s="14"/>
      <c r="AG391" s="14"/>
    </row>
    <row r="392" spans="1:33">
      <c r="A392" s="24">
        <v>3.3947856085593702</v>
      </c>
      <c r="B392" s="24">
        <v>17.241379310344801</v>
      </c>
      <c r="C392" s="24">
        <v>188.444159819769</v>
      </c>
      <c r="Z392" s="14"/>
      <c r="AA392" s="14"/>
      <c r="AB392" s="14"/>
      <c r="AC392" s="14"/>
      <c r="AD392" s="14"/>
      <c r="AE392" s="14"/>
      <c r="AF392" s="14"/>
      <c r="AG392" s="14"/>
    </row>
    <row r="393" spans="1:33">
      <c r="A393" s="24">
        <v>3.3947856085593702</v>
      </c>
      <c r="B393" s="24">
        <v>17.7931034482759</v>
      </c>
      <c r="C393" s="24">
        <v>180.907451932751</v>
      </c>
      <c r="Z393" s="14"/>
      <c r="AA393" s="14"/>
      <c r="AB393" s="14"/>
      <c r="AC393" s="14"/>
      <c r="AD393" s="14"/>
      <c r="AE393" s="14"/>
      <c r="AF393" s="14"/>
      <c r="AG393" s="14"/>
    </row>
    <row r="394" spans="1:33">
      <c r="A394" s="24">
        <v>3.3947856085593702</v>
      </c>
      <c r="B394" s="24">
        <v>18.3448275862069</v>
      </c>
      <c r="C394" s="24">
        <v>172.954692251024</v>
      </c>
      <c r="Z394" s="14"/>
      <c r="AA394" s="14"/>
      <c r="AB394" s="14"/>
      <c r="AC394" s="14"/>
      <c r="AD394" s="14"/>
      <c r="AE394" s="14"/>
      <c r="AF394" s="14"/>
      <c r="AG394" s="14"/>
    </row>
    <row r="395" spans="1:33">
      <c r="A395" s="24">
        <v>3.3947856085593702</v>
      </c>
      <c r="B395" s="24">
        <v>18.8965517241379</v>
      </c>
      <c r="C395" s="24">
        <v>164.799783178951</v>
      </c>
      <c r="Z395" s="14"/>
      <c r="AA395" s="14"/>
      <c r="AB395" s="14"/>
      <c r="AC395" s="14"/>
      <c r="AD395" s="14"/>
      <c r="AE395" s="14"/>
      <c r="AF395" s="14"/>
      <c r="AG395" s="14"/>
    </row>
    <row r="396" spans="1:33">
      <c r="A396" s="24">
        <v>3.3947856085593702</v>
      </c>
      <c r="B396" s="24">
        <v>19.4482758620689</v>
      </c>
      <c r="C396" s="24">
        <v>158.11279231097799</v>
      </c>
      <c r="Z396" s="14"/>
      <c r="AA396" s="14"/>
      <c r="AB396" s="14"/>
      <c r="AC396" s="14"/>
      <c r="AD396" s="14"/>
      <c r="AE396" s="14"/>
      <c r="AF396" s="14"/>
      <c r="AG396" s="14"/>
    </row>
    <row r="397" spans="1:33">
      <c r="A397" s="24">
        <v>3.3947856085593702</v>
      </c>
      <c r="B397" s="24">
        <v>20</v>
      </c>
      <c r="C397" s="24">
        <v>151.503357436621</v>
      </c>
      <c r="Z397" s="14"/>
      <c r="AA397" s="14"/>
      <c r="AB397" s="14"/>
      <c r="AC397" s="14"/>
      <c r="AD397" s="14"/>
      <c r="AE397" s="14"/>
      <c r="AF397" s="14"/>
      <c r="AG397" s="14"/>
    </row>
    <row r="398" spans="1:33">
      <c r="A398" s="24">
        <v>3.6359541844606502</v>
      </c>
      <c r="B398" s="24">
        <v>4</v>
      </c>
      <c r="C398" s="24">
        <v>406.91122871214401</v>
      </c>
      <c r="Z398" s="14"/>
      <c r="AA398" s="14"/>
      <c r="AB398" s="14"/>
      <c r="AC398" s="14"/>
      <c r="AD398" s="14"/>
      <c r="AE398" s="14"/>
      <c r="AF398" s="14"/>
      <c r="AG398" s="14"/>
    </row>
    <row r="399" spans="1:33">
      <c r="A399" s="24">
        <v>3.6359541844606502</v>
      </c>
      <c r="B399" s="24">
        <v>4.5517241379310303</v>
      </c>
      <c r="C399" s="24">
        <v>397.81009422753101</v>
      </c>
      <c r="Z399" s="14"/>
      <c r="AA399" s="14"/>
      <c r="AB399" s="14"/>
      <c r="AC399" s="14"/>
      <c r="AD399" s="14"/>
      <c r="AE399" s="14"/>
      <c r="AF399" s="14"/>
      <c r="AG399" s="14"/>
    </row>
    <row r="400" spans="1:33">
      <c r="A400" s="24">
        <v>3.6359541844606502</v>
      </c>
      <c r="B400" s="24">
        <v>5.1034482758620703</v>
      </c>
      <c r="C400" s="24">
        <v>389.21248872138102</v>
      </c>
      <c r="Z400" s="14"/>
      <c r="AA400" s="14"/>
      <c r="AB400" s="14"/>
      <c r="AC400" s="14"/>
      <c r="AD400" s="14"/>
      <c r="AE400" s="14"/>
      <c r="AF400" s="14"/>
      <c r="AG400" s="14"/>
    </row>
    <row r="401" spans="1:33">
      <c r="A401" s="24">
        <v>3.6359541844606502</v>
      </c>
      <c r="B401" s="24">
        <v>5.6551724137930899</v>
      </c>
      <c r="C401" s="24">
        <v>381.82584159023202</v>
      </c>
      <c r="Z401" s="14"/>
      <c r="AA401" s="14"/>
      <c r="AB401" s="14"/>
      <c r="AC401" s="14"/>
      <c r="AD401" s="14"/>
      <c r="AE401" s="14"/>
      <c r="AF401" s="14"/>
      <c r="AG401" s="14"/>
    </row>
    <row r="402" spans="1:33">
      <c r="A402" s="24">
        <v>3.6359541844606502</v>
      </c>
      <c r="B402" s="24">
        <v>6.2068965517241299</v>
      </c>
      <c r="C402" s="24">
        <v>371.90642768037901</v>
      </c>
      <c r="Z402" s="14"/>
      <c r="AA402" s="14"/>
      <c r="AB402" s="14"/>
      <c r="AC402" s="14"/>
      <c r="AD402" s="14"/>
      <c r="AE402" s="14"/>
      <c r="AF402" s="14"/>
      <c r="AG402" s="14"/>
    </row>
    <row r="403" spans="1:33">
      <c r="A403" s="24">
        <v>3.6359541844606502</v>
      </c>
      <c r="B403" s="24">
        <v>6.7586206896551602</v>
      </c>
      <c r="C403" s="24">
        <v>363.02929829401302</v>
      </c>
      <c r="Z403" s="14"/>
      <c r="AA403" s="14"/>
      <c r="AB403" s="14"/>
      <c r="AC403" s="14"/>
      <c r="AD403" s="14"/>
      <c r="AE403" s="14"/>
      <c r="AF403" s="14"/>
      <c r="AG403" s="14"/>
    </row>
    <row r="404" spans="1:33">
      <c r="A404" s="24">
        <v>3.6359541844606502</v>
      </c>
      <c r="B404" s="24">
        <v>7.3103448275862002</v>
      </c>
      <c r="C404" s="24">
        <v>353.03083345711701</v>
      </c>
      <c r="Z404" s="14"/>
      <c r="AA404" s="14"/>
      <c r="AB404" s="14"/>
      <c r="AC404" s="14"/>
      <c r="AD404" s="14"/>
      <c r="AE404" s="14"/>
      <c r="AF404" s="14"/>
      <c r="AG404" s="14"/>
    </row>
    <row r="405" spans="1:33">
      <c r="A405" s="24">
        <v>3.6359541844606502</v>
      </c>
      <c r="B405" s="24">
        <v>7.8620689655172402</v>
      </c>
      <c r="C405" s="24">
        <v>345.78689278677302</v>
      </c>
      <c r="Z405" s="14"/>
      <c r="AA405" s="14"/>
      <c r="AB405" s="14"/>
      <c r="AC405" s="14"/>
      <c r="AD405" s="14"/>
      <c r="AE405" s="14"/>
      <c r="AF405" s="14"/>
      <c r="AG405" s="14"/>
    </row>
    <row r="406" spans="1:33">
      <c r="A406" s="24">
        <v>3.6359541844606502</v>
      </c>
      <c r="B406" s="24">
        <v>8.4137931034482705</v>
      </c>
      <c r="C406" s="24">
        <v>335.28605254485001</v>
      </c>
      <c r="Z406" s="14"/>
      <c r="AA406" s="14"/>
      <c r="AB406" s="14"/>
      <c r="AC406" s="14"/>
      <c r="AD406" s="14"/>
      <c r="AE406" s="14"/>
      <c r="AF406" s="14"/>
      <c r="AG406" s="14"/>
    </row>
    <row r="407" spans="1:33">
      <c r="A407" s="24">
        <v>3.6359541844606502</v>
      </c>
      <c r="B407" s="24">
        <v>8.9655172413793007</v>
      </c>
      <c r="C407" s="24">
        <v>327.38522058719298</v>
      </c>
      <c r="Z407" s="14"/>
      <c r="AA407" s="14"/>
      <c r="AB407" s="14"/>
      <c r="AC407" s="14"/>
      <c r="AD407" s="14"/>
      <c r="AE407" s="14"/>
      <c r="AF407" s="14"/>
      <c r="AG407" s="14"/>
    </row>
    <row r="408" spans="1:33">
      <c r="A408" s="24">
        <v>3.6359541844606502</v>
      </c>
      <c r="B408" s="24">
        <v>9.5172413793103505</v>
      </c>
      <c r="C408" s="24">
        <v>317.97903563751402</v>
      </c>
      <c r="Z408" s="14"/>
      <c r="AA408" s="14"/>
      <c r="AB408" s="14"/>
      <c r="AC408" s="14"/>
      <c r="AD408" s="14"/>
      <c r="AE408" s="14"/>
      <c r="AF408" s="14"/>
      <c r="AG408" s="14"/>
    </row>
    <row r="409" spans="1:33">
      <c r="A409" s="24">
        <v>3.6359541844606502</v>
      </c>
      <c r="B409" s="24">
        <v>10.0689655172414</v>
      </c>
      <c r="C409" s="24">
        <v>309.48011078099</v>
      </c>
      <c r="Z409" s="14"/>
      <c r="AA409" s="14"/>
      <c r="AB409" s="14"/>
      <c r="AC409" s="14"/>
      <c r="AD409" s="14"/>
      <c r="AE409" s="14"/>
      <c r="AF409" s="14"/>
      <c r="AG409" s="14"/>
    </row>
    <row r="410" spans="1:33">
      <c r="A410" s="24">
        <v>3.6359541844606502</v>
      </c>
      <c r="B410" s="24">
        <v>10.6206896551724</v>
      </c>
      <c r="C410" s="24">
        <v>302.66249866483901</v>
      </c>
      <c r="Z410" s="14"/>
      <c r="AA410" s="14"/>
      <c r="AB410" s="14"/>
      <c r="AC410" s="14"/>
      <c r="AD410" s="14"/>
      <c r="AE410" s="14"/>
      <c r="AF410" s="14"/>
      <c r="AG410" s="14"/>
    </row>
    <row r="411" spans="1:33">
      <c r="A411" s="24">
        <v>3.6359541844606502</v>
      </c>
      <c r="B411" s="24">
        <v>11.1724137931034</v>
      </c>
      <c r="C411" s="24">
        <v>295.71053722508702</v>
      </c>
      <c r="Z411" s="14"/>
      <c r="AA411" s="14"/>
      <c r="AB411" s="14"/>
      <c r="AC411" s="14"/>
      <c r="AD411" s="14"/>
      <c r="AE411" s="14"/>
      <c r="AF411" s="14"/>
      <c r="AG411" s="14"/>
    </row>
    <row r="412" spans="1:33">
      <c r="A412" s="24">
        <v>3.6359541844606502</v>
      </c>
      <c r="B412" s="24">
        <v>11.7241379310344</v>
      </c>
      <c r="C412" s="24">
        <v>287.65996327125902</v>
      </c>
      <c r="Z412" s="14"/>
      <c r="AA412" s="14"/>
      <c r="AB412" s="14"/>
      <c r="AC412" s="14"/>
      <c r="AD412" s="14"/>
      <c r="AE412" s="14"/>
      <c r="AF412" s="14"/>
      <c r="AG412" s="14"/>
    </row>
    <row r="413" spans="1:33">
      <c r="A413" s="24">
        <v>3.6359541844606502</v>
      </c>
      <c r="B413" s="24">
        <v>12.2758620689655</v>
      </c>
      <c r="C413" s="24">
        <v>280.11172692574002</v>
      </c>
      <c r="Z413" s="14"/>
      <c r="AA413" s="14"/>
      <c r="AB413" s="14"/>
      <c r="AC413" s="14"/>
      <c r="AD413" s="14"/>
      <c r="AE413" s="14"/>
      <c r="AF413" s="14"/>
      <c r="AG413" s="14"/>
    </row>
    <row r="414" spans="1:33">
      <c r="A414" s="24">
        <v>3.6359541844606502</v>
      </c>
      <c r="B414" s="24">
        <v>12.8275862068965</v>
      </c>
      <c r="C414" s="24">
        <v>273.67446045292701</v>
      </c>
      <c r="Z414" s="14"/>
      <c r="AA414" s="14"/>
      <c r="AB414" s="14"/>
      <c r="AC414" s="14"/>
      <c r="AD414" s="14"/>
      <c r="AE414" s="14"/>
      <c r="AF414" s="14"/>
      <c r="AG414" s="14"/>
    </row>
    <row r="415" spans="1:33">
      <c r="A415" s="24">
        <v>3.6359541844606502</v>
      </c>
      <c r="B415" s="24">
        <v>13.3793103448275</v>
      </c>
      <c r="C415" s="24">
        <v>265.12839323315501</v>
      </c>
      <c r="Z415" s="14"/>
      <c r="AA415" s="14"/>
      <c r="AB415" s="14"/>
      <c r="AC415" s="14"/>
      <c r="AD415" s="14"/>
      <c r="AE415" s="14"/>
      <c r="AF415" s="14"/>
      <c r="AG415" s="14"/>
    </row>
    <row r="416" spans="1:33">
      <c r="A416" s="24">
        <v>3.6359541844606502</v>
      </c>
      <c r="B416" s="24">
        <v>13.9310344827585</v>
      </c>
      <c r="C416" s="24">
        <v>258.34131013169201</v>
      </c>
      <c r="Z416" s="14"/>
      <c r="AA416" s="14"/>
      <c r="AB416" s="14"/>
      <c r="AC416" s="14"/>
      <c r="AD416" s="14"/>
      <c r="AE416" s="14"/>
      <c r="AF416" s="14"/>
      <c r="AG416" s="14"/>
    </row>
    <row r="417" spans="1:33">
      <c r="A417" s="24">
        <v>3.6359541844606502</v>
      </c>
      <c r="B417" s="24">
        <v>14.4827586206896</v>
      </c>
      <c r="C417" s="24">
        <v>249.121199766367</v>
      </c>
      <c r="Z417" s="14"/>
      <c r="AA417" s="14"/>
      <c r="AB417" s="14"/>
      <c r="AC417" s="14"/>
      <c r="AD417" s="14"/>
      <c r="AE417" s="14"/>
      <c r="AF417" s="14"/>
      <c r="AG417" s="14"/>
    </row>
    <row r="418" spans="1:33">
      <c r="A418" s="24">
        <v>3.6359541844606502</v>
      </c>
      <c r="B418" s="24">
        <v>15.0344827586206</v>
      </c>
      <c r="C418" s="24">
        <v>240.718004944998</v>
      </c>
      <c r="Z418" s="14"/>
      <c r="AA418" s="14"/>
      <c r="AB418" s="14"/>
      <c r="AC418" s="14"/>
      <c r="AD418" s="14"/>
      <c r="AE418" s="14"/>
      <c r="AF418" s="14"/>
      <c r="AG418" s="14"/>
    </row>
    <row r="419" spans="1:33">
      <c r="A419" s="24">
        <v>3.6359541844606502</v>
      </c>
      <c r="B419" s="24">
        <v>15.5862068965516</v>
      </c>
      <c r="C419" s="24">
        <v>233.083455818282</v>
      </c>
      <c r="Z419" s="14"/>
      <c r="AA419" s="14"/>
      <c r="AB419" s="14"/>
      <c r="AC419" s="14"/>
      <c r="AD419" s="14"/>
      <c r="AE419" s="14"/>
      <c r="AF419" s="14"/>
      <c r="AG419" s="14"/>
    </row>
    <row r="420" spans="1:33">
      <c r="A420" s="24">
        <v>3.6359541844606502</v>
      </c>
      <c r="B420" s="24">
        <v>16.137931034482801</v>
      </c>
      <c r="C420" s="24">
        <v>224.43461719616499</v>
      </c>
      <c r="Z420" s="14"/>
      <c r="AA420" s="14"/>
      <c r="AB420" s="14"/>
      <c r="AC420" s="14"/>
      <c r="AD420" s="14"/>
      <c r="AE420" s="14"/>
      <c r="AF420" s="14"/>
      <c r="AG420" s="14"/>
    </row>
    <row r="421" spans="1:33">
      <c r="A421" s="24">
        <v>3.6359541844606502</v>
      </c>
      <c r="B421" s="24">
        <v>16.689655172413801</v>
      </c>
      <c r="C421" s="24">
        <v>216.587060612583</v>
      </c>
      <c r="Z421" s="14"/>
      <c r="AA421" s="14"/>
      <c r="AB421" s="14"/>
      <c r="AC421" s="14"/>
      <c r="AD421" s="14"/>
      <c r="AE421" s="14"/>
      <c r="AF421" s="14"/>
      <c r="AG421" s="14"/>
    </row>
    <row r="422" spans="1:33">
      <c r="A422" s="24">
        <v>3.6359541844606502</v>
      </c>
      <c r="B422" s="24">
        <v>17.241379310344801</v>
      </c>
      <c r="C422" s="24">
        <v>209.22368009351899</v>
      </c>
      <c r="Z422" s="14"/>
      <c r="AA422" s="14"/>
      <c r="AB422" s="14"/>
      <c r="AC422" s="14"/>
      <c r="AD422" s="14"/>
      <c r="AE422" s="14"/>
      <c r="AF422" s="14"/>
      <c r="AG422" s="14"/>
    </row>
    <row r="423" spans="1:33">
      <c r="A423" s="24">
        <v>3.6359541844606502</v>
      </c>
      <c r="B423" s="24">
        <v>17.7931034482759</v>
      </c>
      <c r="C423" s="24">
        <v>201.004996440502</v>
      </c>
      <c r="Z423" s="14"/>
      <c r="AA423" s="14"/>
      <c r="AB423" s="14"/>
      <c r="AC423" s="14"/>
      <c r="AD423" s="14"/>
      <c r="AE423" s="14"/>
      <c r="AF423" s="14"/>
      <c r="AG423" s="14"/>
    </row>
    <row r="424" spans="1:33">
      <c r="A424" s="24">
        <v>3.6359541844606502</v>
      </c>
      <c r="B424" s="24">
        <v>18.3448275862069</v>
      </c>
      <c r="C424" s="24">
        <v>193.71706276191699</v>
      </c>
      <c r="Z424" s="14"/>
      <c r="AA424" s="14"/>
      <c r="AB424" s="14"/>
      <c r="AC424" s="14"/>
      <c r="AD424" s="14"/>
      <c r="AE424" s="14"/>
      <c r="AF424" s="14"/>
      <c r="AG424" s="14"/>
    </row>
    <row r="425" spans="1:33">
      <c r="A425" s="24">
        <v>3.6359541844606502</v>
      </c>
      <c r="B425" s="24">
        <v>18.8965517241379</v>
      </c>
      <c r="C425" s="24">
        <v>185.701575562914</v>
      </c>
      <c r="Z425" s="14"/>
      <c r="AA425" s="14"/>
      <c r="AB425" s="14"/>
      <c r="AC425" s="14"/>
      <c r="AD425" s="14"/>
      <c r="AE425" s="14"/>
      <c r="AF425" s="14"/>
      <c r="AG425" s="14"/>
    </row>
    <row r="426" spans="1:33">
      <c r="A426" s="24">
        <v>3.6359541844606502</v>
      </c>
      <c r="B426" s="24">
        <v>19.4482758620689</v>
      </c>
      <c r="C426" s="24">
        <v>178.467449879003</v>
      </c>
      <c r="Z426" s="14"/>
      <c r="AA426" s="14"/>
      <c r="AB426" s="14"/>
      <c r="AC426" s="14"/>
      <c r="AD426" s="14"/>
      <c r="AE426" s="14"/>
      <c r="AF426" s="14"/>
      <c r="AG426" s="14"/>
    </row>
    <row r="427" spans="1:33">
      <c r="A427" s="24">
        <v>3.6359541844606502</v>
      </c>
      <c r="B427" s="24">
        <v>20</v>
      </c>
      <c r="C427" s="24">
        <v>171.832873708026</v>
      </c>
      <c r="Z427" s="14"/>
      <c r="AA427" s="14"/>
      <c r="AB427" s="14"/>
      <c r="AC427" s="14"/>
      <c r="AD427" s="14"/>
      <c r="AE427" s="14"/>
      <c r="AF427" s="14"/>
      <c r="AG427" s="14"/>
    </row>
    <row r="428" spans="1:33">
      <c r="A428" s="24">
        <v>3.87712276036194</v>
      </c>
      <c r="B428" s="24">
        <v>4</v>
      </c>
      <c r="C428" s="24">
        <v>429.75092607133502</v>
      </c>
      <c r="Z428" s="14"/>
      <c r="AA428" s="14"/>
      <c r="AB428" s="14"/>
      <c r="AC428" s="14"/>
      <c r="AD428" s="14"/>
      <c r="AE428" s="14"/>
      <c r="AF428" s="14"/>
      <c r="AG428" s="14"/>
    </row>
    <row r="429" spans="1:33">
      <c r="A429" s="24">
        <v>3.87712276036194</v>
      </c>
      <c r="B429" s="24">
        <v>4.5517241379310303</v>
      </c>
      <c r="C429" s="24">
        <v>421.41915544981202</v>
      </c>
      <c r="Z429" s="14"/>
      <c r="AA429" s="14"/>
      <c r="AB429" s="14"/>
      <c r="AC429" s="14"/>
      <c r="AD429" s="14"/>
      <c r="AE429" s="14"/>
      <c r="AF429" s="14"/>
      <c r="AG429" s="14"/>
    </row>
    <row r="430" spans="1:33">
      <c r="A430" s="24">
        <v>3.87712276036194</v>
      </c>
      <c r="B430" s="24">
        <v>5.1034482758620703</v>
      </c>
      <c r="C430" s="24">
        <v>413.721393950942</v>
      </c>
      <c r="Z430" s="14"/>
      <c r="AA430" s="14"/>
      <c r="AB430" s="14"/>
      <c r="AC430" s="14"/>
      <c r="AD430" s="14"/>
      <c r="AE430" s="14"/>
      <c r="AF430" s="14"/>
      <c r="AG430" s="14"/>
    </row>
    <row r="431" spans="1:33">
      <c r="A431" s="24">
        <v>3.87712276036194</v>
      </c>
      <c r="B431" s="24">
        <v>5.6551724137930899</v>
      </c>
      <c r="C431" s="24">
        <v>403.95847357893803</v>
      </c>
      <c r="Z431" s="14"/>
      <c r="AA431" s="14"/>
      <c r="AB431" s="14"/>
      <c r="AC431" s="14"/>
      <c r="AD431" s="14"/>
      <c r="AE431" s="14"/>
      <c r="AF431" s="14"/>
      <c r="AG431" s="14"/>
    </row>
    <row r="432" spans="1:33">
      <c r="A432" s="24">
        <v>3.87712276036194</v>
      </c>
      <c r="B432" s="24">
        <v>6.2068965517241299</v>
      </c>
      <c r="C432" s="24">
        <v>395.28358083000802</v>
      </c>
      <c r="Z432" s="14"/>
      <c r="AA432" s="14"/>
      <c r="AB432" s="14"/>
      <c r="AC432" s="14"/>
      <c r="AD432" s="14"/>
      <c r="AE432" s="14"/>
      <c r="AF432" s="14"/>
      <c r="AG432" s="14"/>
    </row>
    <row r="433" spans="1:33">
      <c r="A433" s="24">
        <v>3.87712276036194</v>
      </c>
      <c r="B433" s="24">
        <v>6.7586206896551602</v>
      </c>
      <c r="C433" s="24">
        <v>385.67300414775502</v>
      </c>
      <c r="Z433" s="14"/>
      <c r="AA433" s="14"/>
      <c r="AB433" s="14"/>
      <c r="AC433" s="14"/>
      <c r="AD433" s="14"/>
      <c r="AE433" s="14"/>
      <c r="AF433" s="14"/>
      <c r="AG433" s="14"/>
    </row>
    <row r="434" spans="1:33">
      <c r="A434" s="24">
        <v>3.87712276036194</v>
      </c>
      <c r="B434" s="24">
        <v>7.3103448275862002</v>
      </c>
      <c r="C434" s="24">
        <v>377.413261240373</v>
      </c>
      <c r="Z434" s="14"/>
      <c r="AA434" s="14"/>
      <c r="AB434" s="14"/>
      <c r="AC434" s="14"/>
      <c r="AD434" s="14"/>
      <c r="AE434" s="14"/>
      <c r="AF434" s="14"/>
      <c r="AG434" s="14"/>
    </row>
    <row r="435" spans="1:33">
      <c r="A435" s="24">
        <v>3.87712276036194</v>
      </c>
      <c r="B435" s="24">
        <v>7.8620689655172402</v>
      </c>
      <c r="C435" s="24">
        <v>367.06944036514602</v>
      </c>
      <c r="Z435" s="14"/>
      <c r="AA435" s="14"/>
      <c r="AB435" s="14"/>
      <c r="AC435" s="14"/>
      <c r="AD435" s="14"/>
      <c r="AE435" s="14"/>
      <c r="AF435" s="14"/>
      <c r="AG435" s="14"/>
    </row>
    <row r="436" spans="1:33">
      <c r="A436" s="24">
        <v>3.87712276036194</v>
      </c>
      <c r="B436" s="24">
        <v>8.4137931034482705</v>
      </c>
      <c r="C436" s="24">
        <v>357.00174236504802</v>
      </c>
      <c r="Z436" s="14"/>
      <c r="AA436" s="14"/>
      <c r="AB436" s="14"/>
      <c r="AC436" s="14"/>
      <c r="AD436" s="14"/>
      <c r="AE436" s="14"/>
      <c r="AF436" s="14"/>
      <c r="AG436" s="14"/>
    </row>
    <row r="437" spans="1:33">
      <c r="A437" s="24">
        <v>3.87712276036194</v>
      </c>
      <c r="B437" s="24">
        <v>8.9655172413793007</v>
      </c>
      <c r="C437" s="24">
        <v>348.650368886823</v>
      </c>
      <c r="Z437" s="14"/>
      <c r="AA437" s="14"/>
      <c r="AB437" s="14"/>
      <c r="AC437" s="14"/>
      <c r="AD437" s="14"/>
      <c r="AE437" s="14"/>
      <c r="AF437" s="14"/>
      <c r="AG437" s="14"/>
    </row>
    <row r="438" spans="1:33">
      <c r="A438" s="24">
        <v>3.87712276036194</v>
      </c>
      <c r="B438" s="24">
        <v>9.5172413793103505</v>
      </c>
      <c r="C438" s="24">
        <v>338.99653419534002</v>
      </c>
      <c r="Z438" s="14"/>
      <c r="AA438" s="14"/>
      <c r="AB438" s="14"/>
      <c r="AC438" s="14"/>
      <c r="AD438" s="14"/>
      <c r="AE438" s="14"/>
      <c r="AF438" s="14"/>
      <c r="AG438" s="14"/>
    </row>
    <row r="439" spans="1:33">
      <c r="A439" s="24">
        <v>3.87712276036194</v>
      </c>
      <c r="B439" s="24">
        <v>10.0689655172414</v>
      </c>
      <c r="C439" s="24">
        <v>331.454619976591</v>
      </c>
      <c r="Z439" s="14"/>
      <c r="AA439" s="14"/>
      <c r="AB439" s="14"/>
      <c r="AC439" s="14"/>
      <c r="AD439" s="14"/>
      <c r="AE439" s="14"/>
      <c r="AF439" s="14"/>
      <c r="AG439" s="14"/>
    </row>
    <row r="440" spans="1:33">
      <c r="A440" s="24">
        <v>3.87712276036194</v>
      </c>
      <c r="B440" s="24">
        <v>10.6206896551724</v>
      </c>
      <c r="C440" s="24">
        <v>323.45627902129002</v>
      </c>
      <c r="Z440" s="14"/>
      <c r="AA440" s="14"/>
      <c r="AB440" s="14"/>
      <c r="AC440" s="14"/>
      <c r="AD440" s="14"/>
      <c r="AE440" s="14"/>
      <c r="AF440" s="14"/>
      <c r="AG440" s="14"/>
    </row>
    <row r="441" spans="1:33">
      <c r="A441" s="24">
        <v>3.87712276036194</v>
      </c>
      <c r="B441" s="24">
        <v>11.1724137931034</v>
      </c>
      <c r="C441" s="24">
        <v>316.48099451167701</v>
      </c>
      <c r="Z441" s="14"/>
      <c r="AA441" s="14"/>
      <c r="AB441" s="14"/>
      <c r="AC441" s="14"/>
      <c r="AD441" s="14"/>
      <c r="AE441" s="14"/>
      <c r="AF441" s="14"/>
      <c r="AG441" s="14"/>
    </row>
    <row r="442" spans="1:33">
      <c r="A442" s="24">
        <v>3.87712276036194</v>
      </c>
      <c r="B442" s="24">
        <v>11.7241379310344</v>
      </c>
      <c r="C442" s="24">
        <v>307.89247749122302</v>
      </c>
      <c r="Z442" s="14"/>
      <c r="AA442" s="14"/>
      <c r="AB442" s="14"/>
      <c r="AC442" s="14"/>
      <c r="AD442" s="14"/>
      <c r="AE442" s="14"/>
      <c r="AF442" s="14"/>
      <c r="AG442" s="14"/>
    </row>
    <row r="443" spans="1:33">
      <c r="A443" s="24">
        <v>3.87712276036194</v>
      </c>
      <c r="B443" s="24">
        <v>12.2758620689655</v>
      </c>
      <c r="C443" s="24">
        <v>301.97955052215002</v>
      </c>
      <c r="Z443" s="14"/>
      <c r="AA443" s="14"/>
      <c r="AB443" s="14"/>
      <c r="AC443" s="14"/>
      <c r="AD443" s="14"/>
      <c r="AE443" s="14"/>
      <c r="AF443" s="14"/>
      <c r="AG443" s="14"/>
    </row>
    <row r="444" spans="1:33">
      <c r="A444" s="24">
        <v>3.87712276036194</v>
      </c>
      <c r="B444" s="24">
        <v>12.8275862068965</v>
      </c>
      <c r="C444" s="24">
        <v>294.51301232593602</v>
      </c>
      <c r="Z444" s="14"/>
      <c r="AA444" s="14"/>
      <c r="AB444" s="14"/>
      <c r="AC444" s="14"/>
      <c r="AD444" s="14"/>
      <c r="AE444" s="14"/>
      <c r="AF444" s="14"/>
      <c r="AG444" s="14"/>
    </row>
    <row r="445" spans="1:33">
      <c r="A445" s="24">
        <v>3.87712276036194</v>
      </c>
      <c r="B445" s="24">
        <v>13.3793103448275</v>
      </c>
      <c r="C445" s="24">
        <v>286.85340633230601</v>
      </c>
      <c r="Z445" s="14"/>
      <c r="AA445" s="14"/>
      <c r="AB445" s="14"/>
      <c r="AC445" s="14"/>
      <c r="AD445" s="14"/>
      <c r="AE445" s="14"/>
      <c r="AF445" s="14"/>
      <c r="AG445" s="14"/>
    </row>
    <row r="446" spans="1:33">
      <c r="A446" s="24">
        <v>3.87712276036194</v>
      </c>
      <c r="B446" s="24">
        <v>13.9310344827585</v>
      </c>
      <c r="C446" s="24">
        <v>279.40160035861402</v>
      </c>
      <c r="Z446" s="14"/>
      <c r="AA446" s="14"/>
      <c r="AB446" s="14"/>
      <c r="AC446" s="14"/>
      <c r="AD446" s="14"/>
      <c r="AE446" s="14"/>
      <c r="AF446" s="14"/>
      <c r="AG446" s="14"/>
    </row>
    <row r="447" spans="1:33">
      <c r="A447" s="24">
        <v>3.87712276036194</v>
      </c>
      <c r="B447" s="24">
        <v>14.4827586206896</v>
      </c>
      <c r="C447" s="24">
        <v>271.31394554919001</v>
      </c>
      <c r="Z447" s="14"/>
      <c r="AA447" s="14"/>
      <c r="AB447" s="14"/>
      <c r="AC447" s="14"/>
      <c r="AD447" s="14"/>
      <c r="AE447" s="14"/>
      <c r="AF447" s="14"/>
      <c r="AG447" s="14"/>
    </row>
    <row r="448" spans="1:33">
      <c r="A448" s="24">
        <v>3.87712276036194</v>
      </c>
      <c r="B448" s="24">
        <v>15.0344827586206</v>
      </c>
      <c r="C448" s="24">
        <v>261.93646538452901</v>
      </c>
      <c r="Z448" s="14"/>
      <c r="AA448" s="14"/>
      <c r="AB448" s="14"/>
      <c r="AC448" s="14"/>
      <c r="AD448" s="14"/>
      <c r="AE448" s="14"/>
      <c r="AF448" s="14"/>
      <c r="AG448" s="14"/>
    </row>
    <row r="449" spans="1:33">
      <c r="A449" s="24">
        <v>3.87712276036194</v>
      </c>
      <c r="B449" s="24">
        <v>15.5862068965516</v>
      </c>
      <c r="C449" s="24">
        <v>253.76932579439301</v>
      </c>
      <c r="Z449" s="14"/>
      <c r="AA449" s="14"/>
      <c r="AB449" s="14"/>
      <c r="AC449" s="14"/>
      <c r="AD449" s="14"/>
      <c r="AE449" s="14"/>
      <c r="AF449" s="14"/>
      <c r="AG449" s="14"/>
    </row>
    <row r="450" spans="1:33">
      <c r="A450" s="24">
        <v>3.87712276036194</v>
      </c>
      <c r="B450" s="24">
        <v>16.137931034482801</v>
      </c>
      <c r="C450" s="24">
        <v>246.239684450005</v>
      </c>
      <c r="Z450" s="14"/>
      <c r="AA450" s="14"/>
      <c r="AB450" s="14"/>
      <c r="AC450" s="14"/>
      <c r="AD450" s="14"/>
      <c r="AE450" s="14"/>
      <c r="AF450" s="14"/>
      <c r="AG450" s="14"/>
    </row>
    <row r="451" spans="1:33">
      <c r="A451" s="24">
        <v>3.87712276036194</v>
      </c>
      <c r="B451" s="24">
        <v>16.689655172413801</v>
      </c>
      <c r="C451" s="24">
        <v>238.417427076075</v>
      </c>
      <c r="Z451" s="14"/>
      <c r="AA451" s="14"/>
      <c r="AB451" s="14"/>
      <c r="AC451" s="14"/>
      <c r="AD451" s="14"/>
      <c r="AE451" s="14"/>
      <c r="AF451" s="14"/>
      <c r="AG451" s="14"/>
    </row>
    <row r="452" spans="1:33">
      <c r="A452" s="24">
        <v>3.87712276036194</v>
      </c>
      <c r="B452" s="24">
        <v>17.241379310344801</v>
      </c>
      <c r="C452" s="24">
        <v>230.167991525118</v>
      </c>
      <c r="Z452" s="14"/>
      <c r="AA452" s="14"/>
      <c r="AB452" s="14"/>
      <c r="AC452" s="14"/>
      <c r="AD452" s="14"/>
      <c r="AE452" s="14"/>
      <c r="AF452" s="14"/>
      <c r="AG452" s="14"/>
    </row>
    <row r="453" spans="1:33">
      <c r="A453" s="24">
        <v>3.87712276036194</v>
      </c>
      <c r="B453" s="24">
        <v>17.7931034482759</v>
      </c>
      <c r="C453" s="24">
        <v>223.453152218198</v>
      </c>
      <c r="Z453" s="14"/>
      <c r="AA453" s="14"/>
      <c r="AB453" s="14"/>
      <c r="AC453" s="14"/>
      <c r="AD453" s="14"/>
      <c r="AE453" s="14"/>
      <c r="AF453" s="14"/>
      <c r="AG453" s="14"/>
    </row>
    <row r="454" spans="1:33">
      <c r="A454" s="24">
        <v>3.87712276036194</v>
      </c>
      <c r="B454" s="24">
        <v>18.3448275862069</v>
      </c>
      <c r="C454" s="24">
        <v>214.29953628954601</v>
      </c>
      <c r="Z454" s="14"/>
      <c r="AA454" s="14"/>
      <c r="AB454" s="14"/>
      <c r="AC454" s="14"/>
      <c r="AD454" s="14"/>
      <c r="AE454" s="14"/>
      <c r="AF454" s="14"/>
      <c r="AG454" s="14"/>
    </row>
    <row r="455" spans="1:33">
      <c r="A455" s="24">
        <v>3.87712276036194</v>
      </c>
      <c r="B455" s="24">
        <v>18.8965517241379</v>
      </c>
      <c r="C455" s="24">
        <v>207.389483946779</v>
      </c>
      <c r="Z455" s="14"/>
      <c r="AA455" s="14"/>
      <c r="AB455" s="14"/>
      <c r="AC455" s="14"/>
      <c r="AD455" s="14"/>
      <c r="AE455" s="14"/>
      <c r="AF455" s="14"/>
      <c r="AG455" s="14"/>
    </row>
    <row r="456" spans="1:33">
      <c r="A456" s="24">
        <v>3.87712276036194</v>
      </c>
      <c r="B456" s="24">
        <v>19.4482758620689</v>
      </c>
      <c r="C456" s="24">
        <v>198.99908174880599</v>
      </c>
      <c r="Z456" s="14"/>
      <c r="AA456" s="14"/>
      <c r="AB456" s="14"/>
      <c r="AC456" s="14"/>
      <c r="AD456" s="14"/>
      <c r="AE456" s="14"/>
      <c r="AF456" s="14"/>
      <c r="AG456" s="14"/>
    </row>
    <row r="457" spans="1:33">
      <c r="A457" s="24">
        <v>3.87712276036194</v>
      </c>
      <c r="B457" s="24">
        <v>20</v>
      </c>
      <c r="C457" s="24">
        <v>191.49562860518</v>
      </c>
      <c r="Z457" s="14"/>
      <c r="AA457" s="14"/>
      <c r="AB457" s="14"/>
      <c r="AC457" s="14"/>
      <c r="AD457" s="14"/>
      <c r="AE457" s="14"/>
      <c r="AF457" s="14"/>
      <c r="AG457" s="14"/>
    </row>
    <row r="458" spans="1:33">
      <c r="A458" s="24">
        <v>4.1182913362632503</v>
      </c>
      <c r="B458" s="24">
        <v>4</v>
      </c>
      <c r="C458" s="24">
        <v>459.14369636205902</v>
      </c>
      <c r="Z458" s="14"/>
      <c r="AA458" s="14"/>
      <c r="AB458" s="14"/>
      <c r="AC458" s="14"/>
      <c r="AD458" s="14"/>
      <c r="AE458" s="14"/>
      <c r="AF458" s="14"/>
      <c r="AG458" s="14"/>
    </row>
    <row r="459" spans="1:33">
      <c r="A459" s="24">
        <v>4.1182913362632503</v>
      </c>
      <c r="B459" s="24">
        <v>4.5517241379310303</v>
      </c>
      <c r="C459" s="24">
        <v>450.24944796272001</v>
      </c>
      <c r="Z459" s="14"/>
      <c r="AA459" s="14"/>
      <c r="AB459" s="14"/>
      <c r="AC459" s="14"/>
      <c r="AD459" s="14"/>
      <c r="AE459" s="14"/>
      <c r="AF459" s="14"/>
      <c r="AG459" s="14"/>
    </row>
    <row r="460" spans="1:33">
      <c r="A460" s="24">
        <v>4.1182913362632503</v>
      </c>
      <c r="B460" s="24">
        <v>5.1034482758620703</v>
      </c>
      <c r="C460" s="24">
        <v>439.37658730857402</v>
      </c>
      <c r="Z460" s="14"/>
      <c r="AA460" s="14"/>
      <c r="AB460" s="14"/>
      <c r="AC460" s="14"/>
      <c r="AD460" s="14"/>
      <c r="AE460" s="14"/>
      <c r="AF460" s="14"/>
      <c r="AG460" s="14"/>
    </row>
    <row r="461" spans="1:33">
      <c r="A461" s="24">
        <v>4.1182913362632503</v>
      </c>
      <c r="B461" s="24">
        <v>5.6551724137930899</v>
      </c>
      <c r="C461" s="24">
        <v>431.07284457610302</v>
      </c>
      <c r="Z461" s="14"/>
      <c r="AA461" s="14"/>
      <c r="AB461" s="14"/>
      <c r="AC461" s="14"/>
      <c r="AD461" s="14"/>
      <c r="AE461" s="14"/>
      <c r="AF461" s="14"/>
      <c r="AG461" s="14"/>
    </row>
    <row r="462" spans="1:33">
      <c r="A462" s="24">
        <v>4.1182913362632503</v>
      </c>
      <c r="B462" s="24">
        <v>6.2068965517241299</v>
      </c>
      <c r="C462" s="24">
        <v>422.71232234810498</v>
      </c>
      <c r="Z462" s="14"/>
      <c r="AA462" s="14"/>
      <c r="AB462" s="14"/>
      <c r="AC462" s="14"/>
      <c r="AD462" s="14"/>
      <c r="AE462" s="14"/>
      <c r="AF462" s="14"/>
      <c r="AG462" s="14"/>
    </row>
    <row r="463" spans="1:33">
      <c r="A463" s="24">
        <v>4.1182913362632503</v>
      </c>
      <c r="B463" s="24">
        <v>6.7586206896551602</v>
      </c>
      <c r="C463" s="24">
        <v>410.47488242607801</v>
      </c>
      <c r="Z463" s="14"/>
      <c r="AA463" s="14"/>
      <c r="AB463" s="14"/>
      <c r="AC463" s="14"/>
      <c r="AD463" s="14"/>
      <c r="AE463" s="14"/>
      <c r="AF463" s="14"/>
      <c r="AG463" s="14"/>
    </row>
    <row r="464" spans="1:33">
      <c r="A464" s="24">
        <v>4.1182913362632503</v>
      </c>
      <c r="B464" s="24">
        <v>7.3103448275862002</v>
      </c>
      <c r="C464" s="24">
        <v>400.30754773662602</v>
      </c>
      <c r="Z464" s="14"/>
      <c r="AA464" s="14"/>
      <c r="AB464" s="14"/>
      <c r="AC464" s="14"/>
      <c r="AD464" s="14"/>
      <c r="AE464" s="14"/>
      <c r="AF464" s="14"/>
      <c r="AG464" s="14"/>
    </row>
    <row r="465" spans="1:33">
      <c r="A465" s="24">
        <v>4.1182913362632503</v>
      </c>
      <c r="B465" s="24">
        <v>7.8620689655172402</v>
      </c>
      <c r="C465" s="24">
        <v>391.60241398071901</v>
      </c>
      <c r="Z465" s="14"/>
      <c r="AA465" s="14"/>
      <c r="AB465" s="14"/>
      <c r="AC465" s="14"/>
      <c r="AD465" s="14"/>
      <c r="AE465" s="14"/>
      <c r="AF465" s="14"/>
      <c r="AG465" s="14"/>
    </row>
    <row r="466" spans="1:33">
      <c r="A466" s="24">
        <v>4.1182913362632503</v>
      </c>
      <c r="B466" s="24">
        <v>8.4137931034482705</v>
      </c>
      <c r="C466" s="24">
        <v>381.13497767498302</v>
      </c>
      <c r="Z466" s="14"/>
      <c r="AA466" s="14"/>
      <c r="AB466" s="14"/>
      <c r="AC466" s="14"/>
      <c r="AD466" s="14"/>
      <c r="AE466" s="14"/>
      <c r="AF466" s="14"/>
      <c r="AG466" s="14"/>
    </row>
    <row r="467" spans="1:33">
      <c r="A467" s="24">
        <v>4.1182913362632503</v>
      </c>
      <c r="B467" s="24">
        <v>8.9655172413793007</v>
      </c>
      <c r="C467" s="24">
        <v>372.92106883749801</v>
      </c>
      <c r="Z467" s="14"/>
      <c r="AA467" s="14"/>
      <c r="AB467" s="14"/>
      <c r="AC467" s="14"/>
      <c r="AD467" s="14"/>
      <c r="AE467" s="14"/>
      <c r="AF467" s="14"/>
      <c r="AG467" s="14"/>
    </row>
    <row r="468" spans="1:33">
      <c r="A468" s="24">
        <v>4.1182913362632503</v>
      </c>
      <c r="B468" s="24">
        <v>9.5172413793103505</v>
      </c>
      <c r="C468" s="24">
        <v>364.45470941790802</v>
      </c>
      <c r="Z468" s="14"/>
      <c r="AA468" s="14"/>
      <c r="AB468" s="14"/>
      <c r="AC468" s="14"/>
      <c r="AD468" s="14"/>
      <c r="AE468" s="14"/>
      <c r="AF468" s="14"/>
      <c r="AG468" s="14"/>
    </row>
    <row r="469" spans="1:33">
      <c r="A469" s="24">
        <v>4.1182913362632503</v>
      </c>
      <c r="B469" s="24">
        <v>10.0689655172414</v>
      </c>
      <c r="C469" s="24">
        <v>355.83921040869501</v>
      </c>
      <c r="Z469" s="14"/>
      <c r="AA469" s="14"/>
      <c r="AB469" s="14"/>
      <c r="AC469" s="14"/>
      <c r="AD469" s="14"/>
      <c r="AE469" s="14"/>
      <c r="AF469" s="14"/>
      <c r="AG469" s="14"/>
    </row>
    <row r="470" spans="1:33">
      <c r="A470" s="24">
        <v>4.1182913362632503</v>
      </c>
      <c r="B470" s="24">
        <v>10.6206896551724</v>
      </c>
      <c r="C470" s="24">
        <v>347.09248945871701</v>
      </c>
      <c r="Z470" s="14"/>
      <c r="AA470" s="14"/>
      <c r="AB470" s="14"/>
      <c r="AC470" s="14"/>
      <c r="AD470" s="14"/>
      <c r="AE470" s="14"/>
      <c r="AF470" s="14"/>
      <c r="AG470" s="14"/>
    </row>
    <row r="471" spans="1:33">
      <c r="A471" s="24">
        <v>4.1182913362632503</v>
      </c>
      <c r="B471" s="24">
        <v>11.1724137931034</v>
      </c>
      <c r="C471" s="24">
        <v>339.53652221248097</v>
      </c>
      <c r="Z471" s="14"/>
      <c r="AA471" s="14"/>
      <c r="AB471" s="14"/>
      <c r="AC471" s="14"/>
      <c r="AD471" s="14"/>
      <c r="AE471" s="14"/>
      <c r="AF471" s="14"/>
      <c r="AG471" s="14"/>
    </row>
    <row r="472" spans="1:33">
      <c r="A472" s="24">
        <v>4.1182913362632503</v>
      </c>
      <c r="B472" s="24">
        <v>11.7241379310344</v>
      </c>
      <c r="C472" s="24">
        <v>332.84034584524898</v>
      </c>
      <c r="Z472" s="14"/>
      <c r="AA472" s="14"/>
      <c r="AB472" s="14"/>
      <c r="AC472" s="14"/>
      <c r="AD472" s="14"/>
      <c r="AE472" s="14"/>
      <c r="AF472" s="14"/>
      <c r="AG472" s="14"/>
    </row>
    <row r="473" spans="1:33">
      <c r="A473" s="24">
        <v>4.1182913362632503</v>
      </c>
      <c r="B473" s="24">
        <v>12.2758620689655</v>
      </c>
      <c r="C473" s="24">
        <v>324.66740029998903</v>
      </c>
      <c r="Z473" s="14"/>
      <c r="AA473" s="14"/>
      <c r="AB473" s="14"/>
      <c r="AC473" s="14"/>
      <c r="AD473" s="14"/>
      <c r="AE473" s="14"/>
      <c r="AF473" s="14"/>
      <c r="AG473" s="14"/>
    </row>
    <row r="474" spans="1:33">
      <c r="A474" s="24">
        <v>4.1182913362632503</v>
      </c>
      <c r="B474" s="24">
        <v>12.8275862068965</v>
      </c>
      <c r="C474" s="24">
        <v>317.45295992088103</v>
      </c>
      <c r="Z474" s="14"/>
      <c r="AA474" s="14"/>
      <c r="AB474" s="14"/>
      <c r="AC474" s="14"/>
      <c r="AD474" s="14"/>
      <c r="AE474" s="14"/>
      <c r="AF474" s="14"/>
      <c r="AG474" s="14"/>
    </row>
    <row r="475" spans="1:33">
      <c r="A475" s="24">
        <v>4.1182913362632503</v>
      </c>
      <c r="B475" s="24">
        <v>13.3793103448275</v>
      </c>
      <c r="C475" s="24">
        <v>309.53264473070402</v>
      </c>
      <c r="Z475" s="14"/>
      <c r="AA475" s="14"/>
      <c r="AB475" s="14"/>
      <c r="AC475" s="14"/>
      <c r="AD475" s="14"/>
      <c r="AE475" s="14"/>
      <c r="AF475" s="14"/>
      <c r="AG475" s="14"/>
    </row>
    <row r="476" spans="1:33">
      <c r="A476" s="24">
        <v>4.1182913362632503</v>
      </c>
      <c r="B476" s="24">
        <v>13.9310344827585</v>
      </c>
      <c r="C476" s="24">
        <v>301.45802425466502</v>
      </c>
      <c r="Z476" s="14"/>
      <c r="AA476" s="14"/>
      <c r="AB476" s="14"/>
      <c r="AC476" s="14"/>
      <c r="AD476" s="14"/>
      <c r="AE476" s="14"/>
      <c r="AF476" s="14"/>
      <c r="AG476" s="14"/>
    </row>
    <row r="477" spans="1:33">
      <c r="A477" s="24">
        <v>4.1182913362632503</v>
      </c>
      <c r="B477" s="24">
        <v>14.4827586206896</v>
      </c>
      <c r="C477" s="24">
        <v>292.63041616032001</v>
      </c>
      <c r="Z477" s="14"/>
      <c r="AA477" s="14"/>
      <c r="AB477" s="14"/>
      <c r="AC477" s="14"/>
      <c r="AD477" s="14"/>
      <c r="AE477" s="14"/>
      <c r="AF477" s="14"/>
      <c r="AG477" s="14"/>
    </row>
    <row r="478" spans="1:33">
      <c r="A478" s="24">
        <v>4.1182913362632503</v>
      </c>
      <c r="B478" s="24">
        <v>15.0344827586206</v>
      </c>
      <c r="C478" s="24">
        <v>283.99644176974402</v>
      </c>
      <c r="Z478" s="14"/>
      <c r="AA478" s="14"/>
      <c r="AB478" s="14"/>
      <c r="AC478" s="14"/>
      <c r="AD478" s="14"/>
      <c r="AE478" s="14"/>
      <c r="AF478" s="14"/>
      <c r="AG478" s="14"/>
    </row>
    <row r="479" spans="1:33">
      <c r="A479" s="24">
        <v>4.1182913362632503</v>
      </c>
      <c r="B479" s="24">
        <v>15.5862068965516</v>
      </c>
      <c r="C479" s="24">
        <v>275.69877971998102</v>
      </c>
      <c r="Z479" s="14"/>
      <c r="AA479" s="14"/>
      <c r="AB479" s="14"/>
      <c r="AC479" s="14"/>
      <c r="AD479" s="14"/>
      <c r="AE479" s="14"/>
      <c r="AF479" s="14"/>
      <c r="AG479" s="14"/>
    </row>
    <row r="480" spans="1:33">
      <c r="A480" s="24">
        <v>4.1182913362632503</v>
      </c>
      <c r="B480" s="24">
        <v>16.137931034482801</v>
      </c>
      <c r="C480" s="24">
        <v>267.56772247316502</v>
      </c>
      <c r="Z480" s="14"/>
      <c r="AA480" s="14"/>
      <c r="AB480" s="14"/>
      <c r="AC480" s="14"/>
      <c r="AD480" s="14"/>
      <c r="AE480" s="14"/>
      <c r="AF480" s="14"/>
      <c r="AG480" s="14"/>
    </row>
    <row r="481" spans="1:33">
      <c r="A481" s="24">
        <v>4.1182913362632503</v>
      </c>
      <c r="B481" s="24">
        <v>16.689655172413801</v>
      </c>
      <c r="C481" s="24">
        <v>258.85005262288303</v>
      </c>
      <c r="Z481" s="14"/>
      <c r="AA481" s="14"/>
      <c r="AB481" s="14"/>
      <c r="AC481" s="14"/>
      <c r="AD481" s="14"/>
      <c r="AE481" s="14"/>
      <c r="AF481" s="14"/>
      <c r="AG481" s="14"/>
    </row>
    <row r="482" spans="1:33">
      <c r="A482" s="24">
        <v>4.1182913362632503</v>
      </c>
      <c r="B482" s="24">
        <v>17.241379310344801</v>
      </c>
      <c r="C482" s="24">
        <v>251.661211520752</v>
      </c>
      <c r="Z482" s="14"/>
      <c r="AA482" s="14"/>
      <c r="AB482" s="14"/>
      <c r="AC482" s="14"/>
      <c r="AD482" s="14"/>
      <c r="AE482" s="14"/>
      <c r="AF482" s="14"/>
      <c r="AG482" s="14"/>
    </row>
    <row r="483" spans="1:33">
      <c r="A483" s="24">
        <v>4.1182913362632503</v>
      </c>
      <c r="B483" s="24">
        <v>17.7931034482759</v>
      </c>
      <c r="C483" s="24">
        <v>243.79937492982</v>
      </c>
      <c r="Z483" s="14"/>
      <c r="AA483" s="14"/>
      <c r="AB483" s="14"/>
      <c r="AC483" s="14"/>
      <c r="AD483" s="14"/>
      <c r="AE483" s="14"/>
      <c r="AF483" s="14"/>
      <c r="AG483" s="14"/>
    </row>
    <row r="484" spans="1:33">
      <c r="A484" s="24">
        <v>4.1182913362632503</v>
      </c>
      <c r="B484" s="24">
        <v>18.3448275862069</v>
      </c>
      <c r="C484" s="24">
        <v>235.29428255808301</v>
      </c>
      <c r="Z484" s="14"/>
      <c r="AA484" s="14"/>
      <c r="AB484" s="14"/>
      <c r="AC484" s="14"/>
      <c r="AD484" s="14"/>
      <c r="AE484" s="14"/>
      <c r="AF484" s="14"/>
      <c r="AG484" s="14"/>
    </row>
    <row r="485" spans="1:33">
      <c r="A485" s="24">
        <v>4.1182913362632503</v>
      </c>
      <c r="B485" s="24">
        <v>18.8965517241379</v>
      </c>
      <c r="C485" s="24">
        <v>227.933226119729</v>
      </c>
      <c r="Z485" s="14"/>
      <c r="AA485" s="14"/>
      <c r="AB485" s="14"/>
      <c r="AC485" s="14"/>
      <c r="AD485" s="14"/>
      <c r="AE485" s="14"/>
      <c r="AF485" s="14"/>
      <c r="AG485" s="14"/>
    </row>
    <row r="486" spans="1:33">
      <c r="A486" s="24">
        <v>4.1182913362632503</v>
      </c>
      <c r="B486" s="24">
        <v>19.4482758620689</v>
      </c>
      <c r="C486" s="24">
        <v>220.185938843504</v>
      </c>
      <c r="Z486" s="14"/>
      <c r="AA486" s="14"/>
      <c r="AB486" s="14"/>
      <c r="AC486" s="14"/>
      <c r="AD486" s="14"/>
      <c r="AE486" s="14"/>
      <c r="AF486" s="14"/>
      <c r="AG486" s="14"/>
    </row>
    <row r="487" spans="1:33">
      <c r="A487" s="24">
        <v>4.1182913362632503</v>
      </c>
      <c r="B487" s="24">
        <v>20</v>
      </c>
      <c r="C487" s="24">
        <v>211.61046023652901</v>
      </c>
      <c r="Z487" s="14"/>
      <c r="AA487" s="14"/>
      <c r="AB487" s="14"/>
      <c r="AC487" s="14"/>
      <c r="AD487" s="14"/>
      <c r="AE487" s="14"/>
      <c r="AF487" s="14"/>
      <c r="AG487" s="14"/>
    </row>
    <row r="488" spans="1:33">
      <c r="A488" s="24">
        <v>4.3594599121645299</v>
      </c>
      <c r="B488" s="24">
        <v>4</v>
      </c>
      <c r="C488" s="24">
        <v>487.66971266154502</v>
      </c>
      <c r="Z488" s="14"/>
      <c r="AA488" s="14"/>
      <c r="AB488" s="14"/>
      <c r="AC488" s="14"/>
      <c r="AD488" s="14"/>
      <c r="AE488" s="14"/>
      <c r="AF488" s="14"/>
      <c r="AG488" s="14"/>
    </row>
    <row r="489" spans="1:33">
      <c r="A489" s="24">
        <v>4.3594599121645299</v>
      </c>
      <c r="B489" s="24">
        <v>4.5517241379310303</v>
      </c>
      <c r="C489" s="24">
        <v>476.00267803460702</v>
      </c>
      <c r="Z489" s="14"/>
      <c r="AA489" s="14"/>
      <c r="AB489" s="14"/>
      <c r="AC489" s="14"/>
      <c r="AD489" s="14"/>
      <c r="AE489" s="14"/>
      <c r="AF489" s="14"/>
      <c r="AG489" s="14"/>
    </row>
    <row r="490" spans="1:33">
      <c r="A490" s="24">
        <v>4.3594599121645299</v>
      </c>
      <c r="B490" s="24">
        <v>5.1034482758620703</v>
      </c>
      <c r="C490" s="24">
        <v>466.820529626866</v>
      </c>
      <c r="Z490" s="14"/>
      <c r="AA490" s="14"/>
      <c r="AB490" s="14"/>
      <c r="AC490" s="14"/>
      <c r="AD490" s="14"/>
      <c r="AE490" s="14"/>
      <c r="AF490" s="14"/>
      <c r="AG490" s="14"/>
    </row>
    <row r="491" spans="1:33">
      <c r="A491" s="24">
        <v>4.3594599121645299</v>
      </c>
      <c r="B491" s="24">
        <v>5.6551724137930899</v>
      </c>
      <c r="C491" s="24">
        <v>458.61077807592602</v>
      </c>
      <c r="Z491" s="14"/>
      <c r="AA491" s="14"/>
      <c r="AB491" s="14"/>
      <c r="AC491" s="14"/>
      <c r="AD491" s="14"/>
      <c r="AE491" s="14"/>
      <c r="AF491" s="14"/>
      <c r="AG491" s="14"/>
    </row>
    <row r="492" spans="1:33">
      <c r="A492" s="24">
        <v>4.3594599121645299</v>
      </c>
      <c r="B492" s="24">
        <v>6.2068965517241299</v>
      </c>
      <c r="C492" s="24">
        <v>448.61377273608002</v>
      </c>
      <c r="Z492" s="14"/>
      <c r="AA492" s="14"/>
      <c r="AB492" s="14"/>
      <c r="AC492" s="14"/>
      <c r="AD492" s="14"/>
      <c r="AE492" s="14"/>
      <c r="AF492" s="14"/>
      <c r="AG492" s="14"/>
    </row>
    <row r="493" spans="1:33">
      <c r="A493" s="24">
        <v>4.3594599121645299</v>
      </c>
      <c r="B493" s="24">
        <v>6.7586206896551602</v>
      </c>
      <c r="C493" s="24">
        <v>439.52845048709901</v>
      </c>
      <c r="Z493" s="14"/>
      <c r="AA493" s="14"/>
      <c r="AB493" s="14"/>
      <c r="AC493" s="14"/>
      <c r="AD493" s="14"/>
      <c r="AE493" s="14"/>
      <c r="AF493" s="14"/>
      <c r="AG493" s="14"/>
    </row>
    <row r="494" spans="1:33">
      <c r="A494" s="24">
        <v>4.3594599121645299</v>
      </c>
      <c r="B494" s="24">
        <v>7.3103448275862002</v>
      </c>
      <c r="C494" s="24">
        <v>428.31638823777303</v>
      </c>
      <c r="Z494" s="14"/>
      <c r="AA494" s="14"/>
      <c r="AB494" s="14"/>
      <c r="AC494" s="14"/>
      <c r="AD494" s="14"/>
      <c r="AE494" s="14"/>
      <c r="AF494" s="14"/>
      <c r="AG494" s="14"/>
    </row>
    <row r="495" spans="1:33">
      <c r="A495" s="24">
        <v>4.3594599121645299</v>
      </c>
      <c r="B495" s="24">
        <v>7.8620689655172402</v>
      </c>
      <c r="C495" s="24">
        <v>418.42947616667198</v>
      </c>
      <c r="Z495" s="14"/>
      <c r="AA495" s="14"/>
      <c r="AB495" s="14"/>
      <c r="AC495" s="14"/>
      <c r="AD495" s="14"/>
      <c r="AE495" s="14"/>
      <c r="AF495" s="14"/>
      <c r="AG495" s="14"/>
    </row>
    <row r="496" spans="1:33">
      <c r="A496" s="24">
        <v>4.3594599121645299</v>
      </c>
      <c r="B496" s="24">
        <v>8.4137931034482705</v>
      </c>
      <c r="C496" s="24">
        <v>408.96344982076403</v>
      </c>
      <c r="Z496" s="14"/>
      <c r="AA496" s="14"/>
      <c r="AB496" s="14"/>
      <c r="AC496" s="14"/>
      <c r="AD496" s="14"/>
      <c r="AE496" s="14"/>
      <c r="AF496" s="14"/>
      <c r="AG496" s="14"/>
    </row>
    <row r="497" spans="1:33">
      <c r="A497" s="24">
        <v>4.3594599121645299</v>
      </c>
      <c r="B497" s="24">
        <v>8.9655172413793007</v>
      </c>
      <c r="C497" s="24">
        <v>397.91891184655702</v>
      </c>
      <c r="Z497" s="14"/>
      <c r="AA497" s="14"/>
      <c r="AB497" s="14"/>
      <c r="AC497" s="14"/>
      <c r="AD497" s="14"/>
      <c r="AE497" s="14"/>
      <c r="AF497" s="14"/>
      <c r="AG497" s="14"/>
    </row>
    <row r="498" spans="1:33">
      <c r="A498" s="24">
        <v>4.3594599121645299</v>
      </c>
      <c r="B498" s="24">
        <v>9.5172413793103505</v>
      </c>
      <c r="C498" s="24">
        <v>390.16392343870501</v>
      </c>
      <c r="Z498" s="14"/>
      <c r="AA498" s="14"/>
      <c r="AB498" s="14"/>
      <c r="AC498" s="14"/>
      <c r="AD498" s="14"/>
      <c r="AE498" s="14"/>
      <c r="AF498" s="14"/>
      <c r="AG498" s="14"/>
    </row>
    <row r="499" spans="1:33">
      <c r="A499" s="24">
        <v>4.3594599121645299</v>
      </c>
      <c r="B499" s="24">
        <v>10.0689655172414</v>
      </c>
      <c r="C499" s="24">
        <v>382.72230342769802</v>
      </c>
      <c r="Z499" s="14"/>
      <c r="AA499" s="14"/>
      <c r="AB499" s="14"/>
      <c r="AC499" s="14"/>
      <c r="AD499" s="14"/>
      <c r="AE499" s="14"/>
      <c r="AF499" s="14"/>
      <c r="AG499" s="14"/>
    </row>
    <row r="500" spans="1:33">
      <c r="A500" s="24">
        <v>4.3594599121645299</v>
      </c>
      <c r="B500" s="24">
        <v>10.6206896551724</v>
      </c>
      <c r="C500" s="24">
        <v>374.37345842297901</v>
      </c>
      <c r="Z500" s="14"/>
      <c r="AA500" s="14"/>
      <c r="AB500" s="14"/>
      <c r="AC500" s="14"/>
      <c r="AD500" s="14"/>
      <c r="AE500" s="14"/>
      <c r="AF500" s="14"/>
      <c r="AG500" s="14"/>
    </row>
    <row r="501" spans="1:33">
      <c r="A501" s="24">
        <v>4.3594599121645299</v>
      </c>
      <c r="B501" s="24">
        <v>11.1724137931034</v>
      </c>
      <c r="C501" s="24">
        <v>367.70091593906801</v>
      </c>
      <c r="Z501" s="14"/>
      <c r="AA501" s="14"/>
      <c r="AB501" s="14"/>
      <c r="AC501" s="14"/>
      <c r="AD501" s="14"/>
      <c r="AE501" s="14"/>
      <c r="AF501" s="14"/>
      <c r="AG501" s="14"/>
    </row>
    <row r="502" spans="1:33">
      <c r="A502" s="24">
        <v>4.3594599121645299</v>
      </c>
      <c r="B502" s="24">
        <v>11.7241379310344</v>
      </c>
      <c r="C502" s="24">
        <v>357.98197973707403</v>
      </c>
      <c r="Z502" s="14"/>
      <c r="AA502" s="14"/>
      <c r="AB502" s="14"/>
      <c r="AC502" s="14"/>
      <c r="AD502" s="14"/>
      <c r="AE502" s="14"/>
      <c r="AF502" s="14"/>
      <c r="AG502" s="14"/>
    </row>
    <row r="503" spans="1:33">
      <c r="A503" s="24">
        <v>4.3594599121645299</v>
      </c>
      <c r="B503" s="24">
        <v>12.2758620689655</v>
      </c>
      <c r="C503" s="24">
        <v>349.29033034703201</v>
      </c>
      <c r="Z503" s="14"/>
      <c r="AA503" s="14"/>
      <c r="AB503" s="14"/>
      <c r="AC503" s="14"/>
      <c r="AD503" s="14"/>
      <c r="AE503" s="14"/>
      <c r="AF503" s="14"/>
      <c r="AG503" s="14"/>
    </row>
    <row r="504" spans="1:33">
      <c r="A504" s="24">
        <v>4.3594599121645299</v>
      </c>
      <c r="B504" s="24">
        <v>12.8275862068965</v>
      </c>
      <c r="C504" s="24">
        <v>342.89725835702501</v>
      </c>
      <c r="Z504" s="14"/>
      <c r="AA504" s="14"/>
      <c r="AB504" s="14"/>
      <c r="AC504" s="14"/>
      <c r="AD504" s="14"/>
      <c r="AE504" s="14"/>
      <c r="AF504" s="14"/>
      <c r="AG504" s="14"/>
    </row>
    <row r="505" spans="1:33">
      <c r="A505" s="24">
        <v>4.3594599121645299</v>
      </c>
      <c r="B505" s="24">
        <v>13.3793103448275</v>
      </c>
      <c r="C505" s="24">
        <v>334.66423158786603</v>
      </c>
      <c r="Z505" s="14"/>
      <c r="AA505" s="14"/>
      <c r="AB505" s="14"/>
      <c r="AC505" s="14"/>
      <c r="AD505" s="14"/>
      <c r="AE505" s="14"/>
      <c r="AF505" s="14"/>
      <c r="AG505" s="14"/>
    </row>
    <row r="506" spans="1:33">
      <c r="A506" s="24">
        <v>4.3594599121645299</v>
      </c>
      <c r="B506" s="24">
        <v>13.9310344827585</v>
      </c>
      <c r="C506" s="24">
        <v>326.139178371235</v>
      </c>
      <c r="Z506" s="14"/>
      <c r="AA506" s="14"/>
      <c r="AB506" s="14"/>
      <c r="AC506" s="14"/>
      <c r="AD506" s="14"/>
      <c r="AE506" s="14"/>
      <c r="AF506" s="14"/>
      <c r="AG506" s="14"/>
    </row>
    <row r="507" spans="1:33">
      <c r="A507" s="24">
        <v>4.3594599121645299</v>
      </c>
      <c r="B507" s="24">
        <v>14.4827586206896</v>
      </c>
      <c r="C507" s="24">
        <v>316.84476709847797</v>
      </c>
      <c r="Z507" s="14"/>
      <c r="AA507" s="14"/>
      <c r="AB507" s="14"/>
      <c r="AC507" s="14"/>
      <c r="AD507" s="14"/>
      <c r="AE507" s="14"/>
      <c r="AF507" s="14"/>
      <c r="AG507" s="14"/>
    </row>
    <row r="508" spans="1:33">
      <c r="A508" s="24">
        <v>4.3594599121645299</v>
      </c>
      <c r="B508" s="24">
        <v>15.0344827586206</v>
      </c>
      <c r="C508" s="24">
        <v>307.62935294127402</v>
      </c>
      <c r="Z508" s="14"/>
      <c r="AA508" s="14"/>
      <c r="AB508" s="14"/>
      <c r="AC508" s="14"/>
      <c r="AD508" s="14"/>
      <c r="AE508" s="14"/>
      <c r="AF508" s="14"/>
      <c r="AG508" s="14"/>
    </row>
    <row r="509" spans="1:33">
      <c r="A509" s="24">
        <v>4.3594599121645299</v>
      </c>
      <c r="B509" s="24">
        <v>15.5862068965516</v>
      </c>
      <c r="C509" s="24">
        <v>298.59564740580601</v>
      </c>
      <c r="Z509" s="14"/>
      <c r="AA509" s="14"/>
      <c r="AB509" s="14"/>
      <c r="AC509" s="14"/>
      <c r="AD509" s="14"/>
      <c r="AE509" s="14"/>
      <c r="AF509" s="14"/>
      <c r="AG509" s="14"/>
    </row>
    <row r="510" spans="1:33">
      <c r="A510" s="24">
        <v>4.3594599121645299</v>
      </c>
      <c r="B510" s="24">
        <v>16.137931034482801</v>
      </c>
      <c r="C510" s="24">
        <v>290.27634376012202</v>
      </c>
      <c r="Z510" s="14"/>
      <c r="AA510" s="14"/>
      <c r="AB510" s="14"/>
      <c r="AC510" s="14"/>
      <c r="AD510" s="14"/>
      <c r="AE510" s="14"/>
      <c r="AF510" s="14"/>
      <c r="AG510" s="14"/>
    </row>
    <row r="511" spans="1:33">
      <c r="A511" s="24">
        <v>4.3594599121645299</v>
      </c>
      <c r="B511" s="24">
        <v>16.689655172413801</v>
      </c>
      <c r="C511" s="24">
        <v>282.23079006872001</v>
      </c>
      <c r="Z511" s="14"/>
      <c r="AA511" s="14"/>
      <c r="AB511" s="14"/>
      <c r="AC511" s="14"/>
      <c r="AD511" s="14"/>
      <c r="AE511" s="14"/>
      <c r="AF511" s="14"/>
      <c r="AG511" s="14"/>
    </row>
    <row r="512" spans="1:33">
      <c r="A512" s="24">
        <v>4.3594599121645299</v>
      </c>
      <c r="B512" s="24">
        <v>17.241379310344801</v>
      </c>
      <c r="C512" s="24">
        <v>273.77659584360703</v>
      </c>
      <c r="Z512" s="14"/>
      <c r="AA512" s="14"/>
      <c r="AB512" s="14"/>
      <c r="AC512" s="14"/>
      <c r="AD512" s="14"/>
      <c r="AE512" s="14"/>
      <c r="AF512" s="14"/>
      <c r="AG512" s="14"/>
    </row>
    <row r="513" spans="1:33">
      <c r="A513" s="24">
        <v>4.3594599121645299</v>
      </c>
      <c r="B513" s="24">
        <v>17.7931034482759</v>
      </c>
      <c r="C513" s="24">
        <v>265.566486374828</v>
      </c>
      <c r="Z513" s="14"/>
      <c r="AA513" s="14"/>
      <c r="AB513" s="14"/>
      <c r="AC513" s="14"/>
      <c r="AD513" s="14"/>
      <c r="AE513" s="14"/>
      <c r="AF513" s="14"/>
      <c r="AG513" s="14"/>
    </row>
    <row r="514" spans="1:33">
      <c r="A514" s="24">
        <v>4.3594599121645299</v>
      </c>
      <c r="B514" s="24">
        <v>18.3448275862069</v>
      </c>
      <c r="C514" s="24">
        <v>256.57331630325302</v>
      </c>
      <c r="Z514" s="14"/>
      <c r="AA514" s="14"/>
      <c r="AB514" s="14"/>
      <c r="AC514" s="14"/>
      <c r="AD514" s="14"/>
      <c r="AE514" s="14"/>
      <c r="AF514" s="14"/>
      <c r="AG514" s="14"/>
    </row>
    <row r="515" spans="1:33">
      <c r="A515" s="24">
        <v>4.3594599121645299</v>
      </c>
      <c r="B515" s="24">
        <v>18.8965517241379</v>
      </c>
      <c r="C515" s="24">
        <v>248.31158728164399</v>
      </c>
      <c r="Z515" s="14"/>
      <c r="AA515" s="14"/>
      <c r="AB515" s="14"/>
      <c r="AC515" s="14"/>
      <c r="AD515" s="14"/>
      <c r="AE515" s="14"/>
      <c r="AF515" s="14"/>
      <c r="AG515" s="14"/>
    </row>
    <row r="516" spans="1:33">
      <c r="A516" s="24">
        <v>4.3594599121645299</v>
      </c>
      <c r="B516" s="24">
        <v>19.4482758620689</v>
      </c>
      <c r="C516" s="24">
        <v>241.476165122494</v>
      </c>
      <c r="Z516" s="14"/>
      <c r="AA516" s="14"/>
      <c r="AB516" s="14"/>
      <c r="AC516" s="14"/>
      <c r="AD516" s="14"/>
      <c r="AE516" s="14"/>
      <c r="AF516" s="14"/>
      <c r="AG516" s="14"/>
    </row>
    <row r="517" spans="1:33">
      <c r="A517" s="24">
        <v>4.3594599121645299</v>
      </c>
      <c r="B517" s="24">
        <v>20</v>
      </c>
      <c r="C517" s="24">
        <v>233.086203698167</v>
      </c>
      <c r="Z517" s="14"/>
      <c r="AA517" s="14"/>
      <c r="AB517" s="14"/>
      <c r="AC517" s="14"/>
      <c r="AD517" s="14"/>
      <c r="AE517" s="14"/>
      <c r="AF517" s="14"/>
      <c r="AG517" s="14"/>
    </row>
    <row r="518" spans="1:33">
      <c r="A518" s="24">
        <v>4.6006284880658299</v>
      </c>
      <c r="B518" s="24">
        <v>4</v>
      </c>
      <c r="C518" s="24">
        <v>516.64346254942495</v>
      </c>
      <c r="Z518" s="14"/>
      <c r="AA518" s="14"/>
      <c r="AB518" s="14"/>
      <c r="AC518" s="14"/>
      <c r="AD518" s="14"/>
      <c r="AE518" s="14"/>
      <c r="AF518" s="14"/>
      <c r="AG518" s="14"/>
    </row>
    <row r="519" spans="1:33">
      <c r="A519" s="24">
        <v>4.6006284880658299</v>
      </c>
      <c r="B519" s="24">
        <v>4.5517241379310303</v>
      </c>
      <c r="C519" s="24">
        <v>507.94621801719001</v>
      </c>
      <c r="Z519" s="14"/>
      <c r="AA519" s="14"/>
      <c r="AB519" s="14"/>
      <c r="AC519" s="14"/>
      <c r="AD519" s="14"/>
      <c r="AE519" s="14"/>
      <c r="AF519" s="14"/>
      <c r="AG519" s="14"/>
    </row>
    <row r="520" spans="1:33">
      <c r="A520" s="24">
        <v>4.6006284880658299</v>
      </c>
      <c r="B520" s="24">
        <v>5.1034482758620703</v>
      </c>
      <c r="C520" s="24">
        <v>498.29107212923401</v>
      </c>
      <c r="Z520" s="14"/>
      <c r="AA520" s="14"/>
      <c r="AB520" s="14"/>
      <c r="AC520" s="14"/>
      <c r="AD520" s="14"/>
      <c r="AE520" s="14"/>
      <c r="AF520" s="14"/>
      <c r="AG520" s="14"/>
    </row>
    <row r="521" spans="1:33">
      <c r="A521" s="24">
        <v>4.6006284880658299</v>
      </c>
      <c r="B521" s="24">
        <v>5.6551724137930899</v>
      </c>
      <c r="C521" s="24">
        <v>487.38083015675602</v>
      </c>
      <c r="Z521" s="14"/>
      <c r="AA521" s="14"/>
      <c r="AB521" s="14"/>
      <c r="AC521" s="14"/>
      <c r="AD521" s="14"/>
      <c r="AE521" s="14"/>
      <c r="AF521" s="14"/>
      <c r="AG521" s="14"/>
    </row>
    <row r="522" spans="1:33">
      <c r="A522" s="24">
        <v>4.6006284880658299</v>
      </c>
      <c r="B522" s="24">
        <v>6.2068965517241299</v>
      </c>
      <c r="C522" s="24">
        <v>477.31065909542502</v>
      </c>
      <c r="Z522" s="14"/>
      <c r="AA522" s="14"/>
      <c r="AB522" s="14"/>
      <c r="AC522" s="14"/>
      <c r="AD522" s="14"/>
      <c r="AE522" s="14"/>
      <c r="AF522" s="14"/>
      <c r="AG522" s="14"/>
    </row>
    <row r="523" spans="1:33">
      <c r="A523" s="24">
        <v>4.6006284880658299</v>
      </c>
      <c r="B523" s="24">
        <v>6.7586206896551602</v>
      </c>
      <c r="C523" s="24">
        <v>468.50385522409903</v>
      </c>
      <c r="Z523" s="14"/>
      <c r="AA523" s="14"/>
      <c r="AB523" s="14"/>
      <c r="AC523" s="14"/>
      <c r="AD523" s="14"/>
      <c r="AE523" s="14"/>
      <c r="AF523" s="14"/>
      <c r="AG523" s="14"/>
    </row>
    <row r="524" spans="1:33">
      <c r="A524" s="24">
        <v>4.6006284880658299</v>
      </c>
      <c r="B524" s="24">
        <v>7.3103448275862002</v>
      </c>
      <c r="C524" s="24">
        <v>457.03091941433303</v>
      </c>
      <c r="Z524" s="14"/>
      <c r="AA524" s="14"/>
      <c r="AB524" s="14"/>
      <c r="AC524" s="14"/>
      <c r="AD524" s="14"/>
      <c r="AE524" s="14"/>
      <c r="AF524" s="14"/>
      <c r="AG524" s="14"/>
    </row>
    <row r="525" spans="1:33">
      <c r="A525" s="24">
        <v>4.6006284880658299</v>
      </c>
      <c r="B525" s="24">
        <v>7.8620689655172402</v>
      </c>
      <c r="C525" s="24">
        <v>445.84988953094302</v>
      </c>
      <c r="Z525" s="14"/>
      <c r="AA525" s="14"/>
      <c r="AB525" s="14"/>
      <c r="AC525" s="14"/>
      <c r="AD525" s="14"/>
      <c r="AE525" s="14"/>
      <c r="AF525" s="14"/>
      <c r="AG525" s="14"/>
    </row>
    <row r="526" spans="1:33">
      <c r="A526" s="24">
        <v>4.6006284880658299</v>
      </c>
      <c r="B526" s="24">
        <v>8.4137931034482705</v>
      </c>
      <c r="C526" s="24">
        <v>435.60704970627501</v>
      </c>
      <c r="Z526" s="14"/>
      <c r="AA526" s="14"/>
      <c r="AB526" s="14"/>
      <c r="AC526" s="14"/>
      <c r="AD526" s="14"/>
      <c r="AE526" s="14"/>
      <c r="AF526" s="14"/>
      <c r="AG526" s="14"/>
    </row>
    <row r="527" spans="1:33">
      <c r="A527" s="24">
        <v>4.6006284880658299</v>
      </c>
      <c r="B527" s="24">
        <v>8.9655172413793007</v>
      </c>
      <c r="C527" s="24">
        <v>427.32916561356001</v>
      </c>
      <c r="Z527" s="14"/>
      <c r="AA527" s="14"/>
      <c r="AB527" s="14"/>
      <c r="AC527" s="14"/>
      <c r="AD527" s="14"/>
      <c r="AE527" s="14"/>
      <c r="AF527" s="14"/>
      <c r="AG527" s="14"/>
    </row>
    <row r="528" spans="1:33">
      <c r="A528" s="24">
        <v>4.6006284880658299</v>
      </c>
      <c r="B528" s="24">
        <v>9.5172413793103505</v>
      </c>
      <c r="C528" s="24">
        <v>418.15955761279997</v>
      </c>
      <c r="Z528" s="14"/>
      <c r="AA528" s="14"/>
      <c r="AB528" s="14"/>
      <c r="AC528" s="14"/>
      <c r="AD528" s="14"/>
      <c r="AE528" s="14"/>
      <c r="AF528" s="14"/>
      <c r="AG528" s="14"/>
    </row>
    <row r="529" spans="1:33">
      <c r="A529" s="24">
        <v>4.6006284880658299</v>
      </c>
      <c r="B529" s="24">
        <v>10.0689655172414</v>
      </c>
      <c r="C529" s="24">
        <v>409.93704842998102</v>
      </c>
      <c r="Z529" s="14"/>
      <c r="AA529" s="14"/>
      <c r="AB529" s="14"/>
      <c r="AC529" s="14"/>
      <c r="AD529" s="14"/>
      <c r="AE529" s="14"/>
      <c r="AF529" s="14"/>
      <c r="AG529" s="14"/>
    </row>
    <row r="530" spans="1:33">
      <c r="A530" s="24">
        <v>4.6006284880658299</v>
      </c>
      <c r="B530" s="24">
        <v>10.6206896551724</v>
      </c>
      <c r="C530" s="24">
        <v>399.55138264843703</v>
      </c>
      <c r="Z530" s="14"/>
      <c r="AA530" s="14"/>
      <c r="AB530" s="14"/>
      <c r="AC530" s="14"/>
      <c r="AD530" s="14"/>
      <c r="AE530" s="14"/>
      <c r="AF530" s="14"/>
      <c r="AG530" s="14"/>
    </row>
    <row r="531" spans="1:33">
      <c r="A531" s="24">
        <v>4.6006284880658299</v>
      </c>
      <c r="B531" s="24">
        <v>11.1724137931034</v>
      </c>
      <c r="C531" s="24">
        <v>393.26388595311897</v>
      </c>
      <c r="Z531" s="14"/>
      <c r="AA531" s="14"/>
      <c r="AB531" s="14"/>
      <c r="AC531" s="14"/>
      <c r="AD531" s="14"/>
      <c r="AE531" s="14"/>
      <c r="AF531" s="14"/>
      <c r="AG531" s="14"/>
    </row>
    <row r="532" spans="1:33">
      <c r="A532" s="24">
        <v>4.6006284880658299</v>
      </c>
      <c r="B532" s="24">
        <v>11.7241379310344</v>
      </c>
      <c r="C532" s="24">
        <v>384.879175905029</v>
      </c>
      <c r="Z532" s="14"/>
      <c r="AA532" s="14"/>
      <c r="AB532" s="14"/>
      <c r="AC532" s="14"/>
      <c r="AD532" s="14"/>
      <c r="AE532" s="14"/>
      <c r="AF532" s="14"/>
      <c r="AG532" s="14"/>
    </row>
    <row r="533" spans="1:33">
      <c r="A533" s="24">
        <v>4.6006284880658299</v>
      </c>
      <c r="B533" s="24">
        <v>12.2758620689655</v>
      </c>
      <c r="C533" s="24">
        <v>375.96238933966401</v>
      </c>
      <c r="Z533" s="14"/>
      <c r="AA533" s="14"/>
      <c r="AB533" s="14"/>
      <c r="AC533" s="14"/>
      <c r="AD533" s="14"/>
      <c r="AE533" s="14"/>
      <c r="AF533" s="14"/>
      <c r="AG533" s="14"/>
    </row>
    <row r="534" spans="1:33">
      <c r="A534" s="24">
        <v>4.6006284880658299</v>
      </c>
      <c r="B534" s="24">
        <v>12.8275862068965</v>
      </c>
      <c r="C534" s="24">
        <v>367.60966471843801</v>
      </c>
      <c r="Z534" s="14"/>
      <c r="AA534" s="14"/>
      <c r="AB534" s="14"/>
      <c r="AC534" s="14"/>
      <c r="AD534" s="14"/>
      <c r="AE534" s="14"/>
      <c r="AF534" s="14"/>
      <c r="AG534" s="14"/>
    </row>
    <row r="535" spans="1:33">
      <c r="A535" s="24">
        <v>4.6006284880658299</v>
      </c>
      <c r="B535" s="24">
        <v>13.3793103448275</v>
      </c>
      <c r="C535" s="24">
        <v>358.062357963392</v>
      </c>
      <c r="Z535" s="14"/>
      <c r="AA535" s="14"/>
      <c r="AB535" s="14"/>
      <c r="AC535" s="14"/>
      <c r="AD535" s="14"/>
      <c r="AE535" s="14"/>
      <c r="AF535" s="14"/>
      <c r="AG535" s="14"/>
    </row>
    <row r="536" spans="1:33">
      <c r="A536" s="24">
        <v>4.6006284880658299</v>
      </c>
      <c r="B536" s="24">
        <v>13.9310344827585</v>
      </c>
      <c r="C536" s="24">
        <v>349.11377063516801</v>
      </c>
      <c r="Z536" s="14"/>
      <c r="AA536" s="14"/>
      <c r="AB536" s="14"/>
      <c r="AC536" s="14"/>
      <c r="AD536" s="14"/>
      <c r="AE536" s="14"/>
      <c r="AF536" s="14"/>
      <c r="AG536" s="14"/>
    </row>
    <row r="537" spans="1:33">
      <c r="A537" s="24">
        <v>4.6006284880658299</v>
      </c>
      <c r="B537" s="24">
        <v>14.4827586206896</v>
      </c>
      <c r="C537" s="24">
        <v>340.787678383176</v>
      </c>
      <c r="Z537" s="14"/>
      <c r="AA537" s="14"/>
      <c r="AB537" s="14"/>
      <c r="AC537" s="14"/>
      <c r="AD537" s="14"/>
      <c r="AE537" s="14"/>
      <c r="AF537" s="14"/>
      <c r="AG537" s="14"/>
    </row>
    <row r="538" spans="1:33">
      <c r="A538" s="24">
        <v>4.6006284880658299</v>
      </c>
      <c r="B538" s="24">
        <v>15.0344827586206</v>
      </c>
      <c r="C538" s="24">
        <v>332.35425239990002</v>
      </c>
      <c r="Z538" s="14"/>
      <c r="AA538" s="14"/>
      <c r="AB538" s="14"/>
      <c r="AC538" s="14"/>
      <c r="AD538" s="14"/>
      <c r="AE538" s="14"/>
      <c r="AF538" s="14"/>
      <c r="AG538" s="14"/>
    </row>
    <row r="539" spans="1:33">
      <c r="A539" s="24">
        <v>4.6006284880658299</v>
      </c>
      <c r="B539" s="24">
        <v>15.5862068965516</v>
      </c>
      <c r="C539" s="24">
        <v>323.61858401984603</v>
      </c>
      <c r="Z539" s="14"/>
      <c r="AA539" s="14"/>
      <c r="AB539" s="14"/>
      <c r="AC539" s="14"/>
      <c r="AD539" s="14"/>
      <c r="AE539" s="14"/>
      <c r="AF539" s="14"/>
      <c r="AG539" s="14"/>
    </row>
    <row r="540" spans="1:33">
      <c r="A540" s="24">
        <v>4.6006284880658299</v>
      </c>
      <c r="B540" s="24">
        <v>16.137931034482801</v>
      </c>
      <c r="C540" s="24">
        <v>315.24946546531203</v>
      </c>
      <c r="Z540" s="14"/>
      <c r="AA540" s="14"/>
      <c r="AB540" s="14"/>
      <c r="AC540" s="14"/>
      <c r="AD540" s="14"/>
      <c r="AE540" s="14"/>
      <c r="AF540" s="14"/>
      <c r="AG540" s="14"/>
    </row>
    <row r="541" spans="1:33">
      <c r="A541" s="24">
        <v>4.6006284880658299</v>
      </c>
      <c r="B541" s="24">
        <v>16.689655172413801</v>
      </c>
      <c r="C541" s="24">
        <v>306.68400493509301</v>
      </c>
      <c r="Z541" s="14"/>
      <c r="AA541" s="14"/>
      <c r="AB541" s="14"/>
      <c r="AC541" s="14"/>
      <c r="AD541" s="14"/>
      <c r="AE541" s="14"/>
      <c r="AF541" s="14"/>
      <c r="AG541" s="14"/>
    </row>
    <row r="542" spans="1:33">
      <c r="A542" s="24">
        <v>4.6006284880658299</v>
      </c>
      <c r="B542" s="24">
        <v>17.241379310344801</v>
      </c>
      <c r="C542" s="24">
        <v>298.99994172161502</v>
      </c>
      <c r="Z542" s="14"/>
      <c r="AA542" s="14"/>
      <c r="AB542" s="14"/>
      <c r="AC542" s="14"/>
      <c r="AD542" s="14"/>
      <c r="AE542" s="14"/>
      <c r="AF542" s="14"/>
      <c r="AG542" s="14"/>
    </row>
    <row r="543" spans="1:33">
      <c r="A543" s="24">
        <v>4.6006284880658299</v>
      </c>
      <c r="B543" s="24">
        <v>17.7931034482759</v>
      </c>
      <c r="C543" s="24">
        <v>290.75441807243101</v>
      </c>
      <c r="Z543" s="14"/>
      <c r="AA543" s="14"/>
      <c r="AB543" s="14"/>
      <c r="AC543" s="14"/>
      <c r="AD543" s="14"/>
      <c r="AE543" s="14"/>
      <c r="AF543" s="14"/>
      <c r="AG543" s="14"/>
    </row>
    <row r="544" spans="1:33">
      <c r="A544" s="24">
        <v>4.6006284880658299</v>
      </c>
      <c r="B544" s="24">
        <v>18.3448275862069</v>
      </c>
      <c r="C544" s="24">
        <v>281.18525499619801</v>
      </c>
      <c r="Z544" s="14"/>
      <c r="AA544" s="14"/>
      <c r="AB544" s="14"/>
      <c r="AC544" s="14"/>
      <c r="AD544" s="14"/>
      <c r="AE544" s="14"/>
      <c r="AF544" s="14"/>
      <c r="AG544" s="14"/>
    </row>
    <row r="545" spans="1:33">
      <c r="A545" s="24">
        <v>4.6006284880658299</v>
      </c>
      <c r="B545" s="24">
        <v>18.8965517241379</v>
      </c>
      <c r="C545" s="24">
        <v>273.05429036670103</v>
      </c>
      <c r="Z545" s="14"/>
      <c r="AA545" s="14"/>
      <c r="AB545" s="14"/>
      <c r="AC545" s="14"/>
      <c r="AD545" s="14"/>
      <c r="AE545" s="14"/>
      <c r="AF545" s="14"/>
      <c r="AG545" s="14"/>
    </row>
    <row r="546" spans="1:33">
      <c r="A546" s="24">
        <v>4.6006284880658299</v>
      </c>
      <c r="B546" s="24">
        <v>19.4482758620689</v>
      </c>
      <c r="C546" s="24">
        <v>265.98441800007402</v>
      </c>
      <c r="Z546" s="14"/>
      <c r="AA546" s="14"/>
      <c r="AB546" s="14"/>
      <c r="AC546" s="14"/>
      <c r="AD546" s="14"/>
      <c r="AE546" s="14"/>
      <c r="AF546" s="14"/>
      <c r="AG546" s="14"/>
    </row>
    <row r="547" spans="1:33">
      <c r="A547" s="24">
        <v>4.6006284880658299</v>
      </c>
      <c r="B547" s="24">
        <v>20</v>
      </c>
      <c r="C547" s="24">
        <v>256.82622803448101</v>
      </c>
      <c r="Z547" s="14"/>
      <c r="AA547" s="14"/>
      <c r="AB547" s="14"/>
      <c r="AC547" s="14"/>
      <c r="AD547" s="14"/>
      <c r="AE547" s="14"/>
      <c r="AF547" s="14"/>
      <c r="AG547" s="14"/>
    </row>
    <row r="548" spans="1:33">
      <c r="A548" s="24">
        <v>4.8417970639671202</v>
      </c>
      <c r="B548" s="24">
        <v>4</v>
      </c>
      <c r="C548" s="24">
        <v>547.371105055518</v>
      </c>
      <c r="Z548" s="14"/>
      <c r="AA548" s="14"/>
      <c r="AB548" s="14"/>
      <c r="AC548" s="14"/>
      <c r="AD548" s="14"/>
      <c r="AE548" s="14"/>
      <c r="AF548" s="14"/>
      <c r="AG548" s="14"/>
    </row>
    <row r="549" spans="1:33">
      <c r="A549" s="24">
        <v>4.8417970639671202</v>
      </c>
      <c r="B549" s="24">
        <v>4.5517241379310303</v>
      </c>
      <c r="C549" s="24">
        <v>538.31286041848705</v>
      </c>
      <c r="Z549" s="14"/>
      <c r="AA549" s="14"/>
      <c r="AB549" s="14"/>
      <c r="AC549" s="14"/>
      <c r="AD549" s="14"/>
      <c r="AE549" s="14"/>
      <c r="AF549" s="14"/>
      <c r="AG549" s="14"/>
    </row>
    <row r="550" spans="1:33">
      <c r="A550" s="24">
        <v>4.8417970639671202</v>
      </c>
      <c r="B550" s="24">
        <v>5.1034482758620703</v>
      </c>
      <c r="C550" s="24">
        <v>527.60721178689005</v>
      </c>
      <c r="Z550" s="14"/>
      <c r="AA550" s="14"/>
      <c r="AB550" s="14"/>
      <c r="AC550" s="14"/>
      <c r="AD550" s="14"/>
      <c r="AE550" s="14"/>
      <c r="AF550" s="14"/>
      <c r="AG550" s="14"/>
    </row>
    <row r="551" spans="1:33">
      <c r="A551" s="24">
        <v>4.8417970639671202</v>
      </c>
      <c r="B551" s="24">
        <v>5.6551724137930899</v>
      </c>
      <c r="C551" s="24">
        <v>517.33675610282603</v>
      </c>
      <c r="Z551" s="14"/>
      <c r="AA551" s="14"/>
      <c r="AB551" s="14"/>
      <c r="AC551" s="14"/>
      <c r="AD551" s="14"/>
      <c r="AE551" s="14"/>
      <c r="AF551" s="14"/>
      <c r="AG551" s="14"/>
    </row>
    <row r="552" spans="1:33">
      <c r="A552" s="24">
        <v>4.8417970639671202</v>
      </c>
      <c r="B552" s="24">
        <v>6.2068965517241299</v>
      </c>
      <c r="C552" s="24">
        <v>506.65328597887401</v>
      </c>
      <c r="Z552" s="14"/>
      <c r="AA552" s="14"/>
      <c r="AB552" s="14"/>
      <c r="AC552" s="14"/>
      <c r="AD552" s="14"/>
      <c r="AE552" s="14"/>
      <c r="AF552" s="14"/>
      <c r="AG552" s="14"/>
    </row>
    <row r="553" spans="1:33">
      <c r="A553" s="24">
        <v>4.8417970639671202</v>
      </c>
      <c r="B553" s="24">
        <v>6.7586206896551602</v>
      </c>
      <c r="C553" s="24">
        <v>496.94645445238501</v>
      </c>
      <c r="Z553" s="14"/>
      <c r="AA553" s="14"/>
      <c r="AB553" s="14"/>
      <c r="AC553" s="14"/>
      <c r="AD553" s="14"/>
      <c r="AE553" s="14"/>
      <c r="AF553" s="14"/>
      <c r="AG553" s="14"/>
    </row>
    <row r="554" spans="1:33">
      <c r="A554" s="24">
        <v>4.8417970639671202</v>
      </c>
      <c r="B554" s="24">
        <v>7.3103448275862002</v>
      </c>
      <c r="C554" s="24">
        <v>488.91168318708901</v>
      </c>
      <c r="Z554" s="14"/>
      <c r="AA554" s="14"/>
      <c r="AB554" s="14"/>
      <c r="AC554" s="14"/>
      <c r="AD554" s="14"/>
      <c r="AE554" s="14"/>
      <c r="AF554" s="14"/>
      <c r="AG554" s="14"/>
    </row>
    <row r="555" spans="1:33">
      <c r="A555" s="24">
        <v>4.8417970639671202</v>
      </c>
      <c r="B555" s="24">
        <v>7.8620689655172402</v>
      </c>
      <c r="C555" s="24">
        <v>477.36681701114202</v>
      </c>
      <c r="Z555" s="14"/>
      <c r="AA555" s="14"/>
      <c r="AB555" s="14"/>
      <c r="AC555" s="14"/>
      <c r="AD555" s="14"/>
      <c r="AE555" s="14"/>
      <c r="AF555" s="14"/>
      <c r="AG555" s="14"/>
    </row>
    <row r="556" spans="1:33">
      <c r="A556" s="24">
        <v>4.8417970639671202</v>
      </c>
      <c r="B556" s="24">
        <v>8.4137931034482705</v>
      </c>
      <c r="C556" s="24">
        <v>466.06472927082001</v>
      </c>
      <c r="Z556" s="14"/>
      <c r="AA556" s="14"/>
      <c r="AB556" s="14"/>
      <c r="AC556" s="14"/>
      <c r="AD556" s="14"/>
      <c r="AE556" s="14"/>
      <c r="AF556" s="14"/>
      <c r="AG556" s="14"/>
    </row>
    <row r="557" spans="1:33">
      <c r="A557" s="24">
        <v>4.8417970639671202</v>
      </c>
      <c r="B557" s="24">
        <v>8.9655172413793007</v>
      </c>
      <c r="C557" s="24">
        <v>458.74109521698603</v>
      </c>
      <c r="Z557" s="14"/>
      <c r="AA557" s="14"/>
      <c r="AB557" s="14"/>
      <c r="AC557" s="14"/>
      <c r="AD557" s="14"/>
      <c r="AE557" s="14"/>
      <c r="AF557" s="14"/>
      <c r="AG557" s="14"/>
    </row>
    <row r="558" spans="1:33">
      <c r="A558" s="24">
        <v>4.8417970639671202</v>
      </c>
      <c r="B558" s="24">
        <v>9.5172413793103505</v>
      </c>
      <c r="C558" s="24">
        <v>447.98586556270197</v>
      </c>
      <c r="Z558" s="14"/>
      <c r="AA558" s="14"/>
      <c r="AB558" s="14"/>
      <c r="AC558" s="14"/>
      <c r="AD558" s="14"/>
      <c r="AE558" s="14"/>
      <c r="AF558" s="14"/>
      <c r="AG558" s="14"/>
    </row>
    <row r="559" spans="1:33">
      <c r="A559" s="24">
        <v>4.8417970639671202</v>
      </c>
      <c r="B559" s="24">
        <v>10.0689655172414</v>
      </c>
      <c r="C559" s="24">
        <v>437.92096007638401</v>
      </c>
      <c r="Z559" s="14"/>
      <c r="AA559" s="14"/>
      <c r="AB559" s="14"/>
      <c r="AC559" s="14"/>
      <c r="AD559" s="14"/>
      <c r="AE559" s="14"/>
      <c r="AF559" s="14"/>
      <c r="AG559" s="14"/>
    </row>
    <row r="560" spans="1:33">
      <c r="A560" s="24">
        <v>4.8417970639671202</v>
      </c>
      <c r="B560" s="24">
        <v>10.6206896551724</v>
      </c>
      <c r="C560" s="24">
        <v>428.11715808425203</v>
      </c>
      <c r="Z560" s="14"/>
      <c r="AA560" s="14"/>
      <c r="AB560" s="14"/>
      <c r="AC560" s="14"/>
      <c r="AD560" s="14"/>
      <c r="AE560" s="14"/>
      <c r="AF560" s="14"/>
      <c r="AG560" s="14"/>
    </row>
    <row r="561" spans="1:33">
      <c r="A561" s="24">
        <v>4.8417970639671202</v>
      </c>
      <c r="B561" s="24">
        <v>11.1724137931034</v>
      </c>
      <c r="C561" s="24">
        <v>420.52074947200202</v>
      </c>
      <c r="Z561" s="14"/>
      <c r="AA561" s="14"/>
      <c r="AB561" s="14"/>
      <c r="AC561" s="14"/>
      <c r="AD561" s="14"/>
      <c r="AE561" s="14"/>
      <c r="AF561" s="14"/>
      <c r="AG561" s="14"/>
    </row>
    <row r="562" spans="1:33">
      <c r="A562" s="24">
        <v>4.8417970639671202</v>
      </c>
      <c r="B562" s="24">
        <v>11.7241379310344</v>
      </c>
      <c r="C562" s="24">
        <v>412.05219825955101</v>
      </c>
      <c r="Z562" s="14"/>
      <c r="AA562" s="14"/>
      <c r="AB562" s="14"/>
      <c r="AC562" s="14"/>
      <c r="AD562" s="14"/>
      <c r="AE562" s="14"/>
      <c r="AF562" s="14"/>
      <c r="AG562" s="14"/>
    </row>
    <row r="563" spans="1:33">
      <c r="A563" s="24">
        <v>4.8417970639671202</v>
      </c>
      <c r="B563" s="24">
        <v>12.2758620689655</v>
      </c>
      <c r="C563" s="24">
        <v>403.03551277979602</v>
      </c>
      <c r="Z563" s="14"/>
      <c r="AA563" s="14"/>
      <c r="AB563" s="14"/>
      <c r="AC563" s="14"/>
      <c r="AD563" s="14"/>
      <c r="AE563" s="14"/>
      <c r="AF563" s="14"/>
      <c r="AG563" s="14"/>
    </row>
    <row r="564" spans="1:33">
      <c r="A564" s="24">
        <v>4.8417970639671202</v>
      </c>
      <c r="B564" s="24">
        <v>12.8275862068965</v>
      </c>
      <c r="C564" s="24">
        <v>394.56687433326601</v>
      </c>
      <c r="Z564" s="14"/>
      <c r="AA564" s="14"/>
      <c r="AB564" s="14"/>
      <c r="AC564" s="14"/>
      <c r="AD564" s="14"/>
      <c r="AE564" s="14"/>
      <c r="AF564" s="14"/>
      <c r="AG564" s="14"/>
    </row>
    <row r="565" spans="1:33">
      <c r="A565" s="24">
        <v>4.8417970639671202</v>
      </c>
      <c r="B565" s="24">
        <v>13.3793103448275</v>
      </c>
      <c r="C565" s="24">
        <v>386.73734931721702</v>
      </c>
      <c r="Z565" s="14"/>
      <c r="AA565" s="14"/>
      <c r="AB565" s="14"/>
      <c r="AC565" s="14"/>
      <c r="AD565" s="14"/>
      <c r="AE565" s="14"/>
      <c r="AF565" s="14"/>
      <c r="AG565" s="14"/>
    </row>
    <row r="566" spans="1:33">
      <c r="A566" s="24">
        <v>4.8417970639671202</v>
      </c>
      <c r="B566" s="24">
        <v>13.9310344827585</v>
      </c>
      <c r="C566" s="24">
        <v>375.83218315629102</v>
      </c>
      <c r="Z566" s="14"/>
      <c r="AA566" s="14"/>
      <c r="AB566" s="14"/>
      <c r="AC566" s="14"/>
      <c r="AD566" s="14"/>
      <c r="AE566" s="14"/>
      <c r="AF566" s="14"/>
      <c r="AG566" s="14"/>
    </row>
    <row r="567" spans="1:33">
      <c r="A567" s="24">
        <v>4.8417970639671202</v>
      </c>
      <c r="B567" s="24">
        <v>14.4827586206896</v>
      </c>
      <c r="C567" s="24">
        <v>367.65764720425301</v>
      </c>
      <c r="Z567" s="14"/>
      <c r="AA567" s="14"/>
      <c r="AB567" s="14"/>
      <c r="AC567" s="14"/>
      <c r="AD567" s="14"/>
      <c r="AE567" s="14"/>
      <c r="AF567" s="14"/>
      <c r="AG567" s="14"/>
    </row>
    <row r="568" spans="1:33">
      <c r="A568" s="24">
        <v>4.8417970639671202</v>
      </c>
      <c r="B568" s="24">
        <v>15.0344827586206</v>
      </c>
      <c r="C568" s="24">
        <v>359.33510310354302</v>
      </c>
      <c r="Z568" s="14"/>
      <c r="AA568" s="14"/>
      <c r="AB568" s="14"/>
      <c r="AC568" s="14"/>
      <c r="AD568" s="14"/>
      <c r="AE568" s="14"/>
      <c r="AF568" s="14"/>
      <c r="AG568" s="14"/>
    </row>
    <row r="569" spans="1:33">
      <c r="A569" s="24">
        <v>4.8417970639671202</v>
      </c>
      <c r="B569" s="24">
        <v>15.5862068965516</v>
      </c>
      <c r="C569" s="24">
        <v>349.41369777664102</v>
      </c>
      <c r="Z569" s="14"/>
      <c r="AA569" s="14"/>
      <c r="AB569" s="14"/>
      <c r="AC569" s="14"/>
      <c r="AD569" s="14"/>
      <c r="AE569" s="14"/>
      <c r="AF569" s="14"/>
      <c r="AG569" s="14"/>
    </row>
    <row r="570" spans="1:33">
      <c r="A570" s="24">
        <v>4.8417970639671202</v>
      </c>
      <c r="B570" s="24">
        <v>16.137931034482801</v>
      </c>
      <c r="C570" s="24">
        <v>342.00045733456301</v>
      </c>
      <c r="Z570" s="14"/>
      <c r="AA570" s="14"/>
      <c r="AB570" s="14"/>
      <c r="AC570" s="14"/>
      <c r="AD570" s="14"/>
      <c r="AE570" s="14"/>
      <c r="AF570" s="14"/>
      <c r="AG570" s="14"/>
    </row>
    <row r="571" spans="1:33">
      <c r="A571" s="24">
        <v>4.8417970639671202</v>
      </c>
      <c r="B571" s="24">
        <v>16.689655172413801</v>
      </c>
      <c r="C571" s="24">
        <v>333.12272328566701</v>
      </c>
      <c r="Z571" s="14"/>
      <c r="AA571" s="14"/>
      <c r="AB571" s="14"/>
      <c r="AC571" s="14"/>
      <c r="AD571" s="14"/>
      <c r="AE571" s="14"/>
      <c r="AF571" s="14"/>
      <c r="AG571" s="14"/>
    </row>
    <row r="572" spans="1:33">
      <c r="A572" s="24">
        <v>4.8417970639671202</v>
      </c>
      <c r="B572" s="24">
        <v>17.241379310344801</v>
      </c>
      <c r="C572" s="24">
        <v>324.28276170397402</v>
      </c>
      <c r="Z572" s="14"/>
      <c r="AA572" s="14"/>
      <c r="AB572" s="14"/>
      <c r="AC572" s="14"/>
      <c r="AD572" s="14"/>
      <c r="AE572" s="14"/>
      <c r="AF572" s="14"/>
      <c r="AG572" s="14"/>
    </row>
    <row r="573" spans="1:33">
      <c r="A573" s="24">
        <v>4.8417970639671202</v>
      </c>
      <c r="B573" s="24">
        <v>17.7931034482759</v>
      </c>
      <c r="C573" s="24">
        <v>314.91379427757801</v>
      </c>
      <c r="Z573" s="14"/>
      <c r="AA573" s="14"/>
      <c r="AB573" s="14"/>
      <c r="AC573" s="14"/>
      <c r="AD573" s="14"/>
      <c r="AE573" s="14"/>
      <c r="AF573" s="14"/>
      <c r="AG573" s="14"/>
    </row>
    <row r="574" spans="1:33">
      <c r="A574" s="24">
        <v>4.8417970639671202</v>
      </c>
      <c r="B574" s="24">
        <v>18.3448275862069</v>
      </c>
      <c r="C574" s="24">
        <v>307.048762460006</v>
      </c>
      <c r="Z574" s="14"/>
      <c r="AA574" s="14"/>
      <c r="AB574" s="14"/>
      <c r="AC574" s="14"/>
      <c r="AD574" s="14"/>
      <c r="AE574" s="14"/>
      <c r="AF574" s="14"/>
      <c r="AG574" s="14"/>
    </row>
    <row r="575" spans="1:33">
      <c r="A575" s="24">
        <v>4.8417970639671202</v>
      </c>
      <c r="B575" s="24">
        <v>18.8965517241379</v>
      </c>
      <c r="C575" s="24">
        <v>298.67568762571301</v>
      </c>
      <c r="Z575" s="14"/>
      <c r="AA575" s="14"/>
      <c r="AB575" s="14"/>
      <c r="AC575" s="14"/>
      <c r="AD575" s="14"/>
      <c r="AE575" s="14"/>
      <c r="AF575" s="14"/>
      <c r="AG575" s="14"/>
    </row>
    <row r="576" spans="1:33">
      <c r="A576" s="24">
        <v>4.8417970639671202</v>
      </c>
      <c r="B576" s="24">
        <v>19.4482758620689</v>
      </c>
      <c r="C576" s="24">
        <v>290.16898261622703</v>
      </c>
      <c r="Z576" s="14"/>
      <c r="AA576" s="14"/>
      <c r="AB576" s="14"/>
      <c r="AC576" s="14"/>
      <c r="AD576" s="14"/>
      <c r="AE576" s="14"/>
      <c r="AF576" s="14"/>
      <c r="AG576" s="14"/>
    </row>
    <row r="577" spans="1:33">
      <c r="A577" s="24">
        <v>4.8417970639671202</v>
      </c>
      <c r="B577" s="24">
        <v>20</v>
      </c>
      <c r="C577" s="24">
        <v>281.676500777108</v>
      </c>
      <c r="Z577" s="14"/>
      <c r="AA577" s="14"/>
      <c r="AB577" s="14"/>
      <c r="AC577" s="14"/>
      <c r="AD577" s="14"/>
      <c r="AE577" s="14"/>
      <c r="AF577" s="14"/>
      <c r="AG577" s="14"/>
    </row>
    <row r="578" spans="1:33">
      <c r="A578" s="24">
        <v>5.0829656398684202</v>
      </c>
      <c r="B578" s="24">
        <v>4</v>
      </c>
      <c r="C578" s="24">
        <v>577.94256906728003</v>
      </c>
      <c r="Z578" s="14"/>
      <c r="AA578" s="14"/>
      <c r="AB578" s="14"/>
      <c r="AC578" s="14"/>
      <c r="AD578" s="14"/>
      <c r="AE578" s="14"/>
      <c r="AF578" s="14"/>
      <c r="AG578" s="14"/>
    </row>
    <row r="579" spans="1:33">
      <c r="A579" s="24">
        <v>5.0829656398684202</v>
      </c>
      <c r="B579" s="24">
        <v>4.5517241379310303</v>
      </c>
      <c r="C579" s="24">
        <v>567.61055403817704</v>
      </c>
      <c r="Z579" s="14"/>
      <c r="AA579" s="14"/>
      <c r="AB579" s="14"/>
      <c r="AC579" s="14"/>
      <c r="AD579" s="14"/>
      <c r="AE579" s="14"/>
      <c r="AF579" s="14"/>
      <c r="AG579" s="14"/>
    </row>
    <row r="580" spans="1:33">
      <c r="A580" s="24">
        <v>5.0829656398684202</v>
      </c>
      <c r="B580" s="24">
        <v>5.1034482758620703</v>
      </c>
      <c r="C580" s="24">
        <v>557.12384955934795</v>
      </c>
      <c r="Z580" s="14"/>
      <c r="AA580" s="14"/>
      <c r="AB580" s="14"/>
      <c r="AC580" s="14"/>
      <c r="AD580" s="14"/>
      <c r="AE580" s="14"/>
      <c r="AF580" s="14"/>
      <c r="AG580" s="14"/>
    </row>
    <row r="581" spans="1:33">
      <c r="A581" s="24">
        <v>5.0829656398684202</v>
      </c>
      <c r="B581" s="24">
        <v>5.6551724137930899</v>
      </c>
      <c r="C581" s="24">
        <v>544.85172160022603</v>
      </c>
      <c r="Z581" s="14"/>
      <c r="AA581" s="14"/>
      <c r="AB581" s="14"/>
      <c r="AC581" s="14"/>
      <c r="AD581" s="14"/>
      <c r="AE581" s="14"/>
      <c r="AF581" s="14"/>
      <c r="AG581" s="14"/>
    </row>
    <row r="582" spans="1:33">
      <c r="A582" s="24">
        <v>5.0829656398684202</v>
      </c>
      <c r="B582" s="24">
        <v>6.2068965517241299</v>
      </c>
      <c r="C582" s="24">
        <v>536.29837652258504</v>
      </c>
      <c r="Z582" s="14"/>
      <c r="AA582" s="14"/>
      <c r="AB582" s="14"/>
      <c r="AC582" s="14"/>
      <c r="AD582" s="14"/>
      <c r="AE582" s="14"/>
      <c r="AF582" s="14"/>
      <c r="AG582" s="14"/>
    </row>
    <row r="583" spans="1:33">
      <c r="A583" s="24">
        <v>5.0829656398684202</v>
      </c>
      <c r="B583" s="24">
        <v>6.7586206896551602</v>
      </c>
      <c r="C583" s="24">
        <v>526.83933221311497</v>
      </c>
      <c r="Z583" s="14"/>
      <c r="AA583" s="14"/>
      <c r="AB583" s="14"/>
      <c r="AC583" s="14"/>
      <c r="AD583" s="14"/>
      <c r="AE583" s="14"/>
      <c r="AF583" s="14"/>
      <c r="AG583" s="14"/>
    </row>
    <row r="584" spans="1:33">
      <c r="A584" s="24">
        <v>5.0829656398684202</v>
      </c>
      <c r="B584" s="24">
        <v>7.3103448275862002</v>
      </c>
      <c r="C584" s="24">
        <v>515.93064983129295</v>
      </c>
      <c r="Z584" s="14"/>
      <c r="AA584" s="14"/>
      <c r="AB584" s="14"/>
      <c r="AC584" s="14"/>
      <c r="AD584" s="14"/>
      <c r="AE584" s="14"/>
      <c r="AF584" s="14"/>
      <c r="AG584" s="14"/>
    </row>
    <row r="585" spans="1:33">
      <c r="A585" s="24">
        <v>5.0829656398684202</v>
      </c>
      <c r="B585" s="24">
        <v>7.8620689655172402</v>
      </c>
      <c r="C585" s="24">
        <v>505.48266821552897</v>
      </c>
      <c r="Z585" s="14"/>
      <c r="AA585" s="14"/>
      <c r="AB585" s="14"/>
      <c r="AC585" s="14"/>
      <c r="AD585" s="14"/>
      <c r="AE585" s="14"/>
      <c r="AF585" s="14"/>
      <c r="AG585" s="14"/>
    </row>
    <row r="586" spans="1:33">
      <c r="A586" s="24">
        <v>5.0829656398684202</v>
      </c>
      <c r="B586" s="24">
        <v>8.4137931034482705</v>
      </c>
      <c r="C586" s="24">
        <v>495.39971212628501</v>
      </c>
      <c r="Z586" s="14"/>
      <c r="AA586" s="14"/>
      <c r="AB586" s="14"/>
      <c r="AC586" s="14"/>
      <c r="AD586" s="14"/>
      <c r="AE586" s="14"/>
      <c r="AF586" s="14"/>
      <c r="AG586" s="14"/>
    </row>
    <row r="587" spans="1:33">
      <c r="A587" s="24">
        <v>5.0829656398684202</v>
      </c>
      <c r="B587" s="24">
        <v>8.9655172413793007</v>
      </c>
      <c r="C587" s="24">
        <v>485.94562947968802</v>
      </c>
      <c r="Z587" s="14"/>
      <c r="AA587" s="14"/>
      <c r="AB587" s="14"/>
      <c r="AC587" s="14"/>
      <c r="AD587" s="14"/>
      <c r="AE587" s="14"/>
      <c r="AF587" s="14"/>
      <c r="AG587" s="14"/>
    </row>
    <row r="588" spans="1:33">
      <c r="A588" s="24">
        <v>5.0829656398684202</v>
      </c>
      <c r="B588" s="24">
        <v>9.5172413793103505</v>
      </c>
      <c r="C588" s="24">
        <v>476.997701350927</v>
      </c>
      <c r="Z588" s="14"/>
      <c r="AA588" s="14"/>
      <c r="AB588" s="14"/>
      <c r="AC588" s="14"/>
      <c r="AD588" s="14"/>
      <c r="AE588" s="14"/>
      <c r="AF588" s="14"/>
      <c r="AG588" s="14"/>
    </row>
    <row r="589" spans="1:33">
      <c r="A589" s="24">
        <v>5.0829656398684202</v>
      </c>
      <c r="B589" s="24">
        <v>10.0689655172414</v>
      </c>
      <c r="C589" s="24">
        <v>466.58708769392302</v>
      </c>
      <c r="Z589" s="14"/>
      <c r="AA589" s="14"/>
      <c r="AB589" s="14"/>
      <c r="AC589" s="14"/>
      <c r="AD589" s="14"/>
      <c r="AE589" s="14"/>
      <c r="AF589" s="14"/>
      <c r="AG589" s="14"/>
    </row>
    <row r="590" spans="1:33">
      <c r="A590" s="24">
        <v>5.0829656398684202</v>
      </c>
      <c r="B590" s="24">
        <v>10.6206896551724</v>
      </c>
      <c r="C590" s="24">
        <v>458.22396400180901</v>
      </c>
      <c r="Z590" s="14"/>
      <c r="AA590" s="14"/>
      <c r="AB590" s="14"/>
      <c r="AC590" s="14"/>
      <c r="AD590" s="14"/>
      <c r="AE590" s="14"/>
      <c r="AF590" s="14"/>
      <c r="AG590" s="14"/>
    </row>
    <row r="591" spans="1:33">
      <c r="A591" s="24">
        <v>5.0829656398684202</v>
      </c>
      <c r="B591" s="24">
        <v>11.1724137931034</v>
      </c>
      <c r="C591" s="24">
        <v>449.40271080223602</v>
      </c>
      <c r="Z591" s="14"/>
      <c r="AA591" s="14"/>
      <c r="AB591" s="14"/>
      <c r="AC591" s="14"/>
      <c r="AD591" s="14"/>
      <c r="AE591" s="14"/>
      <c r="AF591" s="14"/>
      <c r="AG591" s="14"/>
    </row>
    <row r="592" spans="1:33">
      <c r="A592" s="24">
        <v>5.0829656398684202</v>
      </c>
      <c r="B592" s="24">
        <v>11.7241379310344</v>
      </c>
      <c r="C592" s="24">
        <v>439.13729850837302</v>
      </c>
      <c r="Z592" s="14"/>
      <c r="AA592" s="14"/>
      <c r="AB592" s="14"/>
      <c r="AC592" s="14"/>
      <c r="AD592" s="14"/>
      <c r="AE592" s="14"/>
      <c r="AF592" s="14"/>
      <c r="AG592" s="14"/>
    </row>
    <row r="593" spans="1:33">
      <c r="A593" s="24">
        <v>5.0829656398684202</v>
      </c>
      <c r="B593" s="24">
        <v>12.2758620689655</v>
      </c>
      <c r="C593" s="24">
        <v>431.11748093013102</v>
      </c>
      <c r="Z593" s="14"/>
      <c r="AA593" s="14"/>
      <c r="AB593" s="14"/>
      <c r="AC593" s="14"/>
      <c r="AD593" s="14"/>
      <c r="AE593" s="14"/>
      <c r="AF593" s="14"/>
      <c r="AG593" s="14"/>
    </row>
    <row r="594" spans="1:33">
      <c r="A594" s="24">
        <v>5.0829656398684202</v>
      </c>
      <c r="B594" s="24">
        <v>12.8275862068965</v>
      </c>
      <c r="C594" s="24">
        <v>420.88696004992801</v>
      </c>
      <c r="Z594" s="14"/>
      <c r="AA594" s="14"/>
      <c r="AB594" s="14"/>
      <c r="AC594" s="14"/>
      <c r="AD594" s="14"/>
      <c r="AE594" s="14"/>
      <c r="AF594" s="14"/>
      <c r="AG594" s="14"/>
    </row>
    <row r="595" spans="1:33">
      <c r="A595" s="24">
        <v>5.0829656398684202</v>
      </c>
      <c r="B595" s="24">
        <v>13.3793103448275</v>
      </c>
      <c r="C595" s="24">
        <v>410.97356581341</v>
      </c>
      <c r="Z595" s="14"/>
      <c r="AA595" s="14"/>
      <c r="AB595" s="14"/>
      <c r="AC595" s="14"/>
      <c r="AD595" s="14"/>
      <c r="AE595" s="14"/>
      <c r="AF595" s="14"/>
      <c r="AG595" s="14"/>
    </row>
    <row r="596" spans="1:33">
      <c r="A596" s="24">
        <v>5.0829656398684202</v>
      </c>
      <c r="B596" s="24">
        <v>13.9310344827585</v>
      </c>
      <c r="C596" s="24">
        <v>404.14403116841402</v>
      </c>
      <c r="Z596" s="14"/>
      <c r="AA596" s="14"/>
      <c r="AB596" s="14"/>
      <c r="AC596" s="14"/>
      <c r="AD596" s="14"/>
      <c r="AE596" s="14"/>
      <c r="AF596" s="14"/>
      <c r="AG596" s="14"/>
    </row>
    <row r="597" spans="1:33">
      <c r="A597" s="24">
        <v>5.0829656398684202</v>
      </c>
      <c r="B597" s="24">
        <v>14.4827586206896</v>
      </c>
      <c r="C597" s="24">
        <v>394.84841805232202</v>
      </c>
      <c r="Z597" s="14"/>
      <c r="AA597" s="14"/>
      <c r="AB597" s="14"/>
      <c r="AC597" s="14"/>
      <c r="AD597" s="14"/>
      <c r="AE597" s="14"/>
      <c r="AF597" s="14"/>
      <c r="AG597" s="14"/>
    </row>
    <row r="598" spans="1:33">
      <c r="A598" s="24">
        <v>5.0829656398684202</v>
      </c>
      <c r="B598" s="24">
        <v>15.0344827586206</v>
      </c>
      <c r="C598" s="24">
        <v>385.45663269209001</v>
      </c>
      <c r="Z598" s="14"/>
      <c r="AA598" s="14"/>
      <c r="AB598" s="14"/>
      <c r="AC598" s="14"/>
      <c r="AD598" s="14"/>
      <c r="AE598" s="14"/>
      <c r="AF598" s="14"/>
      <c r="AG598" s="14"/>
    </row>
    <row r="599" spans="1:33">
      <c r="A599" s="24">
        <v>5.0829656398684202</v>
      </c>
      <c r="B599" s="24">
        <v>15.5862068965516</v>
      </c>
      <c r="C599" s="24">
        <v>376.90472695857102</v>
      </c>
      <c r="Z599" s="14"/>
      <c r="AA599" s="14"/>
      <c r="AB599" s="14"/>
      <c r="AC599" s="14"/>
      <c r="AD599" s="14"/>
      <c r="AE599" s="14"/>
      <c r="AF599" s="14"/>
      <c r="AG599" s="14"/>
    </row>
    <row r="600" spans="1:33">
      <c r="A600" s="24">
        <v>5.0829656398684202</v>
      </c>
      <c r="B600" s="24">
        <v>16.137931034482801</v>
      </c>
      <c r="C600" s="24">
        <v>368.18114042544101</v>
      </c>
      <c r="Z600" s="14"/>
      <c r="AA600" s="14"/>
      <c r="AB600" s="14"/>
      <c r="AC600" s="14"/>
      <c r="AD600" s="14"/>
      <c r="AE600" s="14"/>
      <c r="AF600" s="14"/>
      <c r="AG600" s="14"/>
    </row>
    <row r="601" spans="1:33">
      <c r="A601" s="24">
        <v>5.0829656398684202</v>
      </c>
      <c r="B601" s="24">
        <v>16.689655172413801</v>
      </c>
      <c r="C601" s="24">
        <v>357.73809807877001</v>
      </c>
      <c r="Z601" s="14"/>
      <c r="AA601" s="14"/>
      <c r="AB601" s="14"/>
      <c r="AC601" s="14"/>
      <c r="AD601" s="14"/>
      <c r="AE601" s="14"/>
      <c r="AF601" s="14"/>
      <c r="AG601" s="14"/>
    </row>
    <row r="602" spans="1:33">
      <c r="A602" s="24">
        <v>5.0829656398684202</v>
      </c>
      <c r="B602" s="24">
        <v>17.241379310344801</v>
      </c>
      <c r="C602" s="24">
        <v>350.09696278409001</v>
      </c>
      <c r="Z602" s="14"/>
      <c r="AA602" s="14"/>
      <c r="AB602" s="14"/>
      <c r="AC602" s="14"/>
      <c r="AD602" s="14"/>
      <c r="AE602" s="14"/>
      <c r="AF602" s="14"/>
      <c r="AG602" s="14"/>
    </row>
    <row r="603" spans="1:33">
      <c r="A603" s="24">
        <v>5.0829656398684202</v>
      </c>
      <c r="B603" s="24">
        <v>17.7931034482759</v>
      </c>
      <c r="C603" s="24">
        <v>341.43362336110602</v>
      </c>
      <c r="Z603" s="14"/>
      <c r="AA603" s="14"/>
      <c r="AB603" s="14"/>
      <c r="AC603" s="14"/>
      <c r="AD603" s="14"/>
      <c r="AE603" s="14"/>
      <c r="AF603" s="14"/>
      <c r="AG603" s="14"/>
    </row>
    <row r="604" spans="1:33">
      <c r="A604" s="24">
        <v>5.0829656398684202</v>
      </c>
      <c r="B604" s="24">
        <v>18.3448275862069</v>
      </c>
      <c r="C604" s="24">
        <v>332.22437671173401</v>
      </c>
      <c r="Z604" s="14"/>
      <c r="AA604" s="14"/>
      <c r="AB604" s="14"/>
      <c r="AC604" s="14"/>
      <c r="AD604" s="14"/>
      <c r="AE604" s="14"/>
      <c r="AF604" s="14"/>
      <c r="AG604" s="14"/>
    </row>
    <row r="605" spans="1:33">
      <c r="A605" s="24">
        <v>5.0829656398684202</v>
      </c>
      <c r="B605" s="24">
        <v>18.8965517241379</v>
      </c>
      <c r="C605" s="24">
        <v>322.41848976785002</v>
      </c>
      <c r="Z605" s="14"/>
      <c r="AA605" s="14"/>
      <c r="AB605" s="14"/>
      <c r="AC605" s="14"/>
      <c r="AD605" s="14"/>
      <c r="AE605" s="14"/>
      <c r="AF605" s="14"/>
      <c r="AG605" s="14"/>
    </row>
    <row r="606" spans="1:33">
      <c r="A606" s="24">
        <v>5.0829656398684202</v>
      </c>
      <c r="B606" s="24">
        <v>19.4482758620689</v>
      </c>
      <c r="C606" s="24">
        <v>315.4576438574</v>
      </c>
      <c r="Z606" s="14"/>
      <c r="AA606" s="14"/>
      <c r="AB606" s="14"/>
      <c r="AC606" s="14"/>
      <c r="AD606" s="14"/>
      <c r="AE606" s="14"/>
      <c r="AF606" s="14"/>
      <c r="AG606" s="14"/>
    </row>
    <row r="607" spans="1:33">
      <c r="A607" s="24">
        <v>5.0829656398684202</v>
      </c>
      <c r="B607" s="24">
        <v>20</v>
      </c>
      <c r="C607" s="24">
        <v>306.19517368179402</v>
      </c>
      <c r="Z607" s="14"/>
      <c r="AA607" s="14"/>
      <c r="AB607" s="14"/>
      <c r="AC607" s="14"/>
      <c r="AD607" s="14"/>
      <c r="AE607" s="14"/>
      <c r="AF607" s="14"/>
      <c r="AG607" s="14"/>
    </row>
    <row r="608" spans="1:33">
      <c r="A608" s="24">
        <v>5.3241342157697202</v>
      </c>
      <c r="B608" s="24">
        <v>4</v>
      </c>
      <c r="C608" s="24">
        <v>608.78384153735794</v>
      </c>
      <c r="Z608" s="14"/>
      <c r="AA608" s="14"/>
      <c r="AB608" s="14"/>
      <c r="AC608" s="14"/>
      <c r="AD608" s="14"/>
      <c r="AE608" s="14"/>
      <c r="AF608" s="14"/>
      <c r="AG608" s="14"/>
    </row>
    <row r="609" spans="1:33">
      <c r="A609" s="24">
        <v>5.3241342157697202</v>
      </c>
      <c r="B609" s="24">
        <v>4.5517241379310303</v>
      </c>
      <c r="C609" s="24">
        <v>595.79608094566902</v>
      </c>
      <c r="Z609" s="14"/>
      <c r="AA609" s="14"/>
      <c r="AB609" s="14"/>
      <c r="AC609" s="14"/>
      <c r="AD609" s="14"/>
      <c r="AE609" s="14"/>
      <c r="AF609" s="14"/>
      <c r="AG609" s="14"/>
    </row>
    <row r="610" spans="1:33">
      <c r="A610" s="24">
        <v>5.3241342157697202</v>
      </c>
      <c r="B610" s="24">
        <v>5.1034482758620703</v>
      </c>
      <c r="C610" s="24">
        <v>586.07892703903894</v>
      </c>
      <c r="Z610" s="14"/>
      <c r="AA610" s="14"/>
      <c r="AB610" s="14"/>
      <c r="AC610" s="14"/>
      <c r="AD610" s="14"/>
      <c r="AE610" s="14"/>
      <c r="AF610" s="14"/>
      <c r="AG610" s="14"/>
    </row>
    <row r="611" spans="1:33">
      <c r="A611" s="24">
        <v>5.3241342157697202</v>
      </c>
      <c r="B611" s="24">
        <v>5.6551724137930899</v>
      </c>
      <c r="C611" s="24">
        <v>574.58415463549204</v>
      </c>
      <c r="Z611" s="14"/>
      <c r="AA611" s="14"/>
      <c r="AB611" s="14"/>
      <c r="AC611" s="14"/>
      <c r="AD611" s="14"/>
      <c r="AE611" s="14"/>
      <c r="AF611" s="14"/>
      <c r="AG611" s="14"/>
    </row>
    <row r="612" spans="1:33">
      <c r="A612" s="24">
        <v>5.3241342157697202</v>
      </c>
      <c r="B612" s="24">
        <v>6.2068965517241299</v>
      </c>
      <c r="C612" s="24">
        <v>563.80746678470405</v>
      </c>
      <c r="Z612" s="14"/>
      <c r="AA612" s="14"/>
      <c r="AB612" s="14"/>
      <c r="AC612" s="14"/>
      <c r="AD612" s="14"/>
      <c r="AE612" s="14"/>
      <c r="AF612" s="14"/>
      <c r="AG612" s="14"/>
    </row>
    <row r="613" spans="1:33">
      <c r="A613" s="24">
        <v>5.3241342157697202</v>
      </c>
      <c r="B613" s="24">
        <v>6.7586206896551602</v>
      </c>
      <c r="C613" s="24">
        <v>554.97119222230594</v>
      </c>
      <c r="Z613" s="14"/>
      <c r="AA613" s="14"/>
      <c r="AB613" s="14"/>
      <c r="AC613" s="14"/>
      <c r="AD613" s="14"/>
      <c r="AE613" s="14"/>
      <c r="AF613" s="14"/>
      <c r="AG613" s="14"/>
    </row>
    <row r="614" spans="1:33">
      <c r="A614" s="24">
        <v>5.3241342157697202</v>
      </c>
      <c r="B614" s="24">
        <v>7.3103448275862002</v>
      </c>
      <c r="C614" s="24">
        <v>542.53936081838697</v>
      </c>
      <c r="Z614" s="14"/>
      <c r="AA614" s="14"/>
      <c r="AB614" s="14"/>
      <c r="AC614" s="14"/>
      <c r="AD614" s="14"/>
      <c r="AE614" s="14"/>
      <c r="AF614" s="14"/>
      <c r="AG614" s="14"/>
    </row>
    <row r="615" spans="1:33">
      <c r="A615" s="24">
        <v>5.3241342157697202</v>
      </c>
      <c r="B615" s="24">
        <v>7.8620689655172402</v>
      </c>
      <c r="C615" s="24">
        <v>534.49118533476303</v>
      </c>
      <c r="Z615" s="14"/>
      <c r="AA615" s="14"/>
      <c r="AB615" s="14"/>
      <c r="AC615" s="14"/>
      <c r="AD615" s="14"/>
      <c r="AE615" s="14"/>
      <c r="AF615" s="14"/>
      <c r="AG615" s="14"/>
    </row>
    <row r="616" spans="1:33">
      <c r="A616" s="24">
        <v>5.3241342157697202</v>
      </c>
      <c r="B616" s="24">
        <v>8.4137931034482705</v>
      </c>
      <c r="C616" s="24">
        <v>524.01968546559704</v>
      </c>
      <c r="Z616" s="14"/>
      <c r="AA616" s="14"/>
      <c r="AB616" s="14"/>
      <c r="AC616" s="14"/>
      <c r="AD616" s="14"/>
      <c r="AE616" s="14"/>
      <c r="AF616" s="14"/>
      <c r="AG616" s="14"/>
    </row>
    <row r="617" spans="1:33">
      <c r="A617" s="24">
        <v>5.3241342157697202</v>
      </c>
      <c r="B617" s="24">
        <v>8.9655172413793007</v>
      </c>
      <c r="C617" s="24">
        <v>514.12251121642805</v>
      </c>
      <c r="Z617" s="14"/>
      <c r="AA617" s="14"/>
      <c r="AB617" s="14"/>
      <c r="AC617" s="14"/>
      <c r="AD617" s="14"/>
      <c r="AE617" s="14"/>
      <c r="AF617" s="14"/>
      <c r="AG617" s="14"/>
    </row>
    <row r="618" spans="1:33">
      <c r="A618" s="24">
        <v>5.3241342157697202</v>
      </c>
      <c r="B618" s="24">
        <v>9.5172413793103505</v>
      </c>
      <c r="C618" s="24">
        <v>503.261976322593</v>
      </c>
      <c r="Z618" s="14"/>
      <c r="AA618" s="14"/>
      <c r="AB618" s="14"/>
      <c r="AC618" s="14"/>
      <c r="AD618" s="14"/>
      <c r="AE618" s="14"/>
      <c r="AF618" s="14"/>
      <c r="AG618" s="14"/>
    </row>
    <row r="619" spans="1:33">
      <c r="A619" s="24">
        <v>5.3241342157697202</v>
      </c>
      <c r="B619" s="24">
        <v>10.0689655172414</v>
      </c>
      <c r="C619" s="24">
        <v>494.76865439301503</v>
      </c>
      <c r="Z619" s="14"/>
      <c r="AA619" s="14"/>
      <c r="AB619" s="14"/>
      <c r="AC619" s="14"/>
      <c r="AD619" s="14"/>
      <c r="AE619" s="14"/>
      <c r="AF619" s="14"/>
      <c r="AG619" s="14"/>
    </row>
    <row r="620" spans="1:33">
      <c r="A620" s="24">
        <v>5.3241342157697202</v>
      </c>
      <c r="B620" s="24">
        <v>10.6206896551724</v>
      </c>
      <c r="C620" s="24">
        <v>484.89391913158101</v>
      </c>
      <c r="Z620" s="14"/>
      <c r="AA620" s="14"/>
      <c r="AB620" s="14"/>
      <c r="AC620" s="14"/>
      <c r="AD620" s="14"/>
      <c r="AE620" s="14"/>
      <c r="AF620" s="14"/>
      <c r="AG620" s="14"/>
    </row>
    <row r="621" spans="1:33">
      <c r="A621" s="24">
        <v>5.3241342157697202</v>
      </c>
      <c r="B621" s="24">
        <v>11.1724137931034</v>
      </c>
      <c r="C621" s="24">
        <v>475.58301196301102</v>
      </c>
      <c r="Z621" s="14"/>
      <c r="AA621" s="14"/>
      <c r="AB621" s="14"/>
      <c r="AC621" s="14"/>
      <c r="AD621" s="14"/>
      <c r="AE621" s="14"/>
      <c r="AF621" s="14"/>
      <c r="AG621" s="14"/>
    </row>
    <row r="622" spans="1:33">
      <c r="A622" s="24">
        <v>5.3241342157697202</v>
      </c>
      <c r="B622" s="24">
        <v>11.7241379310344</v>
      </c>
      <c r="C622" s="24">
        <v>465.95798631476202</v>
      </c>
      <c r="Z622" s="14"/>
      <c r="AA622" s="14"/>
      <c r="AB622" s="14"/>
      <c r="AC622" s="14"/>
      <c r="AD622" s="14"/>
      <c r="AE622" s="14"/>
      <c r="AF622" s="14"/>
      <c r="AG622" s="14"/>
    </row>
    <row r="623" spans="1:33">
      <c r="A623" s="24">
        <v>5.3241342157697202</v>
      </c>
      <c r="B623" s="24">
        <v>12.2758620689655</v>
      </c>
      <c r="C623" s="24">
        <v>456.91566691733601</v>
      </c>
      <c r="Z623" s="14"/>
      <c r="AA623" s="14"/>
      <c r="AB623" s="14"/>
      <c r="AC623" s="14"/>
      <c r="AD623" s="14"/>
      <c r="AE623" s="14"/>
      <c r="AF623" s="14"/>
      <c r="AG623" s="14"/>
    </row>
    <row r="624" spans="1:33">
      <c r="A624" s="24">
        <v>5.3241342157697202</v>
      </c>
      <c r="B624" s="24">
        <v>12.8275862068965</v>
      </c>
      <c r="C624" s="24">
        <v>447.75117495306301</v>
      </c>
      <c r="Z624" s="14"/>
      <c r="AA624" s="14"/>
      <c r="AB624" s="14"/>
      <c r="AC624" s="14"/>
      <c r="AD624" s="14"/>
      <c r="AE624" s="14"/>
      <c r="AF624" s="14"/>
      <c r="AG624" s="14"/>
    </row>
    <row r="625" spans="1:33">
      <c r="A625" s="24">
        <v>5.3241342157697202</v>
      </c>
      <c r="B625" s="24">
        <v>13.3793103448275</v>
      </c>
      <c r="C625" s="24">
        <v>438.16241712022202</v>
      </c>
      <c r="Z625" s="14"/>
      <c r="AA625" s="14"/>
      <c r="AB625" s="14"/>
      <c r="AC625" s="14"/>
      <c r="AD625" s="14"/>
      <c r="AE625" s="14"/>
      <c r="AF625" s="14"/>
      <c r="AG625" s="14"/>
    </row>
    <row r="626" spans="1:33">
      <c r="A626" s="24">
        <v>5.3241342157697202</v>
      </c>
      <c r="B626" s="24">
        <v>13.9310344827585</v>
      </c>
      <c r="C626" s="24">
        <v>431.03472759992297</v>
      </c>
      <c r="Z626" s="14"/>
      <c r="AA626" s="14"/>
      <c r="AB626" s="14"/>
      <c r="AC626" s="14"/>
      <c r="AD626" s="14"/>
      <c r="AE626" s="14"/>
      <c r="AF626" s="14"/>
      <c r="AG626" s="14"/>
    </row>
    <row r="627" spans="1:33">
      <c r="A627" s="24">
        <v>5.3241342157697202</v>
      </c>
      <c r="B627" s="24">
        <v>14.4827586206896</v>
      </c>
      <c r="C627" s="24">
        <v>421.80320368774301</v>
      </c>
      <c r="Z627" s="14"/>
      <c r="AA627" s="14"/>
      <c r="AB627" s="14"/>
      <c r="AC627" s="14"/>
      <c r="AD627" s="14"/>
      <c r="AE627" s="14"/>
      <c r="AF627" s="14"/>
      <c r="AG627" s="14"/>
    </row>
    <row r="628" spans="1:33">
      <c r="A628" s="24">
        <v>5.3241342157697202</v>
      </c>
      <c r="B628" s="24">
        <v>15.0344827586206</v>
      </c>
      <c r="C628" s="24">
        <v>413.21789823127102</v>
      </c>
      <c r="Z628" s="14"/>
      <c r="AA628" s="14"/>
      <c r="AB628" s="14"/>
      <c r="AC628" s="14"/>
      <c r="AD628" s="14"/>
      <c r="AE628" s="14"/>
      <c r="AF628" s="14"/>
      <c r="AG628" s="14"/>
    </row>
    <row r="629" spans="1:33">
      <c r="A629" s="24">
        <v>5.3241342157697202</v>
      </c>
      <c r="B629" s="24">
        <v>15.5862068965516</v>
      </c>
      <c r="C629" s="24">
        <v>401.32451358623803</v>
      </c>
      <c r="Z629" s="14"/>
      <c r="AA629" s="14"/>
      <c r="AB629" s="14"/>
      <c r="AC629" s="14"/>
      <c r="AD629" s="14"/>
      <c r="AE629" s="14"/>
      <c r="AF629" s="14"/>
      <c r="AG629" s="14"/>
    </row>
    <row r="630" spans="1:33">
      <c r="A630" s="24">
        <v>5.3241342157697202</v>
      </c>
      <c r="B630" s="24">
        <v>16.137931034482801</v>
      </c>
      <c r="C630" s="24">
        <v>393.89543308726701</v>
      </c>
      <c r="Z630" s="14"/>
      <c r="AA630" s="14"/>
      <c r="AB630" s="14"/>
      <c r="AC630" s="14"/>
      <c r="AD630" s="14"/>
      <c r="AE630" s="14"/>
      <c r="AF630" s="14"/>
      <c r="AG630" s="14"/>
    </row>
    <row r="631" spans="1:33">
      <c r="A631" s="24">
        <v>5.3241342157697202</v>
      </c>
      <c r="B631" s="24">
        <v>16.689655172413801</v>
      </c>
      <c r="C631" s="24">
        <v>385.08580580852203</v>
      </c>
      <c r="Z631" s="14"/>
      <c r="AA631" s="14"/>
      <c r="AB631" s="14"/>
      <c r="AC631" s="14"/>
      <c r="AD631" s="14"/>
      <c r="AE631" s="14"/>
      <c r="AF631" s="14"/>
      <c r="AG631" s="14"/>
    </row>
    <row r="632" spans="1:33">
      <c r="A632" s="24">
        <v>5.3241342157697202</v>
      </c>
      <c r="B632" s="24">
        <v>17.241379310344801</v>
      </c>
      <c r="C632" s="24">
        <v>375.23664584990797</v>
      </c>
      <c r="Z632" s="14"/>
      <c r="AA632" s="14"/>
      <c r="AB632" s="14"/>
      <c r="AC632" s="14"/>
      <c r="AD632" s="14"/>
      <c r="AE632" s="14"/>
      <c r="AF632" s="14"/>
      <c r="AG632" s="14"/>
    </row>
    <row r="633" spans="1:33">
      <c r="A633" s="24">
        <v>5.3241342157697202</v>
      </c>
      <c r="B633" s="24">
        <v>17.7931034482759</v>
      </c>
      <c r="C633" s="24">
        <v>365.06747366236101</v>
      </c>
      <c r="Z633" s="14"/>
      <c r="AA633" s="14"/>
      <c r="AB633" s="14"/>
      <c r="AC633" s="14"/>
      <c r="AD633" s="14"/>
      <c r="AE633" s="14"/>
      <c r="AF633" s="14"/>
      <c r="AG633" s="14"/>
    </row>
    <row r="634" spans="1:33">
      <c r="A634" s="24">
        <v>5.3241342157697202</v>
      </c>
      <c r="B634" s="24">
        <v>18.3448275862069</v>
      </c>
      <c r="C634" s="24">
        <v>358.11276552960101</v>
      </c>
      <c r="Z634" s="14"/>
      <c r="AA634" s="14"/>
      <c r="AB634" s="14"/>
      <c r="AC634" s="14"/>
      <c r="AD634" s="14"/>
      <c r="AE634" s="14"/>
      <c r="AF634" s="14"/>
      <c r="AG634" s="14"/>
    </row>
    <row r="635" spans="1:33">
      <c r="A635" s="24">
        <v>5.3241342157697202</v>
      </c>
      <c r="B635" s="24">
        <v>18.8965517241379</v>
      </c>
      <c r="C635" s="24">
        <v>347.27632214955997</v>
      </c>
      <c r="Z635" s="14"/>
      <c r="AA635" s="14"/>
      <c r="AB635" s="14"/>
      <c r="AC635" s="14"/>
      <c r="AD635" s="14"/>
      <c r="AE635" s="14"/>
      <c r="AF635" s="14"/>
      <c r="AG635" s="14"/>
    </row>
    <row r="636" spans="1:33">
      <c r="A636" s="24">
        <v>5.3241342157697202</v>
      </c>
      <c r="B636" s="24">
        <v>19.4482758620689</v>
      </c>
      <c r="C636" s="24">
        <v>339.18749388596001</v>
      </c>
      <c r="Z636" s="14"/>
      <c r="AA636" s="14"/>
      <c r="AB636" s="14"/>
      <c r="AC636" s="14"/>
      <c r="AD636" s="14"/>
      <c r="AE636" s="14"/>
      <c r="AF636" s="14"/>
      <c r="AG636" s="14"/>
    </row>
    <row r="637" spans="1:33">
      <c r="A637" s="24">
        <v>5.3241342157697202</v>
      </c>
      <c r="B637" s="24">
        <v>20</v>
      </c>
      <c r="C637" s="24">
        <v>330.97948889819497</v>
      </c>
      <c r="Z637" s="14"/>
      <c r="AA637" s="14"/>
      <c r="AB637" s="14"/>
      <c r="AC637" s="14"/>
      <c r="AD637" s="14"/>
      <c r="AE637" s="14"/>
      <c r="AF637" s="14"/>
      <c r="AG637" s="14"/>
    </row>
    <row r="638" spans="1:33">
      <c r="A638" s="24">
        <v>5.5653027916709998</v>
      </c>
      <c r="B638" s="24">
        <v>4</v>
      </c>
      <c r="C638" s="24">
        <v>638.99326720826105</v>
      </c>
      <c r="Z638" s="14"/>
      <c r="AA638" s="14"/>
      <c r="AB638" s="14"/>
      <c r="AC638" s="14"/>
      <c r="AD638" s="14"/>
      <c r="AE638" s="14"/>
      <c r="AF638" s="14"/>
      <c r="AG638" s="14"/>
    </row>
    <row r="639" spans="1:33">
      <c r="A639" s="24">
        <v>5.5653027916709998</v>
      </c>
      <c r="B639" s="24">
        <v>4.5517241379310303</v>
      </c>
      <c r="C639" s="24">
        <v>627.22313911721403</v>
      </c>
      <c r="Z639" s="14"/>
      <c r="AA639" s="14"/>
      <c r="AB639" s="14"/>
      <c r="AC639" s="14"/>
      <c r="AD639" s="14"/>
      <c r="AE639" s="14"/>
      <c r="AF639" s="14"/>
      <c r="AG639" s="14"/>
    </row>
    <row r="640" spans="1:33">
      <c r="A640" s="24">
        <v>5.5653027916709998</v>
      </c>
      <c r="B640" s="24">
        <v>5.1034482758620703</v>
      </c>
      <c r="C640" s="24">
        <v>616.43363441658903</v>
      </c>
      <c r="Z640" s="14"/>
      <c r="AA640" s="14"/>
      <c r="AB640" s="14"/>
      <c r="AC640" s="14"/>
      <c r="AD640" s="14"/>
      <c r="AE640" s="14"/>
      <c r="AF640" s="14"/>
      <c r="AG640" s="14"/>
    </row>
    <row r="641" spans="1:33">
      <c r="A641" s="24">
        <v>5.5653027916709998</v>
      </c>
      <c r="B641" s="24">
        <v>5.6551724137930899</v>
      </c>
      <c r="C641" s="24">
        <v>604.93336883634402</v>
      </c>
      <c r="Z641" s="14"/>
      <c r="AA641" s="14"/>
      <c r="AB641" s="14"/>
      <c r="AC641" s="14"/>
      <c r="AD641" s="14"/>
      <c r="AE641" s="14"/>
      <c r="AF641" s="14"/>
      <c r="AG641" s="14"/>
    </row>
    <row r="642" spans="1:33">
      <c r="A642" s="24">
        <v>5.5653027916709998</v>
      </c>
      <c r="B642" s="24">
        <v>6.2068965517241299</v>
      </c>
      <c r="C642" s="24">
        <v>593.07758081698501</v>
      </c>
      <c r="Z642" s="14"/>
      <c r="AA642" s="14"/>
      <c r="AB642" s="14"/>
      <c r="AC642" s="14"/>
      <c r="AD642" s="14"/>
      <c r="AE642" s="14"/>
      <c r="AF642" s="14"/>
      <c r="AG642" s="14"/>
    </row>
    <row r="643" spans="1:33">
      <c r="A643" s="24">
        <v>5.5653027916709998</v>
      </c>
      <c r="B643" s="24">
        <v>6.7586206896551602</v>
      </c>
      <c r="C643" s="24">
        <v>584.22022949765301</v>
      </c>
      <c r="Z643" s="14"/>
      <c r="AA643" s="14"/>
      <c r="AB643" s="14"/>
      <c r="AC643" s="14"/>
      <c r="AD643" s="14"/>
      <c r="AE643" s="14"/>
      <c r="AF643" s="14"/>
      <c r="AG643" s="14"/>
    </row>
    <row r="644" spans="1:33">
      <c r="A644" s="24">
        <v>5.5653027916709998</v>
      </c>
      <c r="B644" s="24">
        <v>7.3103448275862002</v>
      </c>
      <c r="C644" s="24">
        <v>574.32495410094896</v>
      </c>
      <c r="Z644" s="14"/>
      <c r="AA644" s="14"/>
      <c r="AB644" s="14"/>
      <c r="AC644" s="14"/>
      <c r="AD644" s="14"/>
      <c r="AE644" s="14"/>
      <c r="AF644" s="14"/>
      <c r="AG644" s="14"/>
    </row>
    <row r="645" spans="1:33">
      <c r="A645" s="24">
        <v>5.5653027916709998</v>
      </c>
      <c r="B645" s="24">
        <v>7.8620689655172402</v>
      </c>
      <c r="C645" s="24">
        <v>562.51113214456996</v>
      </c>
      <c r="Z645" s="14"/>
      <c r="AA645" s="14"/>
      <c r="AB645" s="14"/>
      <c r="AC645" s="14"/>
      <c r="AD645" s="14"/>
      <c r="AE645" s="14"/>
      <c r="AF645" s="14"/>
      <c r="AG645" s="14"/>
    </row>
    <row r="646" spans="1:33">
      <c r="A646" s="24">
        <v>5.5653027916709998</v>
      </c>
      <c r="B646" s="24">
        <v>8.4137931034482705</v>
      </c>
      <c r="C646" s="24">
        <v>553.67732074271703</v>
      </c>
      <c r="Z646" s="14"/>
      <c r="AA646" s="14"/>
      <c r="AB646" s="14"/>
      <c r="AC646" s="14"/>
      <c r="AD646" s="14"/>
      <c r="AE646" s="14"/>
      <c r="AF646" s="14"/>
      <c r="AG646" s="14"/>
    </row>
    <row r="647" spans="1:33">
      <c r="A647" s="24">
        <v>5.5653027916709998</v>
      </c>
      <c r="B647" s="24">
        <v>8.9655172413793007</v>
      </c>
      <c r="C647" s="24">
        <v>542.19020411563804</v>
      </c>
      <c r="Z647" s="14"/>
      <c r="AA647" s="14"/>
      <c r="AB647" s="14"/>
      <c r="AC647" s="14"/>
      <c r="AD647" s="14"/>
      <c r="AE647" s="14"/>
      <c r="AF647" s="14"/>
      <c r="AG647" s="14"/>
    </row>
    <row r="648" spans="1:33">
      <c r="A648" s="24">
        <v>5.5653027916709998</v>
      </c>
      <c r="B648" s="24">
        <v>9.5172413793103505</v>
      </c>
      <c r="C648" s="24">
        <v>533.75684830911302</v>
      </c>
      <c r="Z648" s="14"/>
      <c r="AA648" s="14"/>
      <c r="AB648" s="14"/>
      <c r="AC648" s="14"/>
      <c r="AD648" s="14"/>
      <c r="AE648" s="14"/>
      <c r="AF648" s="14"/>
      <c r="AG648" s="14"/>
    </row>
    <row r="649" spans="1:33">
      <c r="A649" s="24">
        <v>5.5653027916709998</v>
      </c>
      <c r="B649" s="24">
        <v>10.0689655172414</v>
      </c>
      <c r="C649" s="24">
        <v>522.29085297494305</v>
      </c>
      <c r="Z649" s="14"/>
      <c r="AA649" s="14"/>
      <c r="AB649" s="14"/>
      <c r="AC649" s="14"/>
      <c r="AD649" s="14"/>
      <c r="AE649" s="14"/>
      <c r="AF649" s="14"/>
      <c r="AG649" s="14"/>
    </row>
    <row r="650" spans="1:33">
      <c r="A650" s="24">
        <v>5.5653027916709998</v>
      </c>
      <c r="B650" s="24">
        <v>10.6206896551724</v>
      </c>
      <c r="C650" s="24">
        <v>515.34357079689801</v>
      </c>
      <c r="Z650" s="14"/>
      <c r="AA650" s="14"/>
      <c r="AB650" s="14"/>
      <c r="AC650" s="14"/>
      <c r="AD650" s="14"/>
      <c r="AE650" s="14"/>
      <c r="AF650" s="14"/>
      <c r="AG650" s="14"/>
    </row>
    <row r="651" spans="1:33">
      <c r="A651" s="24">
        <v>5.5653027916709998</v>
      </c>
      <c r="B651" s="24">
        <v>11.1724137931034</v>
      </c>
      <c r="C651" s="24">
        <v>503.78921650233201</v>
      </c>
      <c r="Z651" s="14"/>
      <c r="AA651" s="14"/>
      <c r="AB651" s="14"/>
      <c r="AC651" s="14"/>
      <c r="AD651" s="14"/>
      <c r="AE651" s="14"/>
      <c r="AF651" s="14"/>
      <c r="AG651" s="14"/>
    </row>
    <row r="652" spans="1:33">
      <c r="A652" s="24">
        <v>5.5653027916709998</v>
      </c>
      <c r="B652" s="24">
        <v>11.7241379310344</v>
      </c>
      <c r="C652" s="24">
        <v>495.57300246331602</v>
      </c>
      <c r="Z652" s="14"/>
      <c r="AA652" s="14"/>
      <c r="AB652" s="14"/>
      <c r="AC652" s="14"/>
      <c r="AD652" s="14"/>
      <c r="AE652" s="14"/>
      <c r="AF652" s="14"/>
      <c r="AG652" s="14"/>
    </row>
    <row r="653" spans="1:33">
      <c r="A653" s="24">
        <v>5.5653027916709998</v>
      </c>
      <c r="B653" s="24">
        <v>12.2758620689655</v>
      </c>
      <c r="C653" s="24">
        <v>484.83017733649802</v>
      </c>
      <c r="Z653" s="14"/>
      <c r="AA653" s="14"/>
      <c r="AB653" s="14"/>
      <c r="AC653" s="14"/>
      <c r="AD653" s="14"/>
      <c r="AE653" s="14"/>
      <c r="AF653" s="14"/>
      <c r="AG653" s="14"/>
    </row>
    <row r="654" spans="1:33">
      <c r="A654" s="24">
        <v>5.5653027916709998</v>
      </c>
      <c r="B654" s="24">
        <v>12.8275862068965</v>
      </c>
      <c r="C654" s="24">
        <v>473.866643891823</v>
      </c>
      <c r="Z654" s="14"/>
      <c r="AA654" s="14"/>
      <c r="AB654" s="14"/>
      <c r="AC654" s="14"/>
      <c r="AD654" s="14"/>
      <c r="AE654" s="14"/>
      <c r="AF654" s="14"/>
      <c r="AG654" s="14"/>
    </row>
    <row r="655" spans="1:33">
      <c r="A655" s="24">
        <v>5.5653027916709998</v>
      </c>
      <c r="B655" s="24">
        <v>13.3793103448275</v>
      </c>
      <c r="C655" s="24">
        <v>465.65122893937502</v>
      </c>
      <c r="Z655" s="14"/>
      <c r="AA655" s="14"/>
      <c r="AB655" s="14"/>
      <c r="AC655" s="14"/>
      <c r="AD655" s="14"/>
      <c r="AE655" s="14"/>
      <c r="AF655" s="14"/>
      <c r="AG655" s="14"/>
    </row>
    <row r="656" spans="1:33">
      <c r="A656" s="24">
        <v>5.5653027916709998</v>
      </c>
      <c r="B656" s="24">
        <v>13.9310344827585</v>
      </c>
      <c r="C656" s="24">
        <v>457.64266764631702</v>
      </c>
      <c r="Z656" s="14"/>
      <c r="AA656" s="14"/>
      <c r="AB656" s="14"/>
      <c r="AC656" s="14"/>
      <c r="AD656" s="14"/>
      <c r="AE656" s="14"/>
      <c r="AF656" s="14"/>
      <c r="AG656" s="14"/>
    </row>
    <row r="657" spans="1:33">
      <c r="A657" s="24">
        <v>5.5653027916709998</v>
      </c>
      <c r="B657" s="24">
        <v>14.4827586206896</v>
      </c>
      <c r="C657" s="24">
        <v>449.44913221962202</v>
      </c>
      <c r="Z657" s="14"/>
      <c r="AA657" s="14"/>
      <c r="AB657" s="14"/>
      <c r="AC657" s="14"/>
      <c r="AD657" s="14"/>
      <c r="AE657" s="14"/>
      <c r="AF657" s="14"/>
      <c r="AG657" s="14"/>
    </row>
    <row r="658" spans="1:33">
      <c r="A658" s="24">
        <v>5.5653027916709998</v>
      </c>
      <c r="B658" s="24">
        <v>15.0344827586206</v>
      </c>
      <c r="C658" s="24">
        <v>437.879095788406</v>
      </c>
      <c r="Z658" s="14"/>
      <c r="AA658" s="14"/>
      <c r="AB658" s="14"/>
      <c r="AC658" s="14"/>
      <c r="AD658" s="14"/>
      <c r="AE658" s="14"/>
      <c r="AF658" s="14"/>
      <c r="AG658" s="14"/>
    </row>
    <row r="659" spans="1:33">
      <c r="A659" s="24">
        <v>5.5653027916709998</v>
      </c>
      <c r="B659" s="24">
        <v>15.5862068965516</v>
      </c>
      <c r="C659" s="24">
        <v>427.97426381044801</v>
      </c>
      <c r="Z659" s="14"/>
      <c r="AA659" s="14"/>
      <c r="AB659" s="14"/>
      <c r="AC659" s="14"/>
      <c r="AD659" s="14"/>
      <c r="AE659" s="14"/>
      <c r="AF659" s="14"/>
      <c r="AG659" s="14"/>
    </row>
    <row r="660" spans="1:33">
      <c r="A660" s="24">
        <v>5.5653027916709998</v>
      </c>
      <c r="B660" s="24">
        <v>16.137931034482801</v>
      </c>
      <c r="C660" s="24">
        <v>419.73421057607601</v>
      </c>
      <c r="Z660" s="14"/>
      <c r="AA660" s="14"/>
      <c r="AB660" s="14"/>
      <c r="AC660" s="14"/>
      <c r="AD660" s="14"/>
      <c r="AE660" s="14"/>
      <c r="AF660" s="14"/>
      <c r="AG660" s="14"/>
    </row>
    <row r="661" spans="1:33">
      <c r="A661" s="24">
        <v>5.5653027916709998</v>
      </c>
      <c r="B661" s="24">
        <v>16.689655172413801</v>
      </c>
      <c r="C661" s="24">
        <v>410.16807118281201</v>
      </c>
      <c r="Z661" s="14"/>
      <c r="AA661" s="14"/>
      <c r="AB661" s="14"/>
      <c r="AC661" s="14"/>
      <c r="AD661" s="14"/>
      <c r="AE661" s="14"/>
      <c r="AF661" s="14"/>
      <c r="AG661" s="14"/>
    </row>
    <row r="662" spans="1:33">
      <c r="A662" s="24">
        <v>5.5653027916709998</v>
      </c>
      <c r="B662" s="24">
        <v>17.241379310344801</v>
      </c>
      <c r="C662" s="24">
        <v>402.27655897422397</v>
      </c>
      <c r="Z662" s="14"/>
      <c r="AA662" s="14"/>
      <c r="AB662" s="14"/>
      <c r="AC662" s="14"/>
      <c r="AD662" s="14"/>
      <c r="AE662" s="14"/>
      <c r="AF662" s="14"/>
      <c r="AG662" s="14"/>
    </row>
    <row r="663" spans="1:33">
      <c r="A663" s="24">
        <v>5.5653027916709998</v>
      </c>
      <c r="B663" s="24">
        <v>17.7931034482759</v>
      </c>
      <c r="C663" s="24">
        <v>391.67756145519502</v>
      </c>
      <c r="Z663" s="14"/>
      <c r="AA663" s="14"/>
      <c r="AB663" s="14"/>
      <c r="AC663" s="14"/>
      <c r="AD663" s="14"/>
      <c r="AE663" s="14"/>
      <c r="AF663" s="14"/>
      <c r="AG663" s="14"/>
    </row>
    <row r="664" spans="1:33">
      <c r="A664" s="24">
        <v>5.5653027916709998</v>
      </c>
      <c r="B664" s="24">
        <v>18.3448275862069</v>
      </c>
      <c r="C664" s="24">
        <v>382.49232792943502</v>
      </c>
      <c r="Z664" s="14"/>
      <c r="AA664" s="14"/>
      <c r="AB664" s="14"/>
      <c r="AC664" s="14"/>
      <c r="AD664" s="14"/>
      <c r="AE664" s="14"/>
      <c r="AF664" s="14"/>
      <c r="AG664" s="14"/>
    </row>
    <row r="665" spans="1:33">
      <c r="A665" s="24">
        <v>5.5653027916709998</v>
      </c>
      <c r="B665" s="24">
        <v>18.8965517241379</v>
      </c>
      <c r="C665" s="24">
        <v>374.21514376337802</v>
      </c>
      <c r="Z665" s="14"/>
      <c r="AA665" s="14"/>
      <c r="AB665" s="14"/>
      <c r="AC665" s="14"/>
      <c r="AD665" s="14"/>
      <c r="AE665" s="14"/>
      <c r="AF665" s="14"/>
      <c r="AG665" s="14"/>
    </row>
    <row r="666" spans="1:33">
      <c r="A666" s="24">
        <v>5.5653027916709998</v>
      </c>
      <c r="B666" s="24">
        <v>19.4482758620689</v>
      </c>
      <c r="C666" s="24">
        <v>363.96889352816203</v>
      </c>
      <c r="Z666" s="14"/>
      <c r="AA666" s="14"/>
      <c r="AB666" s="14"/>
      <c r="AC666" s="14"/>
      <c r="AD666" s="14"/>
      <c r="AE666" s="14"/>
      <c r="AF666" s="14"/>
      <c r="AG666" s="14"/>
    </row>
    <row r="667" spans="1:33">
      <c r="A667" s="24">
        <v>5.5653027916709998</v>
      </c>
      <c r="B667" s="24">
        <v>20</v>
      </c>
      <c r="C667" s="24">
        <v>356.80681006769203</v>
      </c>
      <c r="Z667" s="14"/>
      <c r="AA667" s="14"/>
      <c r="AB667" s="14"/>
      <c r="AC667" s="14"/>
      <c r="AD667" s="14"/>
      <c r="AE667" s="14"/>
      <c r="AF667" s="14"/>
      <c r="AG667" s="14"/>
    </row>
    <row r="668" spans="1:33">
      <c r="A668" s="24">
        <v>5.8064713675722901</v>
      </c>
      <c r="B668" s="24">
        <v>4</v>
      </c>
      <c r="C668" s="24">
        <v>671.06608050382897</v>
      </c>
      <c r="Z668" s="14"/>
      <c r="AA668" s="14"/>
      <c r="AB668" s="14"/>
      <c r="AC668" s="14"/>
      <c r="AD668" s="14"/>
      <c r="AE668" s="14"/>
      <c r="AF668" s="14"/>
      <c r="AG668" s="14"/>
    </row>
    <row r="669" spans="1:33">
      <c r="A669" s="24">
        <v>5.8064713675722901</v>
      </c>
      <c r="B669" s="24">
        <v>4.5517241379310303</v>
      </c>
      <c r="C669" s="24">
        <v>662.78687407870405</v>
      </c>
      <c r="Z669" s="14"/>
      <c r="AA669" s="14"/>
      <c r="AB669" s="14"/>
      <c r="AC669" s="14"/>
      <c r="AD669" s="14"/>
      <c r="AE669" s="14"/>
      <c r="AF669" s="14"/>
      <c r="AG669" s="14"/>
    </row>
    <row r="670" spans="1:33">
      <c r="A670" s="24">
        <v>5.8064713675722901</v>
      </c>
      <c r="B670" s="24">
        <v>5.1034482758620703</v>
      </c>
      <c r="C670" s="24">
        <v>649.52620401076194</v>
      </c>
      <c r="Z670" s="14"/>
      <c r="AA670" s="14"/>
      <c r="AB670" s="14"/>
      <c r="AC670" s="14"/>
      <c r="AD670" s="14"/>
      <c r="AE670" s="14"/>
      <c r="AF670" s="14"/>
      <c r="AG670" s="14"/>
    </row>
    <row r="671" spans="1:33">
      <c r="A671" s="24">
        <v>5.8064713675722901</v>
      </c>
      <c r="B671" s="24">
        <v>5.6551724137930899</v>
      </c>
      <c r="C671" s="24">
        <v>638.20107675318502</v>
      </c>
      <c r="Z671" s="14"/>
      <c r="AA671" s="14"/>
      <c r="AB671" s="14"/>
      <c r="AC671" s="14"/>
      <c r="AD671" s="14"/>
      <c r="AE671" s="14"/>
      <c r="AF671" s="14"/>
      <c r="AG671" s="14"/>
    </row>
    <row r="672" spans="1:33">
      <c r="A672" s="24">
        <v>5.8064713675722901</v>
      </c>
      <c r="B672" s="24">
        <v>6.2068965517241299</v>
      </c>
      <c r="C672" s="24">
        <v>627.17875909394195</v>
      </c>
      <c r="Z672" s="14"/>
      <c r="AA672" s="14"/>
      <c r="AB672" s="14"/>
      <c r="AC672" s="14"/>
      <c r="AD672" s="14"/>
      <c r="AE672" s="14"/>
      <c r="AF672" s="14"/>
      <c r="AG672" s="14"/>
    </row>
    <row r="673" spans="1:33">
      <c r="A673" s="24">
        <v>5.8064713675722901</v>
      </c>
      <c r="B673" s="24">
        <v>6.7586206896551602</v>
      </c>
      <c r="C673" s="24">
        <v>615.12037773592294</v>
      </c>
      <c r="Z673" s="14"/>
      <c r="AA673" s="14"/>
      <c r="AB673" s="14"/>
      <c r="AC673" s="14"/>
      <c r="AD673" s="14"/>
      <c r="AE673" s="14"/>
      <c r="AF673" s="14"/>
      <c r="AG673" s="14"/>
    </row>
    <row r="674" spans="1:33">
      <c r="A674" s="24">
        <v>5.8064713675722901</v>
      </c>
      <c r="B674" s="24">
        <v>7.3103448275862002</v>
      </c>
      <c r="C674" s="24">
        <v>607.34790591164801</v>
      </c>
      <c r="Z674" s="14"/>
      <c r="AA674" s="14"/>
      <c r="AB674" s="14"/>
      <c r="AC674" s="14"/>
      <c r="AD674" s="14"/>
      <c r="AE674" s="14"/>
      <c r="AF674" s="14"/>
      <c r="AG674" s="14"/>
    </row>
    <row r="675" spans="1:33">
      <c r="A675" s="24">
        <v>5.8064713675722901</v>
      </c>
      <c r="B675" s="24">
        <v>7.8620689655172402</v>
      </c>
      <c r="C675" s="24">
        <v>595.121390220188</v>
      </c>
      <c r="Z675" s="14"/>
      <c r="AA675" s="14"/>
      <c r="AB675" s="14"/>
      <c r="AC675" s="14"/>
      <c r="AD675" s="14"/>
      <c r="AE675" s="14"/>
      <c r="AF675" s="14"/>
      <c r="AG675" s="14"/>
    </row>
    <row r="676" spans="1:33">
      <c r="A676" s="24">
        <v>5.8064713675722901</v>
      </c>
      <c r="B676" s="24">
        <v>8.4137931034482705</v>
      </c>
      <c r="C676" s="24">
        <v>584.83253165283304</v>
      </c>
      <c r="Z676" s="14"/>
      <c r="AA676" s="14"/>
      <c r="AB676" s="14"/>
      <c r="AC676" s="14"/>
      <c r="AD676" s="14"/>
      <c r="AE676" s="14"/>
      <c r="AF676" s="14"/>
      <c r="AG676" s="14"/>
    </row>
    <row r="677" spans="1:33">
      <c r="A677" s="24">
        <v>5.8064713675722901</v>
      </c>
      <c r="B677" s="24">
        <v>8.9655172413793007</v>
      </c>
      <c r="C677" s="24">
        <v>576.55576824427897</v>
      </c>
      <c r="Z677" s="14"/>
      <c r="AA677" s="14"/>
      <c r="AB677" s="14"/>
      <c r="AC677" s="14"/>
      <c r="AD677" s="14"/>
      <c r="AE677" s="14"/>
      <c r="AF677" s="14"/>
      <c r="AG677" s="14"/>
    </row>
    <row r="678" spans="1:33">
      <c r="A678" s="24">
        <v>5.8064713675722901</v>
      </c>
      <c r="B678" s="24">
        <v>9.5172413793103505</v>
      </c>
      <c r="C678" s="24">
        <v>565.53403707506698</v>
      </c>
      <c r="Z678" s="14"/>
      <c r="AA678" s="14"/>
      <c r="AB678" s="14"/>
      <c r="AC678" s="14"/>
      <c r="AD678" s="14"/>
      <c r="AE678" s="14"/>
      <c r="AF678" s="14"/>
      <c r="AG678" s="14"/>
    </row>
    <row r="679" spans="1:33">
      <c r="A679" s="24">
        <v>5.8064713675722901</v>
      </c>
      <c r="B679" s="24">
        <v>10.0689655172414</v>
      </c>
      <c r="C679" s="24">
        <v>556.42487292067597</v>
      </c>
      <c r="Z679" s="14"/>
      <c r="AA679" s="14"/>
      <c r="AB679" s="14"/>
      <c r="AC679" s="14"/>
      <c r="AD679" s="14"/>
      <c r="AE679" s="14"/>
      <c r="AF679" s="14"/>
      <c r="AG679" s="14"/>
    </row>
    <row r="680" spans="1:33">
      <c r="A680" s="24">
        <v>5.8064713675722901</v>
      </c>
      <c r="B680" s="24">
        <v>10.6206896551724</v>
      </c>
      <c r="C680" s="24">
        <v>543.80675953825596</v>
      </c>
      <c r="Z680" s="14"/>
      <c r="AA680" s="14"/>
      <c r="AB680" s="14"/>
      <c r="AC680" s="14"/>
      <c r="AD680" s="14"/>
      <c r="AE680" s="14"/>
      <c r="AF680" s="14"/>
      <c r="AG680" s="14"/>
    </row>
    <row r="681" spans="1:33">
      <c r="A681" s="24">
        <v>5.8064713675722901</v>
      </c>
      <c r="B681" s="24">
        <v>11.1724137931034</v>
      </c>
      <c r="C681" s="24">
        <v>535.14766006532602</v>
      </c>
      <c r="Z681" s="14"/>
      <c r="AA681" s="14"/>
      <c r="AB681" s="14"/>
      <c r="AC681" s="14"/>
      <c r="AD681" s="14"/>
      <c r="AE681" s="14"/>
      <c r="AF681" s="14"/>
      <c r="AG681" s="14"/>
    </row>
    <row r="682" spans="1:33">
      <c r="A682" s="24">
        <v>5.8064713675722901</v>
      </c>
      <c r="B682" s="24">
        <v>11.7241379310344</v>
      </c>
      <c r="C682" s="24">
        <v>525.79545499232404</v>
      </c>
      <c r="Z682" s="14"/>
      <c r="AA682" s="14"/>
      <c r="AB682" s="14"/>
      <c r="AC682" s="14"/>
      <c r="AD682" s="14"/>
      <c r="AE682" s="14"/>
      <c r="AF682" s="14"/>
      <c r="AG682" s="14"/>
    </row>
    <row r="683" spans="1:33">
      <c r="A683" s="24">
        <v>5.8064713675722901</v>
      </c>
      <c r="B683" s="24">
        <v>12.2758620689655</v>
      </c>
      <c r="C683" s="24">
        <v>515.17183113645103</v>
      </c>
      <c r="Z683" s="14"/>
      <c r="AA683" s="14"/>
      <c r="AB683" s="14"/>
      <c r="AC683" s="14"/>
      <c r="AD683" s="14"/>
      <c r="AE683" s="14"/>
      <c r="AF683" s="14"/>
      <c r="AG683" s="14"/>
    </row>
    <row r="684" spans="1:33">
      <c r="A684" s="24">
        <v>5.8064713675722901</v>
      </c>
      <c r="B684" s="24">
        <v>12.8275862068965</v>
      </c>
      <c r="C684" s="24">
        <v>506.16260956417301</v>
      </c>
      <c r="Z684" s="14"/>
      <c r="AA684" s="14"/>
      <c r="AB684" s="14"/>
      <c r="AC684" s="14"/>
      <c r="AD684" s="14"/>
      <c r="AE684" s="14"/>
      <c r="AF684" s="14"/>
      <c r="AG684" s="14"/>
    </row>
    <row r="685" spans="1:33">
      <c r="A685" s="24">
        <v>5.8064713675722901</v>
      </c>
      <c r="B685" s="24">
        <v>13.3793103448275</v>
      </c>
      <c r="C685" s="24">
        <v>497.40118405407202</v>
      </c>
      <c r="Z685" s="14"/>
      <c r="AA685" s="14"/>
      <c r="AB685" s="14"/>
      <c r="AC685" s="14"/>
      <c r="AD685" s="14"/>
      <c r="AE685" s="14"/>
      <c r="AF685" s="14"/>
      <c r="AG685" s="14"/>
    </row>
    <row r="686" spans="1:33">
      <c r="A686" s="24">
        <v>5.8064713675722901</v>
      </c>
      <c r="B686" s="24">
        <v>13.9310344827585</v>
      </c>
      <c r="C686" s="24">
        <v>485.83528062099401</v>
      </c>
      <c r="Z686" s="14"/>
      <c r="AA686" s="14"/>
      <c r="AB686" s="14"/>
      <c r="AC686" s="14"/>
      <c r="AD686" s="14"/>
      <c r="AE686" s="14"/>
      <c r="AF686" s="14"/>
      <c r="AG686" s="14"/>
    </row>
    <row r="687" spans="1:33">
      <c r="A687" s="24">
        <v>5.8064713675722901</v>
      </c>
      <c r="B687" s="24">
        <v>14.4827586206896</v>
      </c>
      <c r="C687" s="24">
        <v>477.43323386108801</v>
      </c>
      <c r="Z687" s="14"/>
      <c r="AA687" s="14"/>
      <c r="AB687" s="14"/>
      <c r="AC687" s="14"/>
      <c r="AD687" s="14"/>
      <c r="AE687" s="14"/>
      <c r="AF687" s="14"/>
      <c r="AG687" s="14"/>
    </row>
    <row r="688" spans="1:33">
      <c r="A688" s="24">
        <v>5.8064713675722901</v>
      </c>
      <c r="B688" s="24">
        <v>15.0344827586206</v>
      </c>
      <c r="C688" s="24">
        <v>467.97347595007602</v>
      </c>
      <c r="Z688" s="14"/>
      <c r="AA688" s="14"/>
      <c r="AB688" s="14"/>
      <c r="AC688" s="14"/>
      <c r="AD688" s="14"/>
      <c r="AE688" s="14"/>
      <c r="AF688" s="14"/>
      <c r="AG688" s="14"/>
    </row>
    <row r="689" spans="1:33">
      <c r="A689" s="24">
        <v>5.8064713675722901</v>
      </c>
      <c r="B689" s="24">
        <v>15.5862068965516</v>
      </c>
      <c r="C689" s="24">
        <v>457.98243818558001</v>
      </c>
      <c r="Z689" s="14"/>
      <c r="AA689" s="14"/>
      <c r="AB689" s="14"/>
      <c r="AC689" s="14"/>
      <c r="AD689" s="14"/>
      <c r="AE689" s="14"/>
      <c r="AF689" s="14"/>
      <c r="AG689" s="14"/>
    </row>
    <row r="690" spans="1:33">
      <c r="A690" s="24">
        <v>5.8064713675722901</v>
      </c>
      <c r="B690" s="24">
        <v>16.137931034482801</v>
      </c>
      <c r="C690" s="24">
        <v>448.66027768171801</v>
      </c>
      <c r="Z690" s="14"/>
      <c r="AA690" s="14"/>
      <c r="AB690" s="14"/>
      <c r="AC690" s="14"/>
      <c r="AD690" s="14"/>
      <c r="AE690" s="14"/>
      <c r="AF690" s="14"/>
      <c r="AG690" s="14"/>
    </row>
    <row r="691" spans="1:33">
      <c r="A691" s="24">
        <v>5.8064713675722901</v>
      </c>
      <c r="B691" s="24">
        <v>16.689655172413801</v>
      </c>
      <c r="C691" s="24">
        <v>439.10054167621001</v>
      </c>
      <c r="Z691" s="14"/>
      <c r="AA691" s="14"/>
      <c r="AB691" s="14"/>
      <c r="AC691" s="14"/>
      <c r="AD691" s="14"/>
      <c r="AE691" s="14"/>
      <c r="AF691" s="14"/>
      <c r="AG691" s="14"/>
    </row>
    <row r="692" spans="1:33">
      <c r="A692" s="24">
        <v>5.8064713675722901</v>
      </c>
      <c r="B692" s="24">
        <v>17.241379310344801</v>
      </c>
      <c r="C692" s="24">
        <v>429.94737312447103</v>
      </c>
      <c r="Z692" s="14"/>
      <c r="AA692" s="14"/>
      <c r="AB692" s="14"/>
      <c r="AC692" s="14"/>
      <c r="AD692" s="14"/>
      <c r="AE692" s="14"/>
      <c r="AF692" s="14"/>
      <c r="AG692" s="14"/>
    </row>
    <row r="693" spans="1:33">
      <c r="A693" s="24">
        <v>5.8064713675722901</v>
      </c>
      <c r="B693" s="24">
        <v>17.7931034482759</v>
      </c>
      <c r="C693" s="24">
        <v>420.68529773298002</v>
      </c>
      <c r="Z693" s="14"/>
      <c r="AA693" s="14"/>
      <c r="AB693" s="14"/>
      <c r="AC693" s="14"/>
      <c r="AD693" s="14"/>
      <c r="AE693" s="14"/>
      <c r="AF693" s="14"/>
      <c r="AG693" s="14"/>
    </row>
    <row r="694" spans="1:33">
      <c r="A694" s="24">
        <v>5.8064713675722901</v>
      </c>
      <c r="B694" s="24">
        <v>18.3448275862069</v>
      </c>
      <c r="C694" s="24">
        <v>410.69656486072302</v>
      </c>
      <c r="Z694" s="14"/>
      <c r="AA694" s="14"/>
      <c r="AB694" s="14"/>
      <c r="AC694" s="14"/>
      <c r="AD694" s="14"/>
      <c r="AE694" s="14"/>
      <c r="AF694" s="14"/>
      <c r="AG694" s="14"/>
    </row>
    <row r="695" spans="1:33">
      <c r="A695" s="24">
        <v>5.8064713675722901</v>
      </c>
      <c r="B695" s="24">
        <v>18.8965517241379</v>
      </c>
      <c r="C695" s="24">
        <v>400.67954464456801</v>
      </c>
      <c r="Z695" s="14"/>
      <c r="AA695" s="14"/>
      <c r="AB695" s="14"/>
      <c r="AC695" s="14"/>
      <c r="AD695" s="14"/>
      <c r="AE695" s="14"/>
      <c r="AF695" s="14"/>
      <c r="AG695" s="14"/>
    </row>
    <row r="696" spans="1:33">
      <c r="A696" s="24">
        <v>5.8064713675722901</v>
      </c>
      <c r="B696" s="24">
        <v>19.4482758620689</v>
      </c>
      <c r="C696" s="24">
        <v>391.55582647285303</v>
      </c>
      <c r="Z696" s="14"/>
      <c r="AA696" s="14"/>
      <c r="AB696" s="14"/>
      <c r="AC696" s="14"/>
      <c r="AD696" s="14"/>
      <c r="AE696" s="14"/>
      <c r="AF696" s="14"/>
      <c r="AG696" s="14"/>
    </row>
    <row r="697" spans="1:33">
      <c r="A697" s="24">
        <v>5.8064713675722901</v>
      </c>
      <c r="B697" s="24">
        <v>20</v>
      </c>
      <c r="C697" s="24">
        <v>384.30019934862702</v>
      </c>
      <c r="Z697" s="14"/>
      <c r="AA697" s="14"/>
      <c r="AB697" s="14"/>
      <c r="AC697" s="14"/>
      <c r="AD697" s="14"/>
      <c r="AE697" s="14"/>
      <c r="AF697" s="14"/>
      <c r="AG697" s="14"/>
    </row>
    <row r="698" spans="1:33">
      <c r="A698" s="24">
        <v>6.0476399434735901</v>
      </c>
      <c r="B698" s="24">
        <v>4</v>
      </c>
      <c r="C698" s="24">
        <v>706.99314850456506</v>
      </c>
      <c r="Z698" s="14"/>
      <c r="AA698" s="14"/>
      <c r="AB698" s="14"/>
      <c r="AC698" s="14"/>
      <c r="AD698" s="14"/>
      <c r="AE698" s="14"/>
      <c r="AF698" s="14"/>
      <c r="AG698" s="14"/>
    </row>
    <row r="699" spans="1:33">
      <c r="A699" s="24">
        <v>6.0476399434735901</v>
      </c>
      <c r="B699" s="24">
        <v>4.5517241379310303</v>
      </c>
      <c r="C699" s="24">
        <v>693.67566768052302</v>
      </c>
      <c r="Z699" s="14"/>
      <c r="AA699" s="14"/>
      <c r="AB699" s="14"/>
      <c r="AC699" s="14"/>
      <c r="AD699" s="14"/>
      <c r="AE699" s="14"/>
      <c r="AF699" s="14"/>
      <c r="AG699" s="14"/>
    </row>
    <row r="700" spans="1:33">
      <c r="A700" s="24">
        <v>6.0476399434735901</v>
      </c>
      <c r="B700" s="24">
        <v>5.1034482758620703</v>
      </c>
      <c r="C700" s="24">
        <v>683.55100063182101</v>
      </c>
      <c r="Z700" s="14"/>
      <c r="AA700" s="14"/>
      <c r="AB700" s="14"/>
      <c r="AC700" s="14"/>
      <c r="AD700" s="14"/>
      <c r="AE700" s="14"/>
      <c r="AF700" s="14"/>
      <c r="AG700" s="14"/>
    </row>
    <row r="701" spans="1:33">
      <c r="A701" s="24">
        <v>6.0476399434735901</v>
      </c>
      <c r="B701" s="24">
        <v>5.6551724137930899</v>
      </c>
      <c r="C701" s="24">
        <v>671.76746717394406</v>
      </c>
      <c r="Z701" s="14"/>
      <c r="AA701" s="14"/>
      <c r="AB701" s="14"/>
      <c r="AC701" s="14"/>
      <c r="AD701" s="14"/>
      <c r="AE701" s="14"/>
      <c r="AF701" s="14"/>
      <c r="AG701" s="14"/>
    </row>
    <row r="702" spans="1:33">
      <c r="A702" s="24">
        <v>6.0476399434735901</v>
      </c>
      <c r="B702" s="24">
        <v>6.2068965517241299</v>
      </c>
      <c r="C702" s="24">
        <v>661.38188459910396</v>
      </c>
      <c r="Z702" s="14"/>
      <c r="AA702" s="14"/>
      <c r="AB702" s="14"/>
      <c r="AC702" s="14"/>
      <c r="AD702" s="14"/>
      <c r="AE702" s="14"/>
      <c r="AF702" s="14"/>
      <c r="AG702" s="14"/>
    </row>
    <row r="703" spans="1:33">
      <c r="A703" s="24">
        <v>6.0476399434735901</v>
      </c>
      <c r="B703" s="24">
        <v>6.7586206896551602</v>
      </c>
      <c r="C703" s="24">
        <v>652.83572940486204</v>
      </c>
      <c r="Z703" s="14"/>
      <c r="AA703" s="14"/>
      <c r="AB703" s="14"/>
      <c r="AC703" s="14"/>
      <c r="AD703" s="14"/>
      <c r="AE703" s="14"/>
      <c r="AF703" s="14"/>
      <c r="AG703" s="14"/>
    </row>
    <row r="704" spans="1:33">
      <c r="A704" s="24">
        <v>6.0476399434735901</v>
      </c>
      <c r="B704" s="24">
        <v>7.3103448275862002</v>
      </c>
      <c r="C704" s="24">
        <v>641.54735718343602</v>
      </c>
      <c r="Z704" s="14"/>
      <c r="AA704" s="14"/>
      <c r="AB704" s="14"/>
      <c r="AC704" s="14"/>
      <c r="AD704" s="14"/>
      <c r="AE704" s="14"/>
      <c r="AF704" s="14"/>
      <c r="AG704" s="14"/>
    </row>
    <row r="705" spans="1:33">
      <c r="A705" s="24">
        <v>6.0476399434735901</v>
      </c>
      <c r="B705" s="24">
        <v>7.8620689655172402</v>
      </c>
      <c r="C705" s="24">
        <v>628.57496693635403</v>
      </c>
      <c r="Z705" s="14"/>
      <c r="AA705" s="14"/>
      <c r="AB705" s="14"/>
      <c r="AC705" s="14"/>
      <c r="AD705" s="14"/>
      <c r="AE705" s="14"/>
      <c r="AF705" s="14"/>
      <c r="AG705" s="14"/>
    </row>
    <row r="706" spans="1:33">
      <c r="A706" s="24">
        <v>6.0476399434735901</v>
      </c>
      <c r="B706" s="24">
        <v>8.4137931034482705</v>
      </c>
      <c r="C706" s="24">
        <v>619.72250176536602</v>
      </c>
      <c r="Z706" s="14"/>
      <c r="AA706" s="14"/>
      <c r="AB706" s="14"/>
      <c r="AC706" s="14"/>
      <c r="AD706" s="14"/>
      <c r="AE706" s="14"/>
      <c r="AF706" s="14"/>
      <c r="AG706" s="14"/>
    </row>
    <row r="707" spans="1:33">
      <c r="A707" s="24">
        <v>6.0476399434735901</v>
      </c>
      <c r="B707" s="24">
        <v>8.9655172413793007</v>
      </c>
      <c r="C707" s="24">
        <v>609.21108238710406</v>
      </c>
      <c r="Z707" s="14"/>
      <c r="AA707" s="14"/>
      <c r="AB707" s="14"/>
      <c r="AC707" s="14"/>
      <c r="AD707" s="14"/>
      <c r="AE707" s="14"/>
      <c r="AF707" s="14"/>
      <c r="AG707" s="14"/>
    </row>
    <row r="708" spans="1:33">
      <c r="A708" s="24">
        <v>6.0476399434735901</v>
      </c>
      <c r="B708" s="24">
        <v>9.5172413793103505</v>
      </c>
      <c r="C708" s="24">
        <v>597.66043503866695</v>
      </c>
      <c r="Z708" s="14"/>
      <c r="AA708" s="14"/>
      <c r="AB708" s="14"/>
      <c r="AC708" s="14"/>
      <c r="AD708" s="14"/>
      <c r="AE708" s="14"/>
      <c r="AF708" s="14"/>
      <c r="AG708" s="14"/>
    </row>
    <row r="709" spans="1:33">
      <c r="A709" s="24">
        <v>6.0476399434735901</v>
      </c>
      <c r="B709" s="24">
        <v>10.0689655172414</v>
      </c>
      <c r="C709" s="24">
        <v>589.22137206455704</v>
      </c>
      <c r="Z709" s="14"/>
      <c r="AA709" s="14"/>
      <c r="AB709" s="14"/>
      <c r="AC709" s="14"/>
      <c r="AD709" s="14"/>
      <c r="AE709" s="14"/>
      <c r="AF709" s="14"/>
      <c r="AG709" s="14"/>
    </row>
    <row r="710" spans="1:33">
      <c r="A710" s="24">
        <v>6.0476399434735901</v>
      </c>
      <c r="B710" s="24">
        <v>10.6206896551724</v>
      </c>
      <c r="C710" s="24">
        <v>577.99401363388404</v>
      </c>
      <c r="Z710" s="14"/>
      <c r="AA710" s="14"/>
      <c r="AB710" s="14"/>
      <c r="AC710" s="14"/>
      <c r="AD710" s="14"/>
      <c r="AE710" s="14"/>
      <c r="AF710" s="14"/>
      <c r="AG710" s="14"/>
    </row>
    <row r="711" spans="1:33">
      <c r="A711" s="24">
        <v>6.0476399434735901</v>
      </c>
      <c r="B711" s="24">
        <v>11.1724137931034</v>
      </c>
      <c r="C711" s="24">
        <v>568.56731563532105</v>
      </c>
      <c r="Z711" s="14"/>
      <c r="AA711" s="14"/>
      <c r="AB711" s="14"/>
      <c r="AC711" s="14"/>
      <c r="AD711" s="14"/>
      <c r="AE711" s="14"/>
      <c r="AF711" s="14"/>
      <c r="AG711" s="14"/>
    </row>
    <row r="712" spans="1:33">
      <c r="A712" s="24">
        <v>6.0476399434735901</v>
      </c>
      <c r="B712" s="24">
        <v>11.7241379310344</v>
      </c>
      <c r="C712" s="24">
        <v>559.07020329888405</v>
      </c>
      <c r="Z712" s="14"/>
      <c r="AA712" s="14"/>
      <c r="AB712" s="14"/>
      <c r="AC712" s="14"/>
      <c r="AD712" s="14"/>
      <c r="AE712" s="14"/>
      <c r="AF712" s="14"/>
      <c r="AG712" s="14"/>
    </row>
    <row r="713" spans="1:33">
      <c r="A713" s="24">
        <v>6.0476399434735901</v>
      </c>
      <c r="B713" s="24">
        <v>12.2758620689655</v>
      </c>
      <c r="C713" s="24">
        <v>547.60493661448197</v>
      </c>
      <c r="Z713" s="14"/>
      <c r="AA713" s="14"/>
      <c r="AB713" s="14"/>
      <c r="AC713" s="14"/>
      <c r="AD713" s="14"/>
      <c r="AE713" s="14"/>
      <c r="AF713" s="14"/>
      <c r="AG713" s="14"/>
    </row>
    <row r="714" spans="1:33">
      <c r="A714" s="24">
        <v>6.0476399434735901</v>
      </c>
      <c r="B714" s="24">
        <v>12.8275862068965</v>
      </c>
      <c r="C714" s="24">
        <v>537.48361670309203</v>
      </c>
      <c r="Z714" s="14"/>
      <c r="AA714" s="14"/>
      <c r="AB714" s="14"/>
      <c r="AC714" s="14"/>
      <c r="AD714" s="14"/>
      <c r="AE714" s="14"/>
      <c r="AF714" s="14"/>
      <c r="AG714" s="14"/>
    </row>
    <row r="715" spans="1:33">
      <c r="A715" s="24">
        <v>6.0476399434735901</v>
      </c>
      <c r="B715" s="24">
        <v>13.3793103448275</v>
      </c>
      <c r="C715" s="24">
        <v>527.58369971556203</v>
      </c>
      <c r="Z715" s="14"/>
      <c r="AA715" s="14"/>
      <c r="AB715" s="14"/>
      <c r="AC715" s="14"/>
      <c r="AD715" s="14"/>
      <c r="AE715" s="14"/>
      <c r="AF715" s="14"/>
      <c r="AG715" s="14"/>
    </row>
    <row r="716" spans="1:33">
      <c r="A716" s="24">
        <v>6.0476399434735901</v>
      </c>
      <c r="B716" s="24">
        <v>13.9310344827585</v>
      </c>
      <c r="C716" s="24">
        <v>518.313426762473</v>
      </c>
      <c r="Z716" s="14"/>
      <c r="AA716" s="14"/>
      <c r="AB716" s="14"/>
      <c r="AC716" s="14"/>
      <c r="AD716" s="14"/>
      <c r="AE716" s="14"/>
      <c r="AF716" s="14"/>
      <c r="AG716" s="14"/>
    </row>
    <row r="717" spans="1:33">
      <c r="A717" s="24">
        <v>6.0476399434735901</v>
      </c>
      <c r="B717" s="24">
        <v>14.4827586206896</v>
      </c>
      <c r="C717" s="24">
        <v>507.89860744912301</v>
      </c>
      <c r="Z717" s="14"/>
      <c r="AA717" s="14"/>
      <c r="AB717" s="14"/>
      <c r="AC717" s="14"/>
      <c r="AD717" s="14"/>
      <c r="AE717" s="14"/>
      <c r="AF717" s="14"/>
      <c r="AG717" s="14"/>
    </row>
    <row r="718" spans="1:33">
      <c r="A718" s="24">
        <v>6.0476399434735901</v>
      </c>
      <c r="B718" s="24">
        <v>15.0344827586206</v>
      </c>
      <c r="C718" s="24">
        <v>497.83852927109803</v>
      </c>
      <c r="Z718" s="14"/>
      <c r="AA718" s="14"/>
      <c r="AB718" s="14"/>
      <c r="AC718" s="14"/>
      <c r="AD718" s="14"/>
      <c r="AE718" s="14"/>
      <c r="AF718" s="14"/>
      <c r="AG718" s="14"/>
    </row>
    <row r="719" spans="1:33">
      <c r="A719" s="24">
        <v>6.0476399434735901</v>
      </c>
      <c r="B719" s="24">
        <v>15.5862068965516</v>
      </c>
      <c r="C719" s="24">
        <v>488.24316821455102</v>
      </c>
      <c r="Z719" s="14"/>
      <c r="AA719" s="14"/>
      <c r="AB719" s="14"/>
      <c r="AC719" s="14"/>
      <c r="AD719" s="14"/>
      <c r="AE719" s="14"/>
      <c r="AF719" s="14"/>
      <c r="AG719" s="14"/>
    </row>
    <row r="720" spans="1:33">
      <c r="A720" s="24">
        <v>6.0476399434735901</v>
      </c>
      <c r="B720" s="24">
        <v>16.137931034482801</v>
      </c>
      <c r="C720" s="24">
        <v>479.89162517402701</v>
      </c>
      <c r="Z720" s="14"/>
      <c r="AA720" s="14"/>
      <c r="AB720" s="14"/>
      <c r="AC720" s="14"/>
      <c r="AD720" s="14"/>
      <c r="AE720" s="14"/>
      <c r="AF720" s="14"/>
      <c r="AG720" s="14"/>
    </row>
    <row r="721" spans="1:33">
      <c r="A721" s="24">
        <v>6.0476399434735901</v>
      </c>
      <c r="B721" s="24">
        <v>16.689655172413801</v>
      </c>
      <c r="C721" s="24">
        <v>468.32494352259903</v>
      </c>
      <c r="Z721" s="14"/>
      <c r="AA721" s="14"/>
      <c r="AB721" s="14"/>
      <c r="AC721" s="14"/>
      <c r="AD721" s="14"/>
      <c r="AE721" s="14"/>
      <c r="AF721" s="14"/>
      <c r="AG721" s="14"/>
    </row>
    <row r="722" spans="1:33">
      <c r="A722" s="24">
        <v>6.0476399434735901</v>
      </c>
      <c r="B722" s="24">
        <v>17.241379310344801</v>
      </c>
      <c r="C722" s="24">
        <v>459.19371589206702</v>
      </c>
      <c r="Z722" s="14"/>
      <c r="AA722" s="14"/>
      <c r="AB722" s="14"/>
      <c r="AC722" s="14"/>
      <c r="AD722" s="14"/>
      <c r="AE722" s="14"/>
      <c r="AF722" s="14"/>
      <c r="AG722" s="14"/>
    </row>
    <row r="723" spans="1:33">
      <c r="A723" s="24">
        <v>6.0476399434735901</v>
      </c>
      <c r="B723" s="24">
        <v>17.7931034482759</v>
      </c>
      <c r="C723" s="24">
        <v>447.93925551165103</v>
      </c>
      <c r="Z723" s="14"/>
      <c r="AA723" s="14"/>
      <c r="AB723" s="14"/>
      <c r="AC723" s="14"/>
      <c r="AD723" s="14"/>
      <c r="AE723" s="14"/>
      <c r="AF723" s="14"/>
      <c r="AG723" s="14"/>
    </row>
    <row r="724" spans="1:33">
      <c r="A724" s="24">
        <v>6.0476399434735901</v>
      </c>
      <c r="B724" s="24">
        <v>18.3448275862069</v>
      </c>
      <c r="C724" s="24">
        <v>438.84439156494301</v>
      </c>
      <c r="Z724" s="14"/>
      <c r="AA724" s="14"/>
      <c r="AB724" s="14"/>
      <c r="AC724" s="14"/>
      <c r="AD724" s="14"/>
      <c r="AE724" s="14"/>
      <c r="AF724" s="14"/>
      <c r="AG724" s="14"/>
    </row>
    <row r="725" spans="1:33">
      <c r="A725" s="24">
        <v>6.0476399434735901</v>
      </c>
      <c r="B725" s="24">
        <v>18.8965517241379</v>
      </c>
      <c r="C725" s="24">
        <v>427.19902201253501</v>
      </c>
      <c r="Z725" s="14"/>
      <c r="AA725" s="14"/>
      <c r="AB725" s="14"/>
      <c r="AC725" s="14"/>
      <c r="AD725" s="14"/>
      <c r="AE725" s="14"/>
      <c r="AF725" s="14"/>
      <c r="AG725" s="14"/>
    </row>
    <row r="726" spans="1:33">
      <c r="A726" s="24">
        <v>6.0476399434735901</v>
      </c>
      <c r="B726" s="24">
        <v>19.4482758620689</v>
      </c>
      <c r="C726" s="24">
        <v>420.44011152606902</v>
      </c>
      <c r="Z726" s="14"/>
      <c r="AA726" s="14"/>
      <c r="AB726" s="14"/>
      <c r="AC726" s="14"/>
      <c r="AD726" s="14"/>
      <c r="AE726" s="14"/>
      <c r="AF726" s="14"/>
      <c r="AG726" s="14"/>
    </row>
    <row r="727" spans="1:33">
      <c r="A727" s="24">
        <v>6.0476399434735901</v>
      </c>
      <c r="B727" s="24">
        <v>20</v>
      </c>
      <c r="C727" s="24">
        <v>411.83426199955602</v>
      </c>
      <c r="Z727" s="14"/>
      <c r="AA727" s="14"/>
      <c r="AB727" s="14"/>
      <c r="AC727" s="14"/>
      <c r="AD727" s="14"/>
      <c r="AE727" s="14"/>
      <c r="AF727" s="14"/>
      <c r="AG727" s="14"/>
    </row>
    <row r="728" spans="1:33">
      <c r="A728" s="24">
        <v>6.2888085193748902</v>
      </c>
      <c r="B728" s="24">
        <v>4</v>
      </c>
      <c r="C728" s="24">
        <v>744.81549099268204</v>
      </c>
      <c r="Z728" s="14"/>
      <c r="AA728" s="14"/>
      <c r="AB728" s="14"/>
      <c r="AC728" s="14"/>
      <c r="AD728" s="14"/>
      <c r="AE728" s="14"/>
      <c r="AF728" s="14"/>
      <c r="AG728" s="14"/>
    </row>
    <row r="729" spans="1:33">
      <c r="A729" s="24">
        <v>6.2888085193748902</v>
      </c>
      <c r="B729" s="24">
        <v>4.5517241379310303</v>
      </c>
      <c r="C729" s="24">
        <v>732.479233903882</v>
      </c>
      <c r="Z729" s="14"/>
      <c r="AA729" s="14"/>
      <c r="AB729" s="14"/>
      <c r="AC729" s="14"/>
      <c r="AD729" s="14"/>
      <c r="AE729" s="14"/>
      <c r="AF729" s="14"/>
      <c r="AG729" s="14"/>
    </row>
    <row r="730" spans="1:33">
      <c r="A730" s="24">
        <v>6.2888085193748902</v>
      </c>
      <c r="B730" s="24">
        <v>5.1034482758620703</v>
      </c>
      <c r="C730" s="24">
        <v>721.71490816136202</v>
      </c>
      <c r="Z730" s="14"/>
      <c r="AA730" s="14"/>
      <c r="AB730" s="14"/>
      <c r="AC730" s="14"/>
      <c r="AD730" s="14"/>
      <c r="AE730" s="14"/>
      <c r="AF730" s="14"/>
      <c r="AG730" s="14"/>
    </row>
    <row r="731" spans="1:33">
      <c r="A731" s="24">
        <v>6.2888085193748902</v>
      </c>
      <c r="B731" s="24">
        <v>5.6551724137930899</v>
      </c>
      <c r="C731" s="24">
        <v>710.65931895777101</v>
      </c>
      <c r="Z731" s="14"/>
      <c r="AA731" s="14"/>
      <c r="AB731" s="14"/>
      <c r="AC731" s="14"/>
      <c r="AD731" s="14"/>
      <c r="AE731" s="14"/>
      <c r="AF731" s="14"/>
      <c r="AG731" s="14"/>
    </row>
    <row r="732" spans="1:33">
      <c r="A732" s="24">
        <v>6.2888085193748902</v>
      </c>
      <c r="B732" s="24">
        <v>6.2068965517241299</v>
      </c>
      <c r="C732" s="24">
        <v>700.57121227403297</v>
      </c>
      <c r="Z732" s="14"/>
      <c r="AA732" s="14"/>
      <c r="AB732" s="14"/>
      <c r="AC732" s="14"/>
      <c r="AD732" s="14"/>
      <c r="AE732" s="14"/>
      <c r="AF732" s="14"/>
      <c r="AG732" s="14"/>
    </row>
    <row r="733" spans="1:33">
      <c r="A733" s="24">
        <v>6.2888085193748902</v>
      </c>
      <c r="B733" s="24">
        <v>6.7586206896551602</v>
      </c>
      <c r="C733" s="24">
        <v>688.00025742252797</v>
      </c>
      <c r="Z733" s="14"/>
      <c r="AA733" s="14"/>
      <c r="AB733" s="14"/>
      <c r="AC733" s="14"/>
      <c r="AD733" s="14"/>
      <c r="AE733" s="14"/>
      <c r="AF733" s="14"/>
      <c r="AG733" s="14"/>
    </row>
    <row r="734" spans="1:33">
      <c r="A734" s="24">
        <v>6.2888085193748902</v>
      </c>
      <c r="B734" s="24">
        <v>7.3103448275862002</v>
      </c>
      <c r="C734" s="24">
        <v>676.37124038014304</v>
      </c>
      <c r="Z734" s="14"/>
      <c r="AA734" s="14"/>
      <c r="AB734" s="14"/>
      <c r="AC734" s="14"/>
      <c r="AD734" s="14"/>
      <c r="AE734" s="14"/>
      <c r="AF734" s="14"/>
      <c r="AG734" s="14"/>
    </row>
    <row r="735" spans="1:33">
      <c r="A735" s="24">
        <v>6.2888085193748902</v>
      </c>
      <c r="B735" s="24">
        <v>7.8620689655172402</v>
      </c>
      <c r="C735" s="24">
        <v>664.95580739926004</v>
      </c>
      <c r="Z735" s="14"/>
      <c r="AA735" s="14"/>
      <c r="AB735" s="14"/>
      <c r="AC735" s="14"/>
      <c r="AD735" s="14"/>
      <c r="AE735" s="14"/>
      <c r="AF735" s="14"/>
      <c r="AG735" s="14"/>
    </row>
    <row r="736" spans="1:33">
      <c r="A736" s="24">
        <v>6.2888085193748902</v>
      </c>
      <c r="B736" s="24">
        <v>8.4137931034482705</v>
      </c>
      <c r="C736" s="24">
        <v>653.05247536881404</v>
      </c>
      <c r="Z736" s="14"/>
      <c r="AA736" s="14"/>
      <c r="AB736" s="14"/>
      <c r="AC736" s="14"/>
      <c r="AD736" s="14"/>
      <c r="AE736" s="14"/>
      <c r="AF736" s="14"/>
      <c r="AG736" s="14"/>
    </row>
    <row r="737" spans="1:33">
      <c r="A737" s="24">
        <v>6.2888085193748902</v>
      </c>
      <c r="B737" s="24">
        <v>8.9655172413793007</v>
      </c>
      <c r="C737" s="24">
        <v>643.50032510829794</v>
      </c>
      <c r="Z737" s="14"/>
      <c r="AA737" s="14"/>
      <c r="AB737" s="14"/>
      <c r="AC737" s="14"/>
      <c r="AD737" s="14"/>
      <c r="AE737" s="14"/>
      <c r="AF737" s="14"/>
      <c r="AG737" s="14"/>
    </row>
    <row r="738" spans="1:33">
      <c r="A738" s="24">
        <v>6.2888085193748902</v>
      </c>
      <c r="B738" s="24">
        <v>9.5172413793103505</v>
      </c>
      <c r="C738" s="24">
        <v>633.66897625783702</v>
      </c>
      <c r="Z738" s="14"/>
      <c r="AA738" s="14"/>
      <c r="AB738" s="14"/>
      <c r="AC738" s="14"/>
      <c r="AD738" s="14"/>
      <c r="AE738" s="14"/>
      <c r="AF738" s="14"/>
      <c r="AG738" s="14"/>
    </row>
    <row r="739" spans="1:33">
      <c r="A739" s="24">
        <v>6.2888085193748902</v>
      </c>
      <c r="B739" s="24">
        <v>10.0689655172414</v>
      </c>
      <c r="C739" s="24">
        <v>622.52623974128903</v>
      </c>
      <c r="Z739" s="14"/>
      <c r="AA739" s="14"/>
      <c r="AB739" s="14"/>
      <c r="AC739" s="14"/>
      <c r="AD739" s="14"/>
      <c r="AE739" s="14"/>
      <c r="AF739" s="14"/>
      <c r="AG739" s="14"/>
    </row>
    <row r="740" spans="1:33">
      <c r="A740" s="24">
        <v>6.2888085193748902</v>
      </c>
      <c r="B740" s="24">
        <v>10.6206896551724</v>
      </c>
      <c r="C740" s="24">
        <v>612.68644597358605</v>
      </c>
      <c r="Z740" s="14"/>
      <c r="AA740" s="14"/>
      <c r="AB740" s="14"/>
      <c r="AC740" s="14"/>
      <c r="AD740" s="14"/>
      <c r="AE740" s="14"/>
      <c r="AF740" s="14"/>
      <c r="AG740" s="14"/>
    </row>
    <row r="741" spans="1:33">
      <c r="A741" s="24">
        <v>6.2888085193748902</v>
      </c>
      <c r="B741" s="24">
        <v>11.1724137931034</v>
      </c>
      <c r="C741" s="24">
        <v>601.19966442219095</v>
      </c>
      <c r="Z741" s="14"/>
      <c r="AA741" s="14"/>
      <c r="AB741" s="14"/>
      <c r="AC741" s="14"/>
      <c r="AD741" s="14"/>
      <c r="AE741" s="14"/>
      <c r="AF741" s="14"/>
      <c r="AG741" s="14"/>
    </row>
    <row r="742" spans="1:33">
      <c r="A742" s="24">
        <v>6.2888085193748902</v>
      </c>
      <c r="B742" s="24">
        <v>11.7241379310344</v>
      </c>
      <c r="C742" s="24">
        <v>591.53805301040404</v>
      </c>
      <c r="Z742" s="14"/>
      <c r="AA742" s="14"/>
      <c r="AB742" s="14"/>
      <c r="AC742" s="14"/>
      <c r="AD742" s="14"/>
      <c r="AE742" s="14"/>
      <c r="AF742" s="14"/>
      <c r="AG742" s="14"/>
    </row>
    <row r="743" spans="1:33">
      <c r="A743" s="24">
        <v>6.2888085193748902</v>
      </c>
      <c r="B743" s="24">
        <v>12.2758620689655</v>
      </c>
      <c r="C743" s="24">
        <v>580.36154418327101</v>
      </c>
      <c r="Z743" s="14"/>
      <c r="AA743" s="14"/>
      <c r="AB743" s="14"/>
      <c r="AC743" s="14"/>
      <c r="AD743" s="14"/>
      <c r="AE743" s="14"/>
      <c r="AF743" s="14"/>
      <c r="AG743" s="14"/>
    </row>
    <row r="744" spans="1:33">
      <c r="A744" s="24">
        <v>6.2888085193748902</v>
      </c>
      <c r="B744" s="24">
        <v>12.8275862068965</v>
      </c>
      <c r="C744" s="24">
        <v>569.95443389033005</v>
      </c>
      <c r="Z744" s="14"/>
      <c r="AA744" s="14"/>
      <c r="AB744" s="14"/>
      <c r="AC744" s="14"/>
      <c r="AD744" s="14"/>
      <c r="AE744" s="14"/>
      <c r="AF744" s="14"/>
      <c r="AG744" s="14"/>
    </row>
    <row r="745" spans="1:33">
      <c r="A745" s="24">
        <v>6.2888085193748902</v>
      </c>
      <c r="B745" s="24">
        <v>13.3793103448275</v>
      </c>
      <c r="C745" s="24">
        <v>560.12774160230504</v>
      </c>
      <c r="Z745" s="14"/>
      <c r="AA745" s="14"/>
      <c r="AB745" s="14"/>
      <c r="AC745" s="14"/>
      <c r="AD745" s="14"/>
      <c r="AE745" s="14"/>
      <c r="AF745" s="14"/>
      <c r="AG745" s="14"/>
    </row>
    <row r="746" spans="1:33">
      <c r="A746" s="24">
        <v>6.2888085193748902</v>
      </c>
      <c r="B746" s="24">
        <v>13.9310344827585</v>
      </c>
      <c r="C746" s="24">
        <v>549.70990527349102</v>
      </c>
      <c r="Z746" s="14"/>
      <c r="AA746" s="14"/>
      <c r="AB746" s="14"/>
      <c r="AC746" s="14"/>
      <c r="AD746" s="14"/>
      <c r="AE746" s="14"/>
      <c r="AF746" s="14"/>
      <c r="AG746" s="14"/>
    </row>
    <row r="747" spans="1:33">
      <c r="A747" s="24">
        <v>6.2888085193748902</v>
      </c>
      <c r="B747" s="24">
        <v>14.4827586206896</v>
      </c>
      <c r="C747" s="24">
        <v>538.74832093517603</v>
      </c>
      <c r="Z747" s="14"/>
      <c r="AA747" s="14"/>
      <c r="AB747" s="14"/>
      <c r="AC747" s="14"/>
      <c r="AD747" s="14"/>
      <c r="AE747" s="14"/>
      <c r="AF747" s="14"/>
      <c r="AG747" s="14"/>
    </row>
    <row r="748" spans="1:33">
      <c r="A748" s="24">
        <v>6.2888085193748902</v>
      </c>
      <c r="B748" s="24">
        <v>15.0344827586206</v>
      </c>
      <c r="C748" s="24">
        <v>527.79428262546605</v>
      </c>
      <c r="Z748" s="14"/>
      <c r="AA748" s="14"/>
      <c r="AB748" s="14"/>
      <c r="AC748" s="14"/>
      <c r="AD748" s="14"/>
      <c r="AE748" s="14"/>
      <c r="AF748" s="14"/>
      <c r="AG748" s="14"/>
    </row>
    <row r="749" spans="1:33">
      <c r="A749" s="24">
        <v>6.2888085193748902</v>
      </c>
      <c r="B749" s="24">
        <v>15.5862068965516</v>
      </c>
      <c r="C749" s="24">
        <v>519.40559294562297</v>
      </c>
      <c r="Z749" s="14"/>
      <c r="AA749" s="14"/>
      <c r="AB749" s="14"/>
      <c r="AC749" s="14"/>
      <c r="AD749" s="14"/>
      <c r="AE749" s="14"/>
      <c r="AF749" s="14"/>
      <c r="AG749" s="14"/>
    </row>
    <row r="750" spans="1:33">
      <c r="A750" s="24">
        <v>6.2888085193748902</v>
      </c>
      <c r="B750" s="24">
        <v>16.137931034482801</v>
      </c>
      <c r="C750" s="24">
        <v>508.87286113983902</v>
      </c>
      <c r="Z750" s="14"/>
      <c r="AA750" s="14"/>
      <c r="AB750" s="14"/>
      <c r="AC750" s="14"/>
      <c r="AD750" s="14"/>
      <c r="AE750" s="14"/>
      <c r="AF750" s="14"/>
      <c r="AG750" s="14"/>
    </row>
    <row r="751" spans="1:33">
      <c r="A751" s="24">
        <v>6.2888085193748902</v>
      </c>
      <c r="B751" s="24">
        <v>16.689655172413801</v>
      </c>
      <c r="C751" s="24">
        <v>498.33283375539901</v>
      </c>
      <c r="Z751" s="14"/>
      <c r="AA751" s="14"/>
      <c r="AB751" s="14"/>
      <c r="AC751" s="14"/>
      <c r="AD751" s="14"/>
      <c r="AE751" s="14"/>
      <c r="AF751" s="14"/>
      <c r="AG751" s="14"/>
    </row>
    <row r="752" spans="1:33">
      <c r="A752" s="24">
        <v>6.2888085193748902</v>
      </c>
      <c r="B752" s="24">
        <v>17.241379310344801</v>
      </c>
      <c r="C752" s="24">
        <v>487.66176660344303</v>
      </c>
      <c r="Z752" s="14"/>
      <c r="AA752" s="14"/>
      <c r="AB752" s="14"/>
      <c r="AC752" s="14"/>
      <c r="AD752" s="14"/>
      <c r="AE752" s="14"/>
      <c r="AF752" s="14"/>
      <c r="AG752" s="14"/>
    </row>
    <row r="753" spans="1:33">
      <c r="A753" s="24">
        <v>6.2888085193748902</v>
      </c>
      <c r="B753" s="24">
        <v>17.7931034482759</v>
      </c>
      <c r="C753" s="24">
        <v>480.14314761202201</v>
      </c>
      <c r="Z753" s="14"/>
      <c r="AA753" s="14"/>
      <c r="AB753" s="14"/>
      <c r="AC753" s="14"/>
      <c r="AD753" s="14"/>
      <c r="AE753" s="14"/>
      <c r="AF753" s="14"/>
      <c r="AG753" s="14"/>
    </row>
    <row r="754" spans="1:33">
      <c r="A754" s="24">
        <v>6.2888085193748902</v>
      </c>
      <c r="B754" s="24">
        <v>18.3448275862069</v>
      </c>
      <c r="C754" s="24">
        <v>470.92942573206602</v>
      </c>
      <c r="Z754" s="14"/>
      <c r="AA754" s="14"/>
      <c r="AB754" s="14"/>
      <c r="AC754" s="14"/>
      <c r="AD754" s="14"/>
      <c r="AE754" s="14"/>
      <c r="AF754" s="14"/>
      <c r="AG754" s="14"/>
    </row>
    <row r="755" spans="1:33">
      <c r="A755" s="24">
        <v>6.2888085193748902</v>
      </c>
      <c r="B755" s="24">
        <v>18.8965517241379</v>
      </c>
      <c r="C755" s="24">
        <v>459.53345873047903</v>
      </c>
      <c r="Z755" s="14"/>
      <c r="AA755" s="14"/>
      <c r="AB755" s="14"/>
      <c r="AC755" s="14"/>
      <c r="AD755" s="14"/>
      <c r="AE755" s="14"/>
      <c r="AF755" s="14"/>
      <c r="AG755" s="14"/>
    </row>
    <row r="756" spans="1:33">
      <c r="A756" s="24">
        <v>6.2888085193748902</v>
      </c>
      <c r="B756" s="24">
        <v>19.4482758620689</v>
      </c>
      <c r="C756" s="24">
        <v>450.12158205055903</v>
      </c>
      <c r="Z756" s="14"/>
      <c r="AA756" s="14"/>
      <c r="AB756" s="14"/>
      <c r="AC756" s="14"/>
      <c r="AD756" s="14"/>
      <c r="AE756" s="14"/>
      <c r="AF756" s="14"/>
      <c r="AG756" s="14"/>
    </row>
    <row r="757" spans="1:33">
      <c r="A757" s="24">
        <v>6.2888085193748902</v>
      </c>
      <c r="B757" s="24">
        <v>20</v>
      </c>
      <c r="C757" s="24">
        <v>441.09193419872202</v>
      </c>
      <c r="Z757" s="14"/>
      <c r="AA757" s="14"/>
      <c r="AB757" s="14"/>
      <c r="AC757" s="14"/>
      <c r="AD757" s="14"/>
      <c r="AE757" s="14"/>
      <c r="AF757" s="14"/>
      <c r="AG757" s="14"/>
    </row>
    <row r="758" spans="1:33">
      <c r="A758" s="24">
        <v>6.5299770952761804</v>
      </c>
      <c r="B758" s="24">
        <v>4</v>
      </c>
      <c r="C758" s="24">
        <v>783.93540299642302</v>
      </c>
      <c r="Z758" s="14"/>
      <c r="AA758" s="14"/>
      <c r="AB758" s="14"/>
      <c r="AC758" s="14"/>
      <c r="AD758" s="14"/>
      <c r="AE758" s="14"/>
      <c r="AF758" s="14"/>
      <c r="AG758" s="14"/>
    </row>
    <row r="759" spans="1:33">
      <c r="A759" s="24">
        <v>6.5299770952761804</v>
      </c>
      <c r="B759" s="24">
        <v>4.5517241379310303</v>
      </c>
      <c r="C759" s="24">
        <v>772.12077339234997</v>
      </c>
      <c r="Z759" s="14"/>
      <c r="AA759" s="14"/>
      <c r="AB759" s="14"/>
      <c r="AC759" s="14"/>
      <c r="AD759" s="14"/>
      <c r="AE759" s="14"/>
      <c r="AF759" s="14"/>
      <c r="AG759" s="14"/>
    </row>
    <row r="760" spans="1:33">
      <c r="A760" s="24">
        <v>6.5299770952761804</v>
      </c>
      <c r="B760" s="24">
        <v>5.1034482758620703</v>
      </c>
      <c r="C760" s="24">
        <v>758.78553501638703</v>
      </c>
      <c r="Z760" s="14"/>
      <c r="AA760" s="14"/>
      <c r="AB760" s="14"/>
      <c r="AC760" s="14"/>
      <c r="AD760" s="14"/>
      <c r="AE760" s="14"/>
      <c r="AF760" s="14"/>
      <c r="AG760" s="14"/>
    </row>
    <row r="761" spans="1:33">
      <c r="A761" s="24">
        <v>6.5299770952761804</v>
      </c>
      <c r="B761" s="24">
        <v>5.6551724137930899</v>
      </c>
      <c r="C761" s="24">
        <v>748.70890240384904</v>
      </c>
      <c r="Z761" s="14"/>
      <c r="AA761" s="14"/>
      <c r="AB761" s="14"/>
      <c r="AC761" s="14"/>
      <c r="AD761" s="14"/>
      <c r="AE761" s="14"/>
      <c r="AF761" s="14"/>
      <c r="AG761" s="14"/>
    </row>
    <row r="762" spans="1:33">
      <c r="A762" s="24">
        <v>6.5299770952761804</v>
      </c>
      <c r="B762" s="24">
        <v>6.2068965517241299</v>
      </c>
      <c r="C762" s="24">
        <v>735.81837349166301</v>
      </c>
      <c r="Z762" s="14"/>
      <c r="AA762" s="14"/>
      <c r="AB762" s="14"/>
      <c r="AC762" s="14"/>
      <c r="AD762" s="14"/>
      <c r="AE762" s="14"/>
      <c r="AF762" s="14"/>
      <c r="AG762" s="14"/>
    </row>
    <row r="763" spans="1:33">
      <c r="A763" s="24">
        <v>6.5299770952761804</v>
      </c>
      <c r="B763" s="24">
        <v>6.7586206896551602</v>
      </c>
      <c r="C763" s="24">
        <v>725.88782836530595</v>
      </c>
      <c r="Z763" s="14"/>
      <c r="AA763" s="14"/>
      <c r="AB763" s="14"/>
      <c r="AC763" s="14"/>
      <c r="AD763" s="14"/>
      <c r="AE763" s="14"/>
      <c r="AF763" s="14"/>
      <c r="AG763" s="14"/>
    </row>
    <row r="764" spans="1:33">
      <c r="A764" s="24">
        <v>6.5299770952761804</v>
      </c>
      <c r="B764" s="24">
        <v>7.3103448275862002</v>
      </c>
      <c r="C764" s="24">
        <v>712.46388105876702</v>
      </c>
      <c r="Z764" s="14"/>
      <c r="AA764" s="14"/>
      <c r="AB764" s="14"/>
      <c r="AC764" s="14"/>
      <c r="AD764" s="14"/>
      <c r="AE764" s="14"/>
      <c r="AF764" s="14"/>
      <c r="AG764" s="14"/>
    </row>
    <row r="765" spans="1:33">
      <c r="A765" s="24">
        <v>6.5299770952761804</v>
      </c>
      <c r="B765" s="24">
        <v>7.8620689655172402</v>
      </c>
      <c r="C765" s="24">
        <v>701.98313958280005</v>
      </c>
      <c r="Z765" s="14"/>
      <c r="AA765" s="14"/>
      <c r="AB765" s="14"/>
      <c r="AC765" s="14"/>
      <c r="AD765" s="14"/>
      <c r="AE765" s="14"/>
      <c r="AF765" s="14"/>
      <c r="AG765" s="14"/>
    </row>
    <row r="766" spans="1:33">
      <c r="A766" s="24">
        <v>6.5299770952761804</v>
      </c>
      <c r="B766" s="24">
        <v>8.4137931034482705</v>
      </c>
      <c r="C766" s="24">
        <v>691.34022136051897</v>
      </c>
      <c r="Z766" s="14"/>
      <c r="AA766" s="14"/>
      <c r="AB766" s="14"/>
      <c r="AC766" s="14"/>
      <c r="AD766" s="14"/>
      <c r="AE766" s="14"/>
      <c r="AF766" s="14"/>
      <c r="AG766" s="14"/>
    </row>
    <row r="767" spans="1:33">
      <c r="A767" s="24">
        <v>6.5299770952761804</v>
      </c>
      <c r="B767" s="24">
        <v>8.9655172413793007</v>
      </c>
      <c r="C767" s="24">
        <v>677.29909824611104</v>
      </c>
      <c r="Z767" s="14"/>
      <c r="AA767" s="14"/>
      <c r="AB767" s="14"/>
      <c r="AC767" s="14"/>
      <c r="AD767" s="14"/>
      <c r="AE767" s="14"/>
      <c r="AF767" s="14"/>
      <c r="AG767" s="14"/>
    </row>
    <row r="768" spans="1:33">
      <c r="A768" s="24">
        <v>6.5299770952761804</v>
      </c>
      <c r="B768" s="24">
        <v>9.5172413793103505</v>
      </c>
      <c r="C768" s="24">
        <v>669.13913657608703</v>
      </c>
      <c r="Z768" s="14"/>
      <c r="AA768" s="14"/>
      <c r="AB768" s="14"/>
      <c r="AC768" s="14"/>
      <c r="AD768" s="14"/>
      <c r="AE768" s="14"/>
      <c r="AF768" s="14"/>
      <c r="AG768" s="14"/>
    </row>
    <row r="769" spans="1:33">
      <c r="A769" s="24">
        <v>6.5299770952761804</v>
      </c>
      <c r="B769" s="24">
        <v>10.0689655172414</v>
      </c>
      <c r="C769" s="24">
        <v>658.86657093264796</v>
      </c>
      <c r="Z769" s="14"/>
      <c r="AA769" s="14"/>
      <c r="AB769" s="14"/>
      <c r="AC769" s="14"/>
      <c r="AD769" s="14"/>
      <c r="AE769" s="14"/>
      <c r="AF769" s="14"/>
      <c r="AG769" s="14"/>
    </row>
    <row r="770" spans="1:33">
      <c r="A770" s="24">
        <v>6.5299770952761804</v>
      </c>
      <c r="B770" s="24">
        <v>10.6206896551724</v>
      </c>
      <c r="C770" s="24">
        <v>646.24961327341305</v>
      </c>
      <c r="Z770" s="14"/>
      <c r="AA770" s="14"/>
      <c r="AB770" s="14"/>
      <c r="AC770" s="14"/>
      <c r="AD770" s="14"/>
      <c r="AE770" s="14"/>
      <c r="AF770" s="14"/>
      <c r="AG770" s="14"/>
    </row>
    <row r="771" spans="1:33">
      <c r="A771" s="24">
        <v>6.5299770952761804</v>
      </c>
      <c r="B771" s="24">
        <v>11.1724137931034</v>
      </c>
      <c r="C771" s="24">
        <v>638.10778015424501</v>
      </c>
      <c r="Z771" s="14"/>
      <c r="AA771" s="14"/>
      <c r="AB771" s="14"/>
      <c r="AC771" s="14"/>
      <c r="AD771" s="14"/>
      <c r="AE771" s="14"/>
      <c r="AF771" s="14"/>
      <c r="AG771" s="14"/>
    </row>
    <row r="772" spans="1:33">
      <c r="A772" s="24">
        <v>6.5299770952761804</v>
      </c>
      <c r="B772" s="24">
        <v>11.7241379310344</v>
      </c>
      <c r="C772" s="24">
        <v>626.83100840965903</v>
      </c>
      <c r="Z772" s="14"/>
      <c r="AA772" s="14"/>
      <c r="AB772" s="14"/>
      <c r="AC772" s="14"/>
      <c r="AD772" s="14"/>
      <c r="AE772" s="14"/>
      <c r="AF772" s="14"/>
      <c r="AG772" s="14"/>
    </row>
    <row r="773" spans="1:33">
      <c r="A773" s="24">
        <v>6.5299770952761804</v>
      </c>
      <c r="B773" s="24">
        <v>12.2758620689655</v>
      </c>
      <c r="C773" s="24">
        <v>614.89689075628905</v>
      </c>
      <c r="Z773" s="14"/>
      <c r="AA773" s="14"/>
      <c r="AB773" s="14"/>
      <c r="AC773" s="14"/>
      <c r="AD773" s="14"/>
      <c r="AE773" s="14"/>
      <c r="AF773" s="14"/>
      <c r="AG773" s="14"/>
    </row>
    <row r="774" spans="1:33">
      <c r="A774" s="24">
        <v>6.5299770952761804</v>
      </c>
      <c r="B774" s="24">
        <v>12.8275862068965</v>
      </c>
      <c r="C774" s="24">
        <v>605.29285847750305</v>
      </c>
      <c r="Z774" s="14"/>
      <c r="AA774" s="14"/>
      <c r="AB774" s="14"/>
      <c r="AC774" s="14"/>
      <c r="AD774" s="14"/>
      <c r="AE774" s="14"/>
      <c r="AF774" s="14"/>
      <c r="AG774" s="14"/>
    </row>
    <row r="775" spans="1:33">
      <c r="A775" s="24">
        <v>6.5299770952761804</v>
      </c>
      <c r="B775" s="24">
        <v>13.3793103448275</v>
      </c>
      <c r="C775" s="24">
        <v>595.53238824721495</v>
      </c>
      <c r="Z775" s="14"/>
      <c r="AA775" s="14"/>
      <c r="AB775" s="14"/>
      <c r="AC775" s="14"/>
      <c r="AD775" s="14"/>
      <c r="AE775" s="14"/>
      <c r="AF775" s="14"/>
      <c r="AG775" s="14"/>
    </row>
    <row r="776" spans="1:33">
      <c r="A776" s="24">
        <v>6.5299770952761804</v>
      </c>
      <c r="B776" s="24">
        <v>13.9310344827585</v>
      </c>
      <c r="C776" s="24">
        <v>582.90859396290205</v>
      </c>
      <c r="Z776" s="14"/>
      <c r="AA776" s="14"/>
      <c r="AB776" s="14"/>
      <c r="AC776" s="14"/>
      <c r="AD776" s="14"/>
      <c r="AE776" s="14"/>
      <c r="AF776" s="14"/>
      <c r="AG776" s="14"/>
    </row>
    <row r="777" spans="1:33">
      <c r="A777" s="24">
        <v>6.5299770952761804</v>
      </c>
      <c r="B777" s="24">
        <v>14.4827586206896</v>
      </c>
      <c r="C777" s="24">
        <v>572.90485254859902</v>
      </c>
      <c r="Z777" s="14"/>
      <c r="AA777" s="14"/>
      <c r="AB777" s="14"/>
      <c r="AC777" s="14"/>
      <c r="AD777" s="14"/>
      <c r="AE777" s="14"/>
      <c r="AF777" s="14"/>
      <c r="AG777" s="14"/>
    </row>
    <row r="778" spans="1:33">
      <c r="A778" s="24">
        <v>6.5299770952761804</v>
      </c>
      <c r="B778" s="24">
        <v>15.0344827586206</v>
      </c>
      <c r="C778" s="24">
        <v>562.37009927167605</v>
      </c>
      <c r="Z778" s="14"/>
      <c r="AA778" s="14"/>
      <c r="AB778" s="14"/>
      <c r="AC778" s="14"/>
      <c r="AD778" s="14"/>
      <c r="AE778" s="14"/>
      <c r="AF778" s="14"/>
      <c r="AG778" s="14"/>
    </row>
    <row r="779" spans="1:33">
      <c r="A779" s="24">
        <v>6.5299770952761804</v>
      </c>
      <c r="B779" s="24">
        <v>15.5862068965516</v>
      </c>
      <c r="C779" s="24">
        <v>552.43761598172102</v>
      </c>
      <c r="Z779" s="14"/>
      <c r="AA779" s="14"/>
      <c r="AB779" s="14"/>
      <c r="AC779" s="14"/>
      <c r="AD779" s="14"/>
      <c r="AE779" s="14"/>
      <c r="AF779" s="14"/>
      <c r="AG779" s="14"/>
    </row>
    <row r="780" spans="1:33">
      <c r="A780" s="24">
        <v>6.5299770952761804</v>
      </c>
      <c r="B780" s="24">
        <v>16.137931034482801</v>
      </c>
      <c r="C780" s="24">
        <v>542.83218730636895</v>
      </c>
      <c r="Z780" s="14"/>
      <c r="AA780" s="14"/>
      <c r="AB780" s="14"/>
      <c r="AC780" s="14"/>
      <c r="AD780" s="14"/>
      <c r="AE780" s="14"/>
      <c r="AF780" s="14"/>
      <c r="AG780" s="14"/>
    </row>
    <row r="781" spans="1:33">
      <c r="A781" s="24">
        <v>6.5299770952761804</v>
      </c>
      <c r="B781" s="24">
        <v>16.689655172413801</v>
      </c>
      <c r="C781" s="24">
        <v>530.71652526528203</v>
      </c>
      <c r="Z781" s="14"/>
      <c r="AA781" s="14"/>
      <c r="AB781" s="14"/>
      <c r="AC781" s="14"/>
      <c r="AD781" s="14"/>
      <c r="AE781" s="14"/>
      <c r="AF781" s="14"/>
      <c r="AG781" s="14"/>
    </row>
    <row r="782" spans="1:33">
      <c r="A782" s="24">
        <v>6.5299770952761804</v>
      </c>
      <c r="B782" s="24">
        <v>17.241379310344801</v>
      </c>
      <c r="C782" s="24">
        <v>521.50073537269395</v>
      </c>
      <c r="Z782" s="14"/>
      <c r="AA782" s="14"/>
      <c r="AB782" s="14"/>
      <c r="AC782" s="14"/>
      <c r="AD782" s="14"/>
      <c r="AE782" s="14"/>
      <c r="AF782" s="14"/>
      <c r="AG782" s="14"/>
    </row>
    <row r="783" spans="1:33">
      <c r="A783" s="24">
        <v>6.5299770952761804</v>
      </c>
      <c r="B783" s="24">
        <v>17.7931034482759</v>
      </c>
      <c r="C783" s="24">
        <v>511.51924091518202</v>
      </c>
      <c r="Z783" s="14"/>
      <c r="AA783" s="14"/>
      <c r="AB783" s="14"/>
      <c r="AC783" s="14"/>
      <c r="AD783" s="14"/>
      <c r="AE783" s="14"/>
      <c r="AF783" s="14"/>
      <c r="AG783" s="14"/>
    </row>
    <row r="784" spans="1:33">
      <c r="A784" s="24">
        <v>6.5299770952761804</v>
      </c>
      <c r="B784" s="24">
        <v>18.3448275862069</v>
      </c>
      <c r="C784" s="24">
        <v>501.884117579605</v>
      </c>
      <c r="Z784" s="14"/>
      <c r="AA784" s="14"/>
      <c r="AB784" s="14"/>
      <c r="AC784" s="14"/>
      <c r="AD784" s="14"/>
      <c r="AE784" s="14"/>
      <c r="AF784" s="14"/>
      <c r="AG784" s="14"/>
    </row>
    <row r="785" spans="1:33">
      <c r="A785" s="24">
        <v>6.5299770952761804</v>
      </c>
      <c r="B785" s="24">
        <v>18.8965517241379</v>
      </c>
      <c r="C785" s="24">
        <v>489.98405519369101</v>
      </c>
      <c r="Z785" s="14"/>
      <c r="AA785" s="14"/>
      <c r="AB785" s="14"/>
      <c r="AC785" s="14"/>
      <c r="AD785" s="14"/>
      <c r="AE785" s="14"/>
      <c r="AF785" s="14"/>
      <c r="AG785" s="14"/>
    </row>
    <row r="786" spans="1:33">
      <c r="A786" s="24">
        <v>6.5299770952761804</v>
      </c>
      <c r="B786" s="24">
        <v>19.4482758620689</v>
      </c>
      <c r="C786" s="24">
        <v>481.254188239651</v>
      </c>
      <c r="Z786" s="14"/>
      <c r="AA786" s="14"/>
      <c r="AB786" s="14"/>
      <c r="AC786" s="14"/>
      <c r="AD786" s="14"/>
      <c r="AE786" s="14"/>
      <c r="AF786" s="14"/>
      <c r="AG786" s="14"/>
    </row>
    <row r="787" spans="1:33">
      <c r="A787" s="24">
        <v>6.5299770952761804</v>
      </c>
      <c r="B787" s="24">
        <v>20</v>
      </c>
      <c r="C787" s="24">
        <v>470.40488593369201</v>
      </c>
      <c r="Z787" s="14"/>
      <c r="AA787" s="14"/>
      <c r="AB787" s="14"/>
      <c r="AC787" s="14"/>
      <c r="AD787" s="14"/>
      <c r="AE787" s="14"/>
      <c r="AF787" s="14"/>
      <c r="AG787" s="14"/>
    </row>
    <row r="788" spans="1:33">
      <c r="A788" s="24">
        <v>6.7711456711774698</v>
      </c>
      <c r="B788" s="24">
        <v>4</v>
      </c>
      <c r="C788" s="24">
        <v>822.24722682149502</v>
      </c>
      <c r="Z788" s="14"/>
      <c r="AA788" s="14"/>
      <c r="AB788" s="14"/>
      <c r="AC788" s="14"/>
      <c r="AD788" s="14"/>
      <c r="AE788" s="14"/>
      <c r="AF788" s="14"/>
      <c r="AG788" s="14"/>
    </row>
    <row r="789" spans="1:33">
      <c r="A789" s="24">
        <v>6.7711456711774698</v>
      </c>
      <c r="B789" s="24">
        <v>4.5517241379310303</v>
      </c>
      <c r="C789" s="24">
        <v>810.11852632974501</v>
      </c>
      <c r="Z789" s="14"/>
      <c r="AA789" s="14"/>
      <c r="AB789" s="14"/>
      <c r="AC789" s="14"/>
      <c r="AD789" s="14"/>
      <c r="AE789" s="14"/>
      <c r="AF789" s="14"/>
      <c r="AG789" s="14"/>
    </row>
    <row r="790" spans="1:33">
      <c r="A790" s="24">
        <v>6.7711456711774698</v>
      </c>
      <c r="B790" s="24">
        <v>5.1034482758620703</v>
      </c>
      <c r="C790" s="24">
        <v>798.92359249432104</v>
      </c>
      <c r="Z790" s="14"/>
      <c r="AA790" s="14"/>
      <c r="AB790" s="14"/>
      <c r="AC790" s="14"/>
      <c r="AD790" s="14"/>
      <c r="AE790" s="14"/>
      <c r="AF790" s="14"/>
      <c r="AG790" s="14"/>
    </row>
    <row r="791" spans="1:33">
      <c r="A791" s="24">
        <v>6.7711456711774698</v>
      </c>
      <c r="B791" s="24">
        <v>5.6551724137930899</v>
      </c>
      <c r="C791" s="24">
        <v>785.83287907993804</v>
      </c>
      <c r="Z791" s="14"/>
      <c r="AA791" s="14"/>
      <c r="AB791" s="14"/>
      <c r="AC791" s="14"/>
      <c r="AD791" s="14"/>
      <c r="AE791" s="14"/>
      <c r="AF791" s="14"/>
      <c r="AG791" s="14"/>
    </row>
    <row r="792" spans="1:33">
      <c r="A792" s="24">
        <v>6.7711456711774698</v>
      </c>
      <c r="B792" s="24">
        <v>6.2068965517241299</v>
      </c>
      <c r="C792" s="24">
        <v>773.538566311978</v>
      </c>
      <c r="Z792" s="14"/>
      <c r="AA792" s="14"/>
      <c r="AB792" s="14"/>
      <c r="AC792" s="14"/>
      <c r="AD792" s="14"/>
      <c r="AE792" s="14"/>
      <c r="AF792" s="14"/>
      <c r="AG792" s="14"/>
    </row>
    <row r="793" spans="1:33">
      <c r="A793" s="24">
        <v>6.7711456711774698</v>
      </c>
      <c r="B793" s="24">
        <v>6.7586206896551602</v>
      </c>
      <c r="C793" s="24">
        <v>761.99687658249002</v>
      </c>
      <c r="Z793" s="14"/>
      <c r="AA793" s="14"/>
      <c r="AB793" s="14"/>
      <c r="AC793" s="14"/>
      <c r="AD793" s="14"/>
      <c r="AE793" s="14"/>
      <c r="AF793" s="14"/>
      <c r="AG793" s="14"/>
    </row>
    <row r="794" spans="1:33">
      <c r="A794" s="24">
        <v>6.7711456711774698</v>
      </c>
      <c r="B794" s="24">
        <v>7.3103448275862002</v>
      </c>
      <c r="C794" s="24">
        <v>749.90963529035696</v>
      </c>
      <c r="Z794" s="14"/>
      <c r="AA794" s="14"/>
      <c r="AB794" s="14"/>
      <c r="AC794" s="14"/>
      <c r="AD794" s="14"/>
      <c r="AE794" s="14"/>
      <c r="AF794" s="14"/>
      <c r="AG794" s="14"/>
    </row>
    <row r="795" spans="1:33">
      <c r="A795" s="24">
        <v>6.7711456711774698</v>
      </c>
      <c r="B795" s="24">
        <v>7.8620689655172402</v>
      </c>
      <c r="C795" s="24">
        <v>739.39143611222801</v>
      </c>
      <c r="Z795" s="14"/>
      <c r="AA795" s="14"/>
      <c r="AB795" s="14"/>
      <c r="AC795" s="14"/>
      <c r="AD795" s="14"/>
      <c r="AE795" s="14"/>
      <c r="AF795" s="14"/>
      <c r="AG795" s="14"/>
    </row>
    <row r="796" spans="1:33">
      <c r="A796" s="24">
        <v>6.7711456711774698</v>
      </c>
      <c r="B796" s="24">
        <v>8.4137931034482705</v>
      </c>
      <c r="C796" s="24">
        <v>727.86436494401005</v>
      </c>
      <c r="Z796" s="14"/>
      <c r="AA796" s="14"/>
      <c r="AB796" s="14"/>
      <c r="AC796" s="14"/>
      <c r="AD796" s="14"/>
      <c r="AE796" s="14"/>
      <c r="AF796" s="14"/>
      <c r="AG796" s="14"/>
    </row>
    <row r="797" spans="1:33">
      <c r="A797" s="24">
        <v>6.7711456711774698</v>
      </c>
      <c r="B797" s="24">
        <v>8.9655172413793007</v>
      </c>
      <c r="C797" s="24">
        <v>717.45628468262305</v>
      </c>
      <c r="Z797" s="14"/>
      <c r="AA797" s="14"/>
      <c r="AB797" s="14"/>
      <c r="AC797" s="14"/>
      <c r="AD797" s="14"/>
      <c r="AE797" s="14"/>
      <c r="AF797" s="14"/>
      <c r="AG797" s="14"/>
    </row>
    <row r="798" spans="1:33">
      <c r="A798" s="24">
        <v>6.7711456711774698</v>
      </c>
      <c r="B798" s="24">
        <v>9.5172413793103505</v>
      </c>
      <c r="C798" s="24">
        <v>705.38863474222705</v>
      </c>
      <c r="Z798" s="14"/>
      <c r="AA798" s="14"/>
      <c r="AB798" s="14"/>
      <c r="AC798" s="14"/>
      <c r="AD798" s="14"/>
      <c r="AE798" s="14"/>
      <c r="AF798" s="14"/>
      <c r="AG798" s="14"/>
    </row>
    <row r="799" spans="1:33">
      <c r="A799" s="24">
        <v>6.7711456711774698</v>
      </c>
      <c r="B799" s="24">
        <v>10.0689655172414</v>
      </c>
      <c r="C799" s="24">
        <v>694.00659603680504</v>
      </c>
      <c r="Z799" s="14"/>
      <c r="AA799" s="14"/>
      <c r="AB799" s="14"/>
      <c r="AC799" s="14"/>
      <c r="AD799" s="14"/>
      <c r="AE799" s="14"/>
      <c r="AF799" s="14"/>
      <c r="AG799" s="14"/>
    </row>
    <row r="800" spans="1:33">
      <c r="A800" s="24">
        <v>6.7711456711774698</v>
      </c>
      <c r="B800" s="24">
        <v>10.6206896551724</v>
      </c>
      <c r="C800" s="24">
        <v>685.53283914363305</v>
      </c>
      <c r="Z800" s="14"/>
      <c r="AA800" s="14"/>
      <c r="AB800" s="14"/>
      <c r="AC800" s="14"/>
      <c r="AD800" s="14"/>
      <c r="AE800" s="14"/>
      <c r="AF800" s="14"/>
      <c r="AG800" s="14"/>
    </row>
    <row r="801" spans="1:33">
      <c r="A801" s="24">
        <v>6.7711456711774698</v>
      </c>
      <c r="B801" s="24">
        <v>11.1724137931034</v>
      </c>
      <c r="C801" s="24">
        <v>669.73866447670605</v>
      </c>
      <c r="Z801" s="14"/>
      <c r="AA801" s="14"/>
      <c r="AB801" s="14"/>
      <c r="AC801" s="14"/>
      <c r="AD801" s="14"/>
      <c r="AE801" s="14"/>
      <c r="AF801" s="14"/>
      <c r="AG801" s="14"/>
    </row>
    <row r="802" spans="1:33">
      <c r="A802" s="24">
        <v>6.7711456711774698</v>
      </c>
      <c r="B802" s="24">
        <v>11.7241379310344</v>
      </c>
      <c r="C802" s="24">
        <v>662.52615311438501</v>
      </c>
      <c r="Z802" s="14"/>
      <c r="AA802" s="14"/>
      <c r="AB802" s="14"/>
      <c r="AC802" s="14"/>
      <c r="AD802" s="14"/>
      <c r="AE802" s="14"/>
      <c r="AF802" s="14"/>
      <c r="AG802" s="14"/>
    </row>
    <row r="803" spans="1:33">
      <c r="A803" s="24">
        <v>6.7711456711774698</v>
      </c>
      <c r="B803" s="24">
        <v>12.2758620689655</v>
      </c>
      <c r="C803" s="24">
        <v>649.55455767189596</v>
      </c>
      <c r="Z803" s="14"/>
      <c r="AA803" s="14"/>
      <c r="AB803" s="14"/>
      <c r="AC803" s="14"/>
      <c r="AD803" s="14"/>
      <c r="AE803" s="14"/>
      <c r="AF803" s="14"/>
      <c r="AG803" s="14"/>
    </row>
    <row r="804" spans="1:33">
      <c r="A804" s="24">
        <v>6.7711456711774698</v>
      </c>
      <c r="B804" s="24">
        <v>12.8275862068965</v>
      </c>
      <c r="C804" s="24">
        <v>639.46559307180803</v>
      </c>
      <c r="Z804" s="14"/>
      <c r="AA804" s="14"/>
      <c r="AB804" s="14"/>
      <c r="AC804" s="14"/>
      <c r="AD804" s="14"/>
      <c r="AE804" s="14"/>
      <c r="AF804" s="14"/>
      <c r="AG804" s="14"/>
    </row>
    <row r="805" spans="1:33">
      <c r="A805" s="24">
        <v>6.7711456711774698</v>
      </c>
      <c r="B805" s="24">
        <v>13.3793103448275</v>
      </c>
      <c r="C805" s="24">
        <v>629.40700191981205</v>
      </c>
      <c r="Z805" s="14"/>
      <c r="AA805" s="14"/>
      <c r="AB805" s="14"/>
      <c r="AC805" s="14"/>
      <c r="AD805" s="14"/>
      <c r="AE805" s="14"/>
      <c r="AF805" s="14"/>
      <c r="AG805" s="14"/>
    </row>
    <row r="806" spans="1:33">
      <c r="A806" s="24">
        <v>6.7711456711774698</v>
      </c>
      <c r="B806" s="24">
        <v>13.9310344827585</v>
      </c>
      <c r="C806" s="24">
        <v>619.45553934127395</v>
      </c>
      <c r="Z806" s="14"/>
      <c r="AA806" s="14"/>
      <c r="AB806" s="14"/>
      <c r="AC806" s="14"/>
      <c r="AD806" s="14"/>
      <c r="AE806" s="14"/>
      <c r="AF806" s="14"/>
      <c r="AG806" s="14"/>
    </row>
    <row r="807" spans="1:33">
      <c r="A807" s="24">
        <v>6.7711456711774698</v>
      </c>
      <c r="B807" s="24">
        <v>14.4827586206896</v>
      </c>
      <c r="C807" s="24">
        <v>606.33412865167702</v>
      </c>
      <c r="Z807" s="14"/>
      <c r="AA807" s="14"/>
      <c r="AB807" s="14"/>
      <c r="AC807" s="14"/>
      <c r="AD807" s="14"/>
      <c r="AE807" s="14"/>
      <c r="AF807" s="14"/>
      <c r="AG807" s="14"/>
    </row>
    <row r="808" spans="1:33">
      <c r="A808" s="24">
        <v>6.7711456711774698</v>
      </c>
      <c r="B808" s="24">
        <v>15.0344827586206</v>
      </c>
      <c r="C808" s="24">
        <v>597.20766499818205</v>
      </c>
      <c r="Z808" s="14"/>
      <c r="AA808" s="14"/>
      <c r="AB808" s="14"/>
      <c r="AC808" s="14"/>
      <c r="AD808" s="14"/>
      <c r="AE808" s="14"/>
      <c r="AF808" s="14"/>
      <c r="AG808" s="14"/>
    </row>
    <row r="809" spans="1:33">
      <c r="A809" s="24">
        <v>6.7711456711774698</v>
      </c>
      <c r="B809" s="24">
        <v>15.5862068965516</v>
      </c>
      <c r="C809" s="24">
        <v>587.14155576980102</v>
      </c>
      <c r="Z809" s="14"/>
      <c r="AA809" s="14"/>
      <c r="AB809" s="14"/>
      <c r="AC809" s="14"/>
      <c r="AD809" s="14"/>
      <c r="AE809" s="14"/>
      <c r="AF809" s="14"/>
      <c r="AG809" s="14"/>
    </row>
    <row r="810" spans="1:33">
      <c r="A810" s="24">
        <v>6.7711456711774698</v>
      </c>
      <c r="B810" s="24">
        <v>16.137931034482801</v>
      </c>
      <c r="C810" s="24">
        <v>576.82075530975305</v>
      </c>
      <c r="Z810" s="14"/>
      <c r="AA810" s="14"/>
      <c r="AB810" s="14"/>
      <c r="AC810" s="14"/>
      <c r="AD810" s="14"/>
      <c r="AE810" s="14"/>
      <c r="AF810" s="14"/>
      <c r="AG810" s="14"/>
    </row>
    <row r="811" spans="1:33">
      <c r="A811" s="24">
        <v>6.7711456711774698</v>
      </c>
      <c r="B811" s="24">
        <v>16.689655172413801</v>
      </c>
      <c r="C811" s="24">
        <v>565.04618429456696</v>
      </c>
      <c r="Z811" s="14"/>
      <c r="AA811" s="14"/>
      <c r="AB811" s="14"/>
      <c r="AC811" s="14"/>
      <c r="AD811" s="14"/>
      <c r="AE811" s="14"/>
      <c r="AF811" s="14"/>
      <c r="AG811" s="14"/>
    </row>
    <row r="812" spans="1:33">
      <c r="A812" s="24">
        <v>6.7711456711774698</v>
      </c>
      <c r="B812" s="24">
        <v>17.241379310344801</v>
      </c>
      <c r="C812" s="24">
        <v>556.02360374948705</v>
      </c>
      <c r="Z812" s="14"/>
      <c r="AA812" s="14"/>
      <c r="AB812" s="14"/>
      <c r="AC812" s="14"/>
      <c r="AD812" s="14"/>
      <c r="AE812" s="14"/>
      <c r="AF812" s="14"/>
      <c r="AG812" s="14"/>
    </row>
    <row r="813" spans="1:33">
      <c r="A813" s="24">
        <v>6.7711456711774698</v>
      </c>
      <c r="B813" s="24">
        <v>17.7931034482759</v>
      </c>
      <c r="C813" s="24">
        <v>543.84923269635794</v>
      </c>
      <c r="Z813" s="14"/>
      <c r="AA813" s="14"/>
      <c r="AB813" s="14"/>
      <c r="AC813" s="14"/>
      <c r="AD813" s="14"/>
      <c r="AE813" s="14"/>
      <c r="AF813" s="14"/>
      <c r="AG813" s="14"/>
    </row>
    <row r="814" spans="1:33">
      <c r="A814" s="24">
        <v>6.7711456711774698</v>
      </c>
      <c r="B814" s="24">
        <v>18.3448275862069</v>
      </c>
      <c r="C814" s="24">
        <v>533.41681590668304</v>
      </c>
      <c r="Z814" s="14"/>
      <c r="AA814" s="14"/>
      <c r="AB814" s="14"/>
      <c r="AC814" s="14"/>
      <c r="AD814" s="14"/>
      <c r="AE814" s="14"/>
      <c r="AF814" s="14"/>
      <c r="AG814" s="14"/>
    </row>
    <row r="815" spans="1:33">
      <c r="A815" s="24">
        <v>6.7711456711774698</v>
      </c>
      <c r="B815" s="24">
        <v>18.8965517241379</v>
      </c>
      <c r="C815" s="24">
        <v>522.14263571525805</v>
      </c>
      <c r="Z815" s="14"/>
      <c r="AA815" s="14"/>
      <c r="AB815" s="14"/>
      <c r="AC815" s="14"/>
      <c r="AD815" s="14"/>
      <c r="AE815" s="14"/>
      <c r="AF815" s="14"/>
      <c r="AG815" s="14"/>
    </row>
    <row r="816" spans="1:33">
      <c r="A816" s="24">
        <v>6.7711456711774698</v>
      </c>
      <c r="B816" s="24">
        <v>19.4482758620689</v>
      </c>
      <c r="C816" s="24">
        <v>513.21237588111705</v>
      </c>
      <c r="Z816" s="14"/>
      <c r="AA816" s="14"/>
      <c r="AB816" s="14"/>
      <c r="AC816" s="14"/>
      <c r="AD816" s="14"/>
      <c r="AE816" s="14"/>
      <c r="AF816" s="14"/>
      <c r="AG816" s="14"/>
    </row>
    <row r="817" spans="1:33">
      <c r="A817" s="24">
        <v>6.7711456711774698</v>
      </c>
      <c r="B817" s="24">
        <v>20</v>
      </c>
      <c r="C817" s="24">
        <v>503.55800577720402</v>
      </c>
      <c r="Z817" s="14"/>
      <c r="AA817" s="14"/>
      <c r="AB817" s="14"/>
      <c r="AC817" s="14"/>
      <c r="AD817" s="14"/>
      <c r="AE817" s="14"/>
      <c r="AF817" s="14"/>
      <c r="AG817" s="14"/>
    </row>
    <row r="818" spans="1:33">
      <c r="A818" s="24">
        <v>7.0123142470787601</v>
      </c>
      <c r="B818" s="24">
        <v>4</v>
      </c>
      <c r="C818" s="24">
        <v>865.48067154222201</v>
      </c>
      <c r="Z818" s="14"/>
      <c r="AA818" s="14"/>
      <c r="AB818" s="14"/>
      <c r="AC818" s="14"/>
      <c r="AD818" s="14"/>
      <c r="AE818" s="14"/>
      <c r="AF818" s="14"/>
      <c r="AG818" s="14"/>
    </row>
    <row r="819" spans="1:33">
      <c r="A819" s="24">
        <v>7.0123142470787601</v>
      </c>
      <c r="B819" s="24">
        <v>4.5517241379310303</v>
      </c>
      <c r="C819" s="24">
        <v>852.38922332240804</v>
      </c>
      <c r="Z819" s="14"/>
      <c r="AA819" s="14"/>
      <c r="AB819" s="14"/>
      <c r="AC819" s="14"/>
      <c r="AD819" s="14"/>
      <c r="AE819" s="14"/>
      <c r="AF819" s="14"/>
      <c r="AG819" s="14"/>
    </row>
    <row r="820" spans="1:33">
      <c r="A820" s="24">
        <v>7.0123142470787601</v>
      </c>
      <c r="B820" s="24">
        <v>5.1034482758620703</v>
      </c>
      <c r="C820" s="24">
        <v>839.765208024971</v>
      </c>
      <c r="Z820" s="14"/>
      <c r="AA820" s="14"/>
      <c r="AB820" s="14"/>
      <c r="AC820" s="14"/>
      <c r="AD820" s="14"/>
      <c r="AE820" s="14"/>
      <c r="AF820" s="14"/>
      <c r="AG820" s="14"/>
    </row>
    <row r="821" spans="1:33">
      <c r="A821" s="24">
        <v>7.0123142470787601</v>
      </c>
      <c r="B821" s="24">
        <v>5.6551724137930899</v>
      </c>
      <c r="C821" s="24">
        <v>826.33788044784296</v>
      </c>
      <c r="Z821" s="14"/>
      <c r="AA821" s="14"/>
      <c r="AB821" s="14"/>
      <c r="AC821" s="14"/>
      <c r="AD821" s="14"/>
      <c r="AE821" s="14"/>
      <c r="AF821" s="14"/>
      <c r="AG821" s="14"/>
    </row>
    <row r="822" spans="1:33">
      <c r="A822" s="24">
        <v>7.0123142470787601</v>
      </c>
      <c r="B822" s="24">
        <v>6.2068965517241299</v>
      </c>
      <c r="C822" s="24">
        <v>815.32773494521405</v>
      </c>
      <c r="Z822" s="14"/>
      <c r="AA822" s="14"/>
      <c r="AB822" s="14"/>
      <c r="AC822" s="14"/>
      <c r="AD822" s="14"/>
      <c r="AE822" s="14"/>
      <c r="AF822" s="14"/>
      <c r="AG822" s="14"/>
    </row>
    <row r="823" spans="1:33">
      <c r="A823" s="24">
        <v>7.0123142470787601</v>
      </c>
      <c r="B823" s="24">
        <v>6.7586206896551602</v>
      </c>
      <c r="C823" s="24">
        <v>803.78627058438803</v>
      </c>
      <c r="Z823" s="14"/>
      <c r="AA823" s="14"/>
      <c r="AB823" s="14"/>
      <c r="AC823" s="14"/>
      <c r="AD823" s="14"/>
      <c r="AE823" s="14"/>
      <c r="AF823" s="14"/>
      <c r="AG823" s="14"/>
    </row>
    <row r="824" spans="1:33">
      <c r="A824" s="24">
        <v>7.0123142470787601</v>
      </c>
      <c r="B824" s="24">
        <v>7.3103448275862002</v>
      </c>
      <c r="C824" s="24">
        <v>788.66379290732903</v>
      </c>
      <c r="Z824" s="14"/>
      <c r="AA824" s="14"/>
      <c r="AB824" s="14"/>
      <c r="AC824" s="14"/>
      <c r="AD824" s="14"/>
      <c r="AE824" s="14"/>
      <c r="AF824" s="14"/>
      <c r="AG824" s="14"/>
    </row>
    <row r="825" spans="1:33">
      <c r="A825" s="24">
        <v>7.0123142470787601</v>
      </c>
      <c r="B825" s="24">
        <v>7.8620689655172402</v>
      </c>
      <c r="C825" s="24">
        <v>776.19139569024605</v>
      </c>
      <c r="Z825" s="14"/>
      <c r="AA825" s="14"/>
      <c r="AB825" s="14"/>
      <c r="AC825" s="14"/>
      <c r="AD825" s="14"/>
      <c r="AE825" s="14"/>
      <c r="AF825" s="14"/>
      <c r="AG825" s="14"/>
    </row>
    <row r="826" spans="1:33">
      <c r="A826" s="24">
        <v>7.0123142470787601</v>
      </c>
      <c r="B826" s="24">
        <v>8.4137931034482705</v>
      </c>
      <c r="C826" s="24">
        <v>765.82032174909705</v>
      </c>
      <c r="Z826" s="14"/>
      <c r="AA826" s="14"/>
      <c r="AB826" s="14"/>
      <c r="AC826" s="14"/>
      <c r="AD826" s="14"/>
      <c r="AE826" s="14"/>
      <c r="AF826" s="14"/>
      <c r="AG826" s="14"/>
    </row>
    <row r="827" spans="1:33">
      <c r="A827" s="24">
        <v>7.0123142470787601</v>
      </c>
      <c r="B827" s="24">
        <v>8.9655172413793007</v>
      </c>
      <c r="C827" s="24">
        <v>754.25345379399505</v>
      </c>
      <c r="Z827" s="14"/>
      <c r="AA827" s="14"/>
      <c r="AB827" s="14"/>
      <c r="AC827" s="14"/>
      <c r="AD827" s="14"/>
      <c r="AE827" s="14"/>
      <c r="AF827" s="14"/>
      <c r="AG827" s="14"/>
    </row>
    <row r="828" spans="1:33">
      <c r="A828" s="24">
        <v>7.0123142470787601</v>
      </c>
      <c r="B828" s="24">
        <v>9.5172413793103505</v>
      </c>
      <c r="C828" s="24">
        <v>743.27432173486602</v>
      </c>
      <c r="Z828" s="14"/>
      <c r="AA828" s="14"/>
      <c r="AB828" s="14"/>
      <c r="AC828" s="14"/>
      <c r="AD828" s="14"/>
      <c r="AE828" s="14"/>
      <c r="AF828" s="14"/>
      <c r="AG828" s="14"/>
    </row>
    <row r="829" spans="1:33">
      <c r="A829" s="24">
        <v>7.0123142470787601</v>
      </c>
      <c r="B829" s="24">
        <v>10.0689655172414</v>
      </c>
      <c r="C829" s="24">
        <v>731.56781833294201</v>
      </c>
      <c r="Z829" s="14"/>
      <c r="AA829" s="14"/>
      <c r="AB829" s="14"/>
      <c r="AC829" s="14"/>
      <c r="AD829" s="14"/>
      <c r="AE829" s="14"/>
      <c r="AF829" s="14"/>
      <c r="AG829" s="14"/>
    </row>
    <row r="830" spans="1:33">
      <c r="A830" s="24">
        <v>7.0123142470787601</v>
      </c>
      <c r="B830" s="24">
        <v>10.6206896551724</v>
      </c>
      <c r="C830" s="24">
        <v>721.52086029469604</v>
      </c>
      <c r="Z830" s="14"/>
      <c r="AA830" s="14"/>
      <c r="AB830" s="14"/>
      <c r="AC830" s="14"/>
      <c r="AD830" s="14"/>
      <c r="AE830" s="14"/>
      <c r="AF830" s="14"/>
      <c r="AG830" s="14"/>
    </row>
    <row r="831" spans="1:33">
      <c r="A831" s="24">
        <v>7.0123142470787601</v>
      </c>
      <c r="B831" s="24">
        <v>11.1724137931034</v>
      </c>
      <c r="C831" s="24">
        <v>710.44238091088596</v>
      </c>
      <c r="Z831" s="14"/>
      <c r="AA831" s="14"/>
      <c r="AB831" s="14"/>
      <c r="AC831" s="14"/>
      <c r="AD831" s="14"/>
      <c r="AE831" s="14"/>
      <c r="AF831" s="14"/>
      <c r="AG831" s="14"/>
    </row>
    <row r="832" spans="1:33">
      <c r="A832" s="24">
        <v>7.0123142470787601</v>
      </c>
      <c r="B832" s="24">
        <v>11.7241379310344</v>
      </c>
      <c r="C832" s="24">
        <v>700.19695191986295</v>
      </c>
      <c r="Z832" s="14"/>
      <c r="AA832" s="14"/>
      <c r="AB832" s="14"/>
      <c r="AC832" s="14"/>
      <c r="AD832" s="14"/>
      <c r="AE832" s="14"/>
      <c r="AF832" s="14"/>
      <c r="AG832" s="14"/>
    </row>
    <row r="833" spans="1:33">
      <c r="A833" s="24">
        <v>7.0123142470787601</v>
      </c>
      <c r="B833" s="24">
        <v>12.2758620689655</v>
      </c>
      <c r="C833" s="24">
        <v>689.57715090327497</v>
      </c>
      <c r="Z833" s="14"/>
      <c r="AA833" s="14"/>
      <c r="AB833" s="14"/>
      <c r="AC833" s="14"/>
      <c r="AD833" s="14"/>
      <c r="AE833" s="14"/>
      <c r="AF833" s="14"/>
      <c r="AG833" s="14"/>
    </row>
    <row r="834" spans="1:33">
      <c r="A834" s="24">
        <v>7.0123142470787601</v>
      </c>
      <c r="B834" s="24">
        <v>12.8275862068965</v>
      </c>
      <c r="C834" s="24">
        <v>676.04831591805305</v>
      </c>
      <c r="Z834" s="14"/>
      <c r="AA834" s="14"/>
      <c r="AB834" s="14"/>
      <c r="AC834" s="14"/>
      <c r="AD834" s="14"/>
      <c r="AE834" s="14"/>
      <c r="AF834" s="14"/>
      <c r="AG834" s="14"/>
    </row>
    <row r="835" spans="1:33">
      <c r="A835" s="24">
        <v>7.0123142470787601</v>
      </c>
      <c r="B835" s="24">
        <v>13.3793103448275</v>
      </c>
      <c r="C835" s="24">
        <v>665.47856828292095</v>
      </c>
      <c r="Z835" s="14"/>
      <c r="AA835" s="14"/>
      <c r="AB835" s="14"/>
      <c r="AC835" s="14"/>
      <c r="AD835" s="14"/>
      <c r="AE835" s="14"/>
      <c r="AF835" s="14"/>
      <c r="AG835" s="14"/>
    </row>
    <row r="836" spans="1:33">
      <c r="A836" s="24">
        <v>7.0123142470787601</v>
      </c>
      <c r="B836" s="24">
        <v>13.9310344827585</v>
      </c>
      <c r="C836" s="24">
        <v>655.36246547292001</v>
      </c>
      <c r="Z836" s="14"/>
      <c r="AA836" s="14"/>
      <c r="AB836" s="14"/>
      <c r="AC836" s="14"/>
      <c r="AD836" s="14"/>
      <c r="AE836" s="14"/>
      <c r="AF836" s="14"/>
      <c r="AG836" s="14"/>
    </row>
    <row r="837" spans="1:33">
      <c r="A837" s="24">
        <v>7.0123142470787601</v>
      </c>
      <c r="B837" s="24">
        <v>14.4827586206896</v>
      </c>
      <c r="C837" s="24">
        <v>642.76469912705898</v>
      </c>
      <c r="Z837" s="14"/>
      <c r="AA837" s="14"/>
      <c r="AB837" s="14"/>
      <c r="AC837" s="14"/>
      <c r="AD837" s="14"/>
      <c r="AE837" s="14"/>
      <c r="AF837" s="14"/>
      <c r="AG837" s="14"/>
    </row>
    <row r="838" spans="1:33">
      <c r="A838" s="24">
        <v>7.0123142470787601</v>
      </c>
      <c r="B838" s="24">
        <v>15.0344827586206</v>
      </c>
      <c r="C838" s="24">
        <v>632.78385670660896</v>
      </c>
      <c r="Z838" s="14"/>
      <c r="AA838" s="14"/>
      <c r="AB838" s="14"/>
      <c r="AC838" s="14"/>
      <c r="AD838" s="14"/>
      <c r="AE838" s="14"/>
      <c r="AF838" s="14"/>
      <c r="AG838" s="14"/>
    </row>
    <row r="839" spans="1:33">
      <c r="A839" s="24">
        <v>7.0123142470787601</v>
      </c>
      <c r="B839" s="24">
        <v>15.5862068965516</v>
      </c>
      <c r="C839" s="24">
        <v>621.88103897129395</v>
      </c>
      <c r="Z839" s="14"/>
      <c r="AA839" s="14"/>
      <c r="AB839" s="14"/>
      <c r="AC839" s="14"/>
      <c r="AD839" s="14"/>
      <c r="AE839" s="14"/>
      <c r="AF839" s="14"/>
      <c r="AG839" s="14"/>
    </row>
    <row r="840" spans="1:33">
      <c r="A840" s="24">
        <v>7.0123142470787601</v>
      </c>
      <c r="B840" s="24">
        <v>16.137931034482801</v>
      </c>
      <c r="C840" s="24">
        <v>611.89881523804104</v>
      </c>
      <c r="Z840" s="14"/>
      <c r="AA840" s="14"/>
      <c r="AB840" s="14"/>
      <c r="AC840" s="14"/>
      <c r="AD840" s="14"/>
      <c r="AE840" s="14"/>
      <c r="AF840" s="14"/>
      <c r="AG840" s="14"/>
    </row>
    <row r="841" spans="1:33">
      <c r="A841" s="24">
        <v>7.0123142470787601</v>
      </c>
      <c r="B841" s="24">
        <v>16.689655172413801</v>
      </c>
      <c r="C841" s="24">
        <v>601.00969737324897</v>
      </c>
      <c r="Z841" s="14"/>
      <c r="AA841" s="14"/>
      <c r="AB841" s="14"/>
      <c r="AC841" s="14"/>
      <c r="AD841" s="14"/>
      <c r="AE841" s="14"/>
      <c r="AF841" s="14"/>
      <c r="AG841" s="14"/>
    </row>
    <row r="842" spans="1:33">
      <c r="A842" s="24">
        <v>7.0123142470787601</v>
      </c>
      <c r="B842" s="24">
        <v>17.241379310344801</v>
      </c>
      <c r="C842" s="24">
        <v>587.39705167628404</v>
      </c>
      <c r="Z842" s="14"/>
      <c r="AA842" s="14"/>
      <c r="AB842" s="14"/>
      <c r="AC842" s="14"/>
      <c r="AD842" s="14"/>
      <c r="AE842" s="14"/>
      <c r="AF842" s="14"/>
      <c r="AG842" s="14"/>
    </row>
    <row r="843" spans="1:33">
      <c r="A843" s="24">
        <v>7.0123142470787601</v>
      </c>
      <c r="B843" s="24">
        <v>17.7931034482759</v>
      </c>
      <c r="C843" s="24">
        <v>577.67315353026402</v>
      </c>
      <c r="Z843" s="14"/>
      <c r="AA843" s="14"/>
      <c r="AB843" s="14"/>
      <c r="AC843" s="14"/>
      <c r="AD843" s="14"/>
      <c r="AE843" s="14"/>
      <c r="AF843" s="14"/>
      <c r="AG843" s="14"/>
    </row>
    <row r="844" spans="1:33">
      <c r="A844" s="24">
        <v>7.0123142470787601</v>
      </c>
      <c r="B844" s="24">
        <v>18.3448275862069</v>
      </c>
      <c r="C844" s="24">
        <v>566.03253447065003</v>
      </c>
      <c r="Z844" s="14"/>
      <c r="AA844" s="14"/>
      <c r="AB844" s="14"/>
      <c r="AC844" s="14"/>
      <c r="AD844" s="14"/>
      <c r="AE844" s="14"/>
      <c r="AF844" s="14"/>
      <c r="AG844" s="14"/>
    </row>
    <row r="845" spans="1:33">
      <c r="A845" s="24">
        <v>7.0123142470787601</v>
      </c>
      <c r="B845" s="24">
        <v>18.8965517241379</v>
      </c>
      <c r="C845" s="24">
        <v>557.88733979762503</v>
      </c>
      <c r="Z845" s="14"/>
      <c r="AA845" s="14"/>
      <c r="AB845" s="14"/>
      <c r="AC845" s="14"/>
      <c r="AD845" s="14"/>
      <c r="AE845" s="14"/>
      <c r="AF845" s="14"/>
      <c r="AG845" s="14"/>
    </row>
    <row r="846" spans="1:33">
      <c r="A846" s="24">
        <v>7.0123142470787601</v>
      </c>
      <c r="B846" s="24">
        <v>19.4482758620689</v>
      </c>
      <c r="C846" s="24">
        <v>547.62240907765795</v>
      </c>
      <c r="Z846" s="14"/>
      <c r="AA846" s="14"/>
      <c r="AB846" s="14"/>
      <c r="AC846" s="14"/>
      <c r="AD846" s="14"/>
      <c r="AE846" s="14"/>
      <c r="AF846" s="14"/>
      <c r="AG846" s="14"/>
    </row>
    <row r="847" spans="1:33">
      <c r="A847" s="24">
        <v>7.0123142470787601</v>
      </c>
      <c r="B847" s="24">
        <v>20</v>
      </c>
      <c r="C847" s="24">
        <v>535.60410772667296</v>
      </c>
      <c r="Z847" s="14"/>
      <c r="AA847" s="14"/>
      <c r="AB847" s="14"/>
      <c r="AC847" s="14"/>
      <c r="AD847" s="14"/>
      <c r="AE847" s="14"/>
      <c r="AF847" s="14"/>
      <c r="AG847" s="14"/>
    </row>
    <row r="848" spans="1:33">
      <c r="A848" s="24">
        <v>7.2534828229800601</v>
      </c>
      <c r="B848" s="24">
        <v>4</v>
      </c>
      <c r="C848" s="24">
        <v>903.25380919803001</v>
      </c>
      <c r="Z848" s="14"/>
      <c r="AA848" s="14"/>
      <c r="AB848" s="14"/>
      <c r="AC848" s="14"/>
      <c r="AD848" s="14"/>
      <c r="AE848" s="14"/>
      <c r="AF848" s="14"/>
      <c r="AG848" s="14"/>
    </row>
    <row r="849" spans="1:33">
      <c r="A849" s="24">
        <v>7.2534828229800601</v>
      </c>
      <c r="B849" s="24">
        <v>4.5517241379310303</v>
      </c>
      <c r="C849" s="24">
        <v>890.95730820617405</v>
      </c>
      <c r="Z849" s="14"/>
      <c r="AA849" s="14"/>
      <c r="AB849" s="14"/>
      <c r="AC849" s="14"/>
      <c r="AD849" s="14"/>
      <c r="AE849" s="14"/>
      <c r="AF849" s="14"/>
      <c r="AG849" s="14"/>
    </row>
    <row r="850" spans="1:33">
      <c r="A850" s="24">
        <v>7.2534828229800601</v>
      </c>
      <c r="B850" s="24">
        <v>5.1034482758620703</v>
      </c>
      <c r="C850" s="24">
        <v>878.35424210397605</v>
      </c>
      <c r="Z850" s="14"/>
      <c r="AA850" s="14"/>
      <c r="AB850" s="14"/>
      <c r="AC850" s="14"/>
      <c r="AD850" s="14"/>
      <c r="AE850" s="14"/>
      <c r="AF850" s="14"/>
      <c r="AG850" s="14"/>
    </row>
    <row r="851" spans="1:33">
      <c r="A851" s="24">
        <v>7.2534828229800601</v>
      </c>
      <c r="B851" s="24">
        <v>5.6551724137930899</v>
      </c>
      <c r="C851" s="24">
        <v>866.51368899558895</v>
      </c>
      <c r="Z851" s="14"/>
      <c r="AA851" s="14"/>
      <c r="AB851" s="14"/>
      <c r="AC851" s="14"/>
      <c r="AD851" s="14"/>
      <c r="AE851" s="14"/>
      <c r="AF851" s="14"/>
      <c r="AG851" s="14"/>
    </row>
    <row r="852" spans="1:33">
      <c r="A852" s="24">
        <v>7.2534828229800601</v>
      </c>
      <c r="B852" s="24">
        <v>6.2068965517241299</v>
      </c>
      <c r="C852" s="24">
        <v>855.24416387166696</v>
      </c>
      <c r="Z852" s="14"/>
      <c r="AA852" s="14"/>
      <c r="AB852" s="14"/>
      <c r="AC852" s="14"/>
      <c r="AD852" s="14"/>
      <c r="AE852" s="14"/>
      <c r="AF852" s="14"/>
      <c r="AG852" s="14"/>
    </row>
    <row r="853" spans="1:33">
      <c r="A853" s="24">
        <v>7.2534828229800601</v>
      </c>
      <c r="B853" s="24">
        <v>6.7586206896551602</v>
      </c>
      <c r="C853" s="24">
        <v>841.30663830316496</v>
      </c>
      <c r="Z853" s="14"/>
      <c r="AA853" s="14"/>
      <c r="AB853" s="14"/>
      <c r="AC853" s="14"/>
      <c r="AD853" s="14"/>
      <c r="AE853" s="14"/>
      <c r="AF853" s="14"/>
      <c r="AG853" s="14"/>
    </row>
    <row r="854" spans="1:33">
      <c r="A854" s="24">
        <v>7.2534828229800601</v>
      </c>
      <c r="B854" s="24">
        <v>7.3103448275862002</v>
      </c>
      <c r="C854" s="24">
        <v>828.82519951854704</v>
      </c>
      <c r="Z854" s="14"/>
      <c r="AA854" s="14"/>
      <c r="AB854" s="14"/>
      <c r="AC854" s="14"/>
      <c r="AD854" s="14"/>
      <c r="AE854" s="14"/>
      <c r="AF854" s="14"/>
      <c r="AG854" s="14"/>
    </row>
    <row r="855" spans="1:33">
      <c r="A855" s="24">
        <v>7.2534828229800601</v>
      </c>
      <c r="B855" s="24">
        <v>7.8620689655172402</v>
      </c>
      <c r="C855" s="24">
        <v>817.96847808914401</v>
      </c>
      <c r="Z855" s="14"/>
      <c r="AA855" s="14"/>
      <c r="AB855" s="14"/>
      <c r="AC855" s="14"/>
      <c r="AD855" s="14"/>
      <c r="AE855" s="14"/>
      <c r="AF855" s="14"/>
      <c r="AG855" s="14"/>
    </row>
    <row r="856" spans="1:33">
      <c r="A856" s="24">
        <v>7.2534828229800601</v>
      </c>
      <c r="B856" s="24">
        <v>8.4137931034482705</v>
      </c>
      <c r="C856" s="24">
        <v>806.713018944238</v>
      </c>
      <c r="Z856" s="14"/>
      <c r="AA856" s="14"/>
      <c r="AB856" s="14"/>
      <c r="AC856" s="14"/>
      <c r="AD856" s="14"/>
      <c r="AE856" s="14"/>
      <c r="AF856" s="14"/>
      <c r="AG856" s="14"/>
    </row>
    <row r="857" spans="1:33">
      <c r="A857" s="24">
        <v>7.2534828229800601</v>
      </c>
      <c r="B857" s="24">
        <v>8.9655172413793007</v>
      </c>
      <c r="C857" s="24">
        <v>794.64243675662397</v>
      </c>
      <c r="Z857" s="14"/>
      <c r="AA857" s="14"/>
      <c r="AB857" s="14"/>
      <c r="AC857" s="14"/>
      <c r="AD857" s="14"/>
      <c r="AE857" s="14"/>
      <c r="AF857" s="14"/>
      <c r="AG857" s="14"/>
    </row>
    <row r="858" spans="1:33">
      <c r="A858" s="24">
        <v>7.2534828229800601</v>
      </c>
      <c r="B858" s="24">
        <v>9.5172413793103505</v>
      </c>
      <c r="C858" s="24">
        <v>781.54464906115004</v>
      </c>
      <c r="Z858" s="14"/>
      <c r="AA858" s="14"/>
      <c r="AB858" s="14"/>
      <c r="AC858" s="14"/>
      <c r="AD858" s="14"/>
      <c r="AE858" s="14"/>
      <c r="AF858" s="14"/>
      <c r="AG858" s="14"/>
    </row>
    <row r="859" spans="1:33">
      <c r="A859" s="24">
        <v>7.2534828229800601</v>
      </c>
      <c r="B859" s="24">
        <v>10.0689655172414</v>
      </c>
      <c r="C859" s="24">
        <v>771.66468227187102</v>
      </c>
      <c r="Z859" s="14"/>
      <c r="AA859" s="14"/>
      <c r="AB859" s="14"/>
      <c r="AC859" s="14"/>
      <c r="AD859" s="14"/>
      <c r="AE859" s="14"/>
      <c r="AF859" s="14"/>
      <c r="AG859" s="14"/>
    </row>
    <row r="860" spans="1:33">
      <c r="A860" s="24">
        <v>7.2534828229800601</v>
      </c>
      <c r="B860" s="24">
        <v>10.6206896551724</v>
      </c>
      <c r="C860" s="24">
        <v>760.41592170972206</v>
      </c>
      <c r="Z860" s="14"/>
      <c r="AA860" s="14"/>
      <c r="AB860" s="14"/>
      <c r="AC860" s="14"/>
      <c r="AD860" s="14"/>
      <c r="AE860" s="14"/>
      <c r="AF860" s="14"/>
      <c r="AG860" s="14"/>
    </row>
    <row r="861" spans="1:33">
      <c r="A861" s="24">
        <v>7.2534828229800601</v>
      </c>
      <c r="B861" s="24">
        <v>11.1724137931034</v>
      </c>
      <c r="C861" s="24">
        <v>748.40729706524803</v>
      </c>
      <c r="Z861" s="14"/>
      <c r="AA861" s="14"/>
      <c r="AB861" s="14"/>
      <c r="AC861" s="14"/>
      <c r="AD861" s="14"/>
      <c r="AE861" s="14"/>
      <c r="AF861" s="14"/>
      <c r="AG861" s="14"/>
    </row>
    <row r="862" spans="1:33">
      <c r="A862" s="24">
        <v>7.2534828229800601</v>
      </c>
      <c r="B862" s="24">
        <v>11.7241379310344</v>
      </c>
      <c r="C862" s="24">
        <v>737.05572532476197</v>
      </c>
      <c r="Z862" s="14"/>
      <c r="AA862" s="14"/>
      <c r="AB862" s="14"/>
      <c r="AC862" s="14"/>
      <c r="AD862" s="14"/>
      <c r="AE862" s="14"/>
      <c r="AF862" s="14"/>
      <c r="AG862" s="14"/>
    </row>
    <row r="863" spans="1:33">
      <c r="A863" s="24">
        <v>7.2534828229800601</v>
      </c>
      <c r="B863" s="24">
        <v>12.2758620689655</v>
      </c>
      <c r="C863" s="24">
        <v>726.17185442455605</v>
      </c>
      <c r="Z863" s="14"/>
      <c r="AA863" s="14"/>
      <c r="AB863" s="14"/>
      <c r="AC863" s="14"/>
      <c r="AD863" s="14"/>
      <c r="AE863" s="14"/>
      <c r="AF863" s="14"/>
      <c r="AG863" s="14"/>
    </row>
    <row r="864" spans="1:33">
      <c r="A864" s="24">
        <v>7.2534828229800601</v>
      </c>
      <c r="B864" s="24">
        <v>12.8275862068965</v>
      </c>
      <c r="C864" s="24">
        <v>714.50982941817801</v>
      </c>
      <c r="Z864" s="14"/>
      <c r="AA864" s="14"/>
      <c r="AB864" s="14"/>
      <c r="AC864" s="14"/>
      <c r="AD864" s="14"/>
      <c r="AE864" s="14"/>
      <c r="AF864" s="14"/>
      <c r="AG864" s="14"/>
    </row>
    <row r="865" spans="1:33">
      <c r="A865" s="24">
        <v>7.2534828229800601</v>
      </c>
      <c r="B865" s="24">
        <v>13.3793103448275</v>
      </c>
      <c r="C865" s="24">
        <v>701.59591293385904</v>
      </c>
      <c r="Z865" s="14"/>
      <c r="AA865" s="14"/>
      <c r="AB865" s="14"/>
      <c r="AC865" s="14"/>
      <c r="AD865" s="14"/>
      <c r="AE865" s="14"/>
      <c r="AF865" s="14"/>
      <c r="AG865" s="14"/>
    </row>
    <row r="866" spans="1:33">
      <c r="A866" s="24">
        <v>7.2534828229800601</v>
      </c>
      <c r="B866" s="24">
        <v>13.9310344827585</v>
      </c>
      <c r="C866" s="24">
        <v>691.75837517787102</v>
      </c>
      <c r="Z866" s="14"/>
      <c r="AA866" s="14"/>
      <c r="AB866" s="14"/>
      <c r="AC866" s="14"/>
      <c r="AD866" s="14"/>
      <c r="AE866" s="14"/>
      <c r="AF866" s="14"/>
      <c r="AG866" s="14"/>
    </row>
    <row r="867" spans="1:33">
      <c r="A867" s="24">
        <v>7.2534828229800601</v>
      </c>
      <c r="B867" s="24">
        <v>14.4827586206896</v>
      </c>
      <c r="C867" s="24">
        <v>678.82193662044301</v>
      </c>
      <c r="Z867" s="14"/>
      <c r="AA867" s="14"/>
      <c r="AB867" s="14"/>
      <c r="AC867" s="14"/>
      <c r="AD867" s="14"/>
      <c r="AE867" s="14"/>
      <c r="AF867" s="14"/>
      <c r="AG867" s="14"/>
    </row>
    <row r="868" spans="1:33">
      <c r="A868" s="24">
        <v>7.2534828229800601</v>
      </c>
      <c r="B868" s="24">
        <v>15.0344827586206</v>
      </c>
      <c r="C868" s="24">
        <v>666.67311768100103</v>
      </c>
      <c r="Z868" s="14"/>
      <c r="AA868" s="14"/>
      <c r="AB868" s="14"/>
      <c r="AC868" s="14"/>
      <c r="AD868" s="14"/>
      <c r="AE868" s="14"/>
      <c r="AF868" s="14"/>
      <c r="AG868" s="14"/>
    </row>
    <row r="869" spans="1:33">
      <c r="A869" s="24">
        <v>7.2534828229800601</v>
      </c>
      <c r="B869" s="24">
        <v>15.5862068965516</v>
      </c>
      <c r="C869" s="24">
        <v>656.99324786801003</v>
      </c>
      <c r="Z869" s="14"/>
      <c r="AA869" s="14"/>
      <c r="AB869" s="14"/>
      <c r="AC869" s="14"/>
      <c r="AD869" s="14"/>
      <c r="AE869" s="14"/>
      <c r="AF869" s="14"/>
      <c r="AG869" s="14"/>
    </row>
    <row r="870" spans="1:33">
      <c r="A870" s="24">
        <v>7.2534828229800601</v>
      </c>
      <c r="B870" s="24">
        <v>16.137931034482801</v>
      </c>
      <c r="C870" s="24">
        <v>646.42430362495395</v>
      </c>
      <c r="Z870" s="14"/>
      <c r="AA870" s="14"/>
      <c r="AB870" s="14"/>
      <c r="AC870" s="14"/>
      <c r="AD870" s="14"/>
      <c r="AE870" s="14"/>
      <c r="AF870" s="14"/>
      <c r="AG870" s="14"/>
    </row>
    <row r="871" spans="1:33">
      <c r="A871" s="24">
        <v>7.2534828229800601</v>
      </c>
      <c r="B871" s="24">
        <v>16.689655172413801</v>
      </c>
      <c r="C871" s="24">
        <v>636.56464632114603</v>
      </c>
      <c r="Z871" s="14"/>
      <c r="AA871" s="14"/>
      <c r="AB871" s="14"/>
      <c r="AC871" s="14"/>
      <c r="AD871" s="14"/>
      <c r="AE871" s="14"/>
      <c r="AF871" s="14"/>
      <c r="AG871" s="14"/>
    </row>
    <row r="872" spans="1:33">
      <c r="A872" s="24">
        <v>7.2534828229800601</v>
      </c>
      <c r="B872" s="24">
        <v>17.241379310344801</v>
      </c>
      <c r="C872" s="24">
        <v>624.67379243339201</v>
      </c>
      <c r="Z872" s="14"/>
      <c r="AA872" s="14"/>
      <c r="AB872" s="14"/>
      <c r="AC872" s="14"/>
      <c r="AD872" s="14"/>
      <c r="AE872" s="14"/>
      <c r="AF872" s="14"/>
      <c r="AG872" s="14"/>
    </row>
    <row r="873" spans="1:33">
      <c r="A873" s="24">
        <v>7.2534828229800601</v>
      </c>
      <c r="B873" s="24">
        <v>17.7931034482759</v>
      </c>
      <c r="C873" s="24">
        <v>614.18111410133395</v>
      </c>
      <c r="Z873" s="14"/>
      <c r="AA873" s="14"/>
      <c r="AB873" s="14"/>
      <c r="AC873" s="14"/>
      <c r="AD873" s="14"/>
      <c r="AE873" s="14"/>
      <c r="AF873" s="14"/>
      <c r="AG873" s="14"/>
    </row>
    <row r="874" spans="1:33">
      <c r="A874" s="24">
        <v>7.2534828229800601</v>
      </c>
      <c r="B874" s="24">
        <v>18.3448275862069</v>
      </c>
      <c r="C874" s="24">
        <v>602.31679149694105</v>
      </c>
      <c r="Z874" s="14"/>
      <c r="AA874" s="14"/>
      <c r="AB874" s="14"/>
      <c r="AC874" s="14"/>
      <c r="AD874" s="14"/>
      <c r="AE874" s="14"/>
      <c r="AF874" s="14"/>
      <c r="AG874" s="14"/>
    </row>
    <row r="875" spans="1:33">
      <c r="A875" s="24">
        <v>7.2534828229800601</v>
      </c>
      <c r="B875" s="24">
        <v>18.8965517241379</v>
      </c>
      <c r="C875" s="24">
        <v>590.83915252302904</v>
      </c>
      <c r="Z875" s="14"/>
      <c r="AA875" s="14"/>
      <c r="AB875" s="14"/>
      <c r="AC875" s="14"/>
      <c r="AD875" s="14"/>
      <c r="AE875" s="14"/>
      <c r="AF875" s="14"/>
      <c r="AG875" s="14"/>
    </row>
    <row r="876" spans="1:33">
      <c r="A876" s="24">
        <v>7.2534828229800601</v>
      </c>
      <c r="B876" s="24">
        <v>19.4482758620689</v>
      </c>
      <c r="C876" s="24">
        <v>578.65224521745404</v>
      </c>
      <c r="Z876" s="14"/>
      <c r="AA876" s="14"/>
      <c r="AB876" s="14"/>
      <c r="AC876" s="14"/>
      <c r="AD876" s="14"/>
      <c r="AE876" s="14"/>
      <c r="AF876" s="14"/>
      <c r="AG876" s="14"/>
    </row>
    <row r="877" spans="1:33">
      <c r="A877" s="24">
        <v>7.2534828229800601</v>
      </c>
      <c r="B877" s="24">
        <v>20</v>
      </c>
      <c r="C877" s="24">
        <v>572.36684603798403</v>
      </c>
      <c r="Z877" s="14"/>
      <c r="AA877" s="14"/>
      <c r="AB877" s="14"/>
      <c r="AC877" s="14"/>
      <c r="AD877" s="14"/>
      <c r="AE877" s="14"/>
      <c r="AF877" s="14"/>
      <c r="AG877" s="14"/>
    </row>
    <row r="878" spans="1:33">
      <c r="A878" s="24">
        <v>7.4946513988813601</v>
      </c>
      <c r="B878" s="24">
        <v>4</v>
      </c>
      <c r="C878" s="24">
        <v>949.18576122304705</v>
      </c>
      <c r="Z878" s="14"/>
      <c r="AA878" s="14"/>
      <c r="AB878" s="14"/>
      <c r="AC878" s="14"/>
      <c r="AD878" s="14"/>
      <c r="AE878" s="14"/>
      <c r="AF878" s="14"/>
      <c r="AG878" s="14"/>
    </row>
    <row r="879" spans="1:33">
      <c r="A879" s="24">
        <v>7.4946513988813601</v>
      </c>
      <c r="B879" s="24">
        <v>4.5517241379310303</v>
      </c>
      <c r="C879" s="24">
        <v>934.91351210923096</v>
      </c>
      <c r="Z879" s="14"/>
      <c r="AA879" s="14"/>
      <c r="AB879" s="14"/>
      <c r="AC879" s="14"/>
      <c r="AD879" s="14"/>
      <c r="AE879" s="14"/>
      <c r="AF879" s="14"/>
      <c r="AG879" s="14"/>
    </row>
    <row r="880" spans="1:33">
      <c r="A880" s="24">
        <v>7.4946513988813601</v>
      </c>
      <c r="B880" s="24">
        <v>5.1034482758620703</v>
      </c>
      <c r="C880" s="24">
        <v>921.46369363806002</v>
      </c>
      <c r="Z880" s="14"/>
      <c r="AA880" s="14"/>
      <c r="AB880" s="14"/>
      <c r="AC880" s="14"/>
      <c r="AD880" s="14"/>
      <c r="AE880" s="14"/>
      <c r="AF880" s="14"/>
      <c r="AG880" s="14"/>
    </row>
    <row r="881" spans="1:33">
      <c r="A881" s="24">
        <v>7.4946513988813601</v>
      </c>
      <c r="B881" s="24">
        <v>5.6551724137930899</v>
      </c>
      <c r="C881" s="24">
        <v>909.72027288765105</v>
      </c>
      <c r="Z881" s="14"/>
      <c r="AA881" s="14"/>
      <c r="AB881" s="14"/>
      <c r="AC881" s="14"/>
      <c r="AD881" s="14"/>
      <c r="AE881" s="14"/>
      <c r="AF881" s="14"/>
      <c r="AG881" s="14"/>
    </row>
    <row r="882" spans="1:33">
      <c r="A882" s="24">
        <v>7.4946513988813601</v>
      </c>
      <c r="B882" s="24">
        <v>6.2068965517241299</v>
      </c>
      <c r="C882" s="24">
        <v>899.73298426876704</v>
      </c>
      <c r="Z882" s="14"/>
      <c r="AA882" s="14"/>
      <c r="AB882" s="14"/>
      <c r="AC882" s="14"/>
      <c r="AD882" s="14"/>
      <c r="AE882" s="14"/>
      <c r="AF882" s="14"/>
      <c r="AG882" s="14"/>
    </row>
    <row r="883" spans="1:33">
      <c r="A883" s="24">
        <v>7.4946513988813601</v>
      </c>
      <c r="B883" s="24">
        <v>6.7586206896551602</v>
      </c>
      <c r="C883" s="24">
        <v>882.48847328298302</v>
      </c>
      <c r="Z883" s="14"/>
      <c r="AA883" s="14"/>
      <c r="AB883" s="14"/>
      <c r="AC883" s="14"/>
      <c r="AD883" s="14"/>
      <c r="AE883" s="14"/>
      <c r="AF883" s="14"/>
      <c r="AG883" s="14"/>
    </row>
    <row r="884" spans="1:33">
      <c r="A884" s="24">
        <v>7.4946513988813601</v>
      </c>
      <c r="B884" s="24">
        <v>7.3103448275862002</v>
      </c>
      <c r="C884" s="24">
        <v>871.44366825813404</v>
      </c>
      <c r="Z884" s="14"/>
      <c r="AA884" s="14"/>
      <c r="AB884" s="14"/>
      <c r="AC884" s="14"/>
      <c r="AD884" s="14"/>
      <c r="AE884" s="14"/>
      <c r="AF884" s="14"/>
      <c r="AG884" s="14"/>
    </row>
    <row r="885" spans="1:33">
      <c r="A885" s="24">
        <v>7.4946513988813601</v>
      </c>
      <c r="B885" s="24">
        <v>7.8620689655172402</v>
      </c>
      <c r="C885" s="24">
        <v>859.34072900473302</v>
      </c>
      <c r="Z885" s="14"/>
      <c r="AA885" s="14"/>
      <c r="AB885" s="14"/>
      <c r="AC885" s="14"/>
      <c r="AD885" s="14"/>
      <c r="AE885" s="14"/>
      <c r="AF885" s="14"/>
      <c r="AG885" s="14"/>
    </row>
    <row r="886" spans="1:33">
      <c r="A886" s="24">
        <v>7.4946513988813601</v>
      </c>
      <c r="B886" s="24">
        <v>8.4137931034482705</v>
      </c>
      <c r="C886" s="24">
        <v>847.30404769821905</v>
      </c>
      <c r="Z886" s="14"/>
      <c r="AA886" s="14"/>
      <c r="AB886" s="14"/>
      <c r="AC886" s="14"/>
      <c r="AD886" s="14"/>
      <c r="AE886" s="14"/>
      <c r="AF886" s="14"/>
      <c r="AG886" s="14"/>
    </row>
    <row r="887" spans="1:33">
      <c r="A887" s="24">
        <v>7.4946513988813601</v>
      </c>
      <c r="B887" s="24">
        <v>8.9655172413793007</v>
      </c>
      <c r="C887" s="24">
        <v>837.096241025739</v>
      </c>
      <c r="Z887" s="14"/>
      <c r="AA887" s="14"/>
      <c r="AB887" s="14"/>
      <c r="AC887" s="14"/>
      <c r="AD887" s="14"/>
      <c r="AE887" s="14"/>
      <c r="AF887" s="14"/>
      <c r="AG887" s="14"/>
    </row>
    <row r="888" spans="1:33">
      <c r="A888" s="24">
        <v>7.4946513988813601</v>
      </c>
      <c r="B888" s="24">
        <v>9.5172413793103505</v>
      </c>
      <c r="C888" s="24">
        <v>823.00363380229896</v>
      </c>
      <c r="Z888" s="14"/>
      <c r="AA888" s="14"/>
      <c r="AB888" s="14"/>
      <c r="AC888" s="14"/>
      <c r="AD888" s="14"/>
      <c r="AE888" s="14"/>
      <c r="AF888" s="14"/>
      <c r="AG888" s="14"/>
    </row>
    <row r="889" spans="1:33">
      <c r="A889" s="24">
        <v>7.4946513988813601</v>
      </c>
      <c r="B889" s="24">
        <v>10.0689655172414</v>
      </c>
      <c r="C889" s="24">
        <v>811.24115692452096</v>
      </c>
      <c r="Z889" s="14"/>
      <c r="AA889" s="14"/>
      <c r="AB889" s="14"/>
      <c r="AC889" s="14"/>
      <c r="AD889" s="14"/>
      <c r="AE889" s="14"/>
      <c r="AF889" s="14"/>
      <c r="AG889" s="14"/>
    </row>
    <row r="890" spans="1:33">
      <c r="A890" s="24">
        <v>7.4946513988813601</v>
      </c>
      <c r="B890" s="24">
        <v>10.6206896551724</v>
      </c>
      <c r="C890" s="24">
        <v>800.17402286774995</v>
      </c>
      <c r="Z890" s="14"/>
      <c r="AA890" s="14"/>
      <c r="AB890" s="14"/>
      <c r="AC890" s="14"/>
      <c r="AD890" s="14"/>
      <c r="AE890" s="14"/>
      <c r="AF890" s="14"/>
      <c r="AG890" s="14"/>
    </row>
    <row r="891" spans="1:33">
      <c r="A891" s="24">
        <v>7.4946513988813601</v>
      </c>
      <c r="B891" s="24">
        <v>11.1724137931034</v>
      </c>
      <c r="C891" s="24">
        <v>787.30994115810495</v>
      </c>
      <c r="Z891" s="14"/>
      <c r="AA891" s="14"/>
      <c r="AB891" s="14"/>
      <c r="AC891" s="14"/>
      <c r="AD891" s="14"/>
      <c r="AE891" s="14"/>
      <c r="AF891" s="14"/>
      <c r="AG891" s="14"/>
    </row>
    <row r="892" spans="1:33">
      <c r="A892" s="24">
        <v>7.4946513988813601</v>
      </c>
      <c r="B892" s="24">
        <v>11.7241379310344</v>
      </c>
      <c r="C892" s="24">
        <v>775.80263245230196</v>
      </c>
      <c r="Z892" s="14"/>
      <c r="AA892" s="14"/>
      <c r="AB892" s="14"/>
      <c r="AC892" s="14"/>
      <c r="AD892" s="14"/>
      <c r="AE892" s="14"/>
      <c r="AF892" s="14"/>
      <c r="AG892" s="14"/>
    </row>
    <row r="893" spans="1:33">
      <c r="A893" s="24">
        <v>7.4946513988813601</v>
      </c>
      <c r="B893" s="24">
        <v>12.2758620689655</v>
      </c>
      <c r="C893" s="24">
        <v>763.89672591167903</v>
      </c>
      <c r="Z893" s="14"/>
      <c r="AA893" s="14"/>
      <c r="AB893" s="14"/>
      <c r="AC893" s="14"/>
      <c r="AD893" s="14"/>
      <c r="AE893" s="14"/>
      <c r="AF893" s="14"/>
      <c r="AG893" s="14"/>
    </row>
    <row r="894" spans="1:33">
      <c r="A894" s="24">
        <v>7.4946513988813601</v>
      </c>
      <c r="B894" s="24">
        <v>12.8275862068965</v>
      </c>
      <c r="C894" s="24">
        <v>752.94843863186895</v>
      </c>
      <c r="Z894" s="14"/>
      <c r="AA894" s="14"/>
      <c r="AB894" s="14"/>
      <c r="AC894" s="14"/>
      <c r="AD894" s="14"/>
      <c r="AE894" s="14"/>
      <c r="AF894" s="14"/>
      <c r="AG894" s="14"/>
    </row>
    <row r="895" spans="1:33">
      <c r="A895" s="24">
        <v>7.4946513988813601</v>
      </c>
      <c r="B895" s="24">
        <v>13.3793103448275</v>
      </c>
      <c r="C895" s="24">
        <v>744.29611847390504</v>
      </c>
      <c r="Z895" s="14"/>
      <c r="AA895" s="14"/>
      <c r="AB895" s="14"/>
      <c r="AC895" s="14"/>
      <c r="AD895" s="14"/>
      <c r="AE895" s="14"/>
      <c r="AF895" s="14"/>
      <c r="AG895" s="14"/>
    </row>
    <row r="896" spans="1:33">
      <c r="A896" s="24">
        <v>7.4946513988813601</v>
      </c>
      <c r="B896" s="24">
        <v>13.9310344827585</v>
      </c>
      <c r="C896" s="24">
        <v>729.80708221493296</v>
      </c>
      <c r="Z896" s="14"/>
      <c r="AA896" s="14"/>
      <c r="AB896" s="14"/>
      <c r="AC896" s="14"/>
      <c r="AD896" s="14"/>
      <c r="AE896" s="14"/>
      <c r="AF896" s="14"/>
      <c r="AG896" s="14"/>
    </row>
    <row r="897" spans="1:33">
      <c r="A897" s="24">
        <v>7.4946513988813601</v>
      </c>
      <c r="B897" s="24">
        <v>14.4827586206896</v>
      </c>
      <c r="C897" s="24">
        <v>718.52334931519295</v>
      </c>
      <c r="Z897" s="14"/>
      <c r="AA897" s="14"/>
      <c r="AB897" s="14"/>
      <c r="AC897" s="14"/>
      <c r="AD897" s="14"/>
      <c r="AE897" s="14"/>
      <c r="AF897" s="14"/>
      <c r="AG897" s="14"/>
    </row>
    <row r="898" spans="1:33">
      <c r="A898" s="24">
        <v>7.4946513988813601</v>
      </c>
      <c r="B898" s="24">
        <v>15.0344827586206</v>
      </c>
      <c r="C898" s="24">
        <v>707.54735485064703</v>
      </c>
      <c r="Z898" s="14"/>
      <c r="AA898" s="14"/>
      <c r="AB898" s="14"/>
      <c r="AC898" s="14"/>
      <c r="AD898" s="14"/>
      <c r="AE898" s="14"/>
      <c r="AF898" s="14"/>
      <c r="AG898" s="14"/>
    </row>
    <row r="899" spans="1:33">
      <c r="A899" s="24">
        <v>7.4946513988813601</v>
      </c>
      <c r="B899" s="24">
        <v>15.5862068965516</v>
      </c>
      <c r="C899" s="24">
        <v>695.73398889229895</v>
      </c>
      <c r="Z899" s="14"/>
      <c r="AA899" s="14"/>
      <c r="AB899" s="14"/>
      <c r="AC899" s="14"/>
      <c r="AD899" s="14"/>
      <c r="AE899" s="14"/>
      <c r="AF899" s="14"/>
      <c r="AG899" s="14"/>
    </row>
    <row r="900" spans="1:33">
      <c r="A900" s="24">
        <v>7.4946513988813601</v>
      </c>
      <c r="B900" s="24">
        <v>16.137931034482801</v>
      </c>
      <c r="C900" s="24">
        <v>686.97848125634505</v>
      </c>
      <c r="Z900" s="14"/>
      <c r="AA900" s="14"/>
      <c r="AB900" s="14"/>
      <c r="AC900" s="14"/>
      <c r="AD900" s="14"/>
      <c r="AE900" s="14"/>
      <c r="AF900" s="14"/>
      <c r="AG900" s="14"/>
    </row>
    <row r="901" spans="1:33">
      <c r="A901" s="24">
        <v>7.4946513988813601</v>
      </c>
      <c r="B901" s="24">
        <v>16.689655172413801</v>
      </c>
      <c r="C901" s="24">
        <v>672.62218882445904</v>
      </c>
      <c r="Z901" s="14"/>
      <c r="AA901" s="14"/>
      <c r="AB901" s="14"/>
      <c r="AC901" s="14"/>
      <c r="AD901" s="14"/>
      <c r="AE901" s="14"/>
      <c r="AF901" s="14"/>
      <c r="AG901" s="14"/>
    </row>
    <row r="902" spans="1:33">
      <c r="A902" s="24">
        <v>7.4946513988813601</v>
      </c>
      <c r="B902" s="24">
        <v>17.241379310344801</v>
      </c>
      <c r="C902" s="24">
        <v>662.548294764052</v>
      </c>
      <c r="Z902" s="14"/>
      <c r="AA902" s="14"/>
      <c r="AB902" s="14"/>
      <c r="AC902" s="14"/>
      <c r="AD902" s="14"/>
      <c r="AE902" s="14"/>
      <c r="AF902" s="14"/>
      <c r="AG902" s="14"/>
    </row>
    <row r="903" spans="1:33">
      <c r="A903" s="24">
        <v>7.4946513988813601</v>
      </c>
      <c r="B903" s="24">
        <v>17.7931034482759</v>
      </c>
      <c r="C903" s="24">
        <v>650.31322849094397</v>
      </c>
      <c r="Z903" s="14"/>
      <c r="AA903" s="14"/>
      <c r="AB903" s="14"/>
      <c r="AC903" s="14"/>
      <c r="AD903" s="14"/>
      <c r="AE903" s="14"/>
      <c r="AF903" s="14"/>
      <c r="AG903" s="14"/>
    </row>
    <row r="904" spans="1:33">
      <c r="A904" s="24">
        <v>7.4946513988813601</v>
      </c>
      <c r="B904" s="24">
        <v>18.3448275862069</v>
      </c>
      <c r="C904" s="24">
        <v>637.97420630084196</v>
      </c>
      <c r="Z904" s="14"/>
      <c r="AA904" s="14"/>
      <c r="AB904" s="14"/>
      <c r="AC904" s="14"/>
      <c r="AD904" s="14"/>
      <c r="AE904" s="14"/>
      <c r="AF904" s="14"/>
      <c r="AG904" s="14"/>
    </row>
    <row r="905" spans="1:33">
      <c r="A905" s="24">
        <v>7.4946513988813601</v>
      </c>
      <c r="B905" s="24">
        <v>18.8965517241379</v>
      </c>
      <c r="C905" s="24">
        <v>627.48924799858003</v>
      </c>
      <c r="Z905" s="14"/>
      <c r="AA905" s="14"/>
      <c r="AB905" s="14"/>
      <c r="AC905" s="14"/>
      <c r="AD905" s="14"/>
      <c r="AE905" s="14"/>
      <c r="AF905" s="14"/>
      <c r="AG905" s="14"/>
    </row>
    <row r="906" spans="1:33">
      <c r="A906" s="24">
        <v>7.4946513988813601</v>
      </c>
      <c r="B906" s="24">
        <v>19.4482758620689</v>
      </c>
      <c r="C906" s="24">
        <v>617.08288268878403</v>
      </c>
      <c r="Z906" s="14"/>
      <c r="AA906" s="14"/>
      <c r="AB906" s="14"/>
      <c r="AC906" s="14"/>
      <c r="AD906" s="14"/>
      <c r="AE906" s="14"/>
      <c r="AF906" s="14"/>
      <c r="AG906" s="14"/>
    </row>
    <row r="907" spans="1:33">
      <c r="A907" s="24">
        <v>7.4946513988813601</v>
      </c>
      <c r="B907" s="24">
        <v>20</v>
      </c>
      <c r="C907" s="24">
        <v>604.51576752578603</v>
      </c>
      <c r="Z907" s="14"/>
      <c r="AA907" s="14"/>
      <c r="AB907" s="14"/>
      <c r="AC907" s="14"/>
      <c r="AD907" s="14"/>
      <c r="AE907" s="14"/>
      <c r="AF907" s="14"/>
      <c r="AG907" s="14"/>
    </row>
    <row r="908" spans="1:33">
      <c r="Z908" s="14"/>
      <c r="AA908" s="14"/>
      <c r="AB908" s="14"/>
      <c r="AC908" s="14"/>
      <c r="AD908" s="14"/>
      <c r="AE908" s="14"/>
      <c r="AF908" s="14"/>
      <c r="AG908" s="14"/>
    </row>
    <row r="909" spans="1:33">
      <c r="Z909" s="14"/>
      <c r="AA909" s="14"/>
      <c r="AB909" s="14"/>
      <c r="AC909" s="14"/>
      <c r="AD909" s="14"/>
      <c r="AE909" s="14"/>
      <c r="AF909" s="14"/>
      <c r="AG909" s="14"/>
    </row>
    <row r="910" spans="1:33">
      <c r="Z910" s="14"/>
      <c r="AA910" s="14"/>
      <c r="AB910" s="14"/>
      <c r="AC910" s="14"/>
      <c r="AD910" s="14"/>
      <c r="AE910" s="14"/>
      <c r="AF910" s="14"/>
      <c r="AG910" s="14"/>
    </row>
  </sheetData>
  <mergeCells count="8">
    <mergeCell ref="AW7:AX7"/>
    <mergeCell ref="AY7:AZ7"/>
    <mergeCell ref="AK7:AL7"/>
    <mergeCell ref="AM7:AN7"/>
    <mergeCell ref="AO7:AP7"/>
    <mergeCell ref="AQ7:AR7"/>
    <mergeCell ref="AS7:AT7"/>
    <mergeCell ref="AU7:AV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2A13A-5040-4525-871F-066DB6A83907}">
  <dimension ref="A1:AZ910"/>
  <sheetViews>
    <sheetView zoomScaleNormal="100" workbookViewId="0"/>
  </sheetViews>
  <sheetFormatPr defaultRowHeight="15"/>
  <cols>
    <col min="1" max="1" width="21.7109375" style="19" bestFit="1" customWidth="1"/>
    <col min="2" max="2" width="16" style="19" bestFit="1" customWidth="1"/>
    <col min="3" max="3" width="21.140625" style="19" bestFit="1" customWidth="1"/>
    <col min="4" max="4" width="5.7109375" customWidth="1"/>
    <col min="5" max="5" width="3" bestFit="1" customWidth="1"/>
    <col min="6" max="36" width="12.28515625" customWidth="1"/>
    <col min="37" max="52" width="12.7109375" customWidth="1"/>
  </cols>
  <sheetData>
    <row r="1" spans="1:52">
      <c r="A1" s="13" t="s">
        <v>5</v>
      </c>
      <c r="B1" s="16">
        <v>7</v>
      </c>
      <c r="C1" s="13" t="s">
        <v>9</v>
      </c>
    </row>
    <row r="2" spans="1:52">
      <c r="A2" s="13" t="s">
        <v>30</v>
      </c>
      <c r="B2" s="16">
        <v>20</v>
      </c>
      <c r="C2" s="13" t="s">
        <v>8</v>
      </c>
    </row>
    <row r="3" spans="1:52">
      <c r="A3" s="13" t="s">
        <v>6</v>
      </c>
      <c r="B3" s="15">
        <v>5.0000000000000001E-9</v>
      </c>
      <c r="C3" s="13" t="s">
        <v>7</v>
      </c>
    </row>
    <row r="6" spans="1:52">
      <c r="A6" s="18" t="s">
        <v>18</v>
      </c>
      <c r="F6" s="13" t="s">
        <v>21</v>
      </c>
      <c r="AK6" s="13" t="s">
        <v>26</v>
      </c>
    </row>
    <row r="7" spans="1:52">
      <c r="A7" s="18" t="s">
        <v>34</v>
      </c>
      <c r="B7" s="18" t="s">
        <v>35</v>
      </c>
      <c r="C7" s="18" t="s">
        <v>36</v>
      </c>
      <c r="D7" s="13"/>
      <c r="E7" s="13"/>
      <c r="F7" s="13" t="s">
        <v>28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29" t="s">
        <v>10</v>
      </c>
      <c r="AL7" s="29"/>
      <c r="AM7" s="29" t="s">
        <v>11</v>
      </c>
      <c r="AN7" s="29"/>
      <c r="AO7" s="29" t="s">
        <v>12</v>
      </c>
      <c r="AP7" s="29"/>
      <c r="AQ7" s="29" t="s">
        <v>13</v>
      </c>
      <c r="AR7" s="29"/>
      <c r="AS7" s="29" t="s">
        <v>14</v>
      </c>
      <c r="AT7" s="29"/>
      <c r="AU7" s="29" t="s">
        <v>15</v>
      </c>
      <c r="AV7" s="29"/>
      <c r="AW7" s="29" t="s">
        <v>16</v>
      </c>
      <c r="AX7" s="29"/>
      <c r="AY7" s="29" t="s">
        <v>17</v>
      </c>
      <c r="AZ7" s="29"/>
    </row>
    <row r="8" spans="1:52" ht="30">
      <c r="A8" s="23">
        <v>0.50076299999999996</v>
      </c>
      <c r="B8" s="23">
        <v>4</v>
      </c>
      <c r="C8" s="23">
        <v>12.4055</v>
      </c>
      <c r="D8" s="13"/>
      <c r="E8" s="13"/>
      <c r="F8" s="26">
        <v>1</v>
      </c>
      <c r="G8" s="26">
        <v>2</v>
      </c>
      <c r="H8" s="26">
        <v>3</v>
      </c>
      <c r="I8" s="26">
        <v>4</v>
      </c>
      <c r="J8" s="26">
        <v>5</v>
      </c>
      <c r="K8" s="26">
        <v>6</v>
      </c>
      <c r="L8" s="26">
        <v>7</v>
      </c>
      <c r="M8" s="26">
        <v>8</v>
      </c>
      <c r="N8" s="26">
        <v>9</v>
      </c>
      <c r="O8" s="26">
        <v>10</v>
      </c>
      <c r="P8" s="26">
        <v>11</v>
      </c>
      <c r="Q8" s="26">
        <v>12</v>
      </c>
      <c r="R8" s="26">
        <v>13</v>
      </c>
      <c r="S8" s="26">
        <v>14</v>
      </c>
      <c r="T8" s="26">
        <v>15</v>
      </c>
      <c r="U8" s="26">
        <v>16</v>
      </c>
      <c r="V8" s="26">
        <v>17</v>
      </c>
      <c r="W8" s="26">
        <v>18</v>
      </c>
      <c r="X8" s="26">
        <v>19</v>
      </c>
      <c r="Y8" s="26">
        <v>20</v>
      </c>
      <c r="Z8" s="26">
        <v>21</v>
      </c>
      <c r="AA8" s="26">
        <v>22</v>
      </c>
      <c r="AB8" s="26">
        <v>23</v>
      </c>
      <c r="AC8" s="26">
        <v>24</v>
      </c>
      <c r="AD8" s="26">
        <v>25</v>
      </c>
      <c r="AE8" s="26">
        <v>26</v>
      </c>
      <c r="AF8" s="26">
        <v>27</v>
      </c>
      <c r="AG8" s="26">
        <v>28</v>
      </c>
      <c r="AH8" s="26">
        <v>29</v>
      </c>
      <c r="AI8" s="26">
        <v>30</v>
      </c>
      <c r="AJ8" s="13"/>
      <c r="AK8" s="17" t="s">
        <v>34</v>
      </c>
      <c r="AL8" s="17" t="s">
        <v>35</v>
      </c>
      <c r="AM8" s="17" t="s">
        <v>34</v>
      </c>
      <c r="AN8" s="17" t="s">
        <v>35</v>
      </c>
      <c r="AO8" s="17" t="s">
        <v>34</v>
      </c>
      <c r="AP8" s="17" t="s">
        <v>35</v>
      </c>
      <c r="AQ8" s="17" t="s">
        <v>34</v>
      </c>
      <c r="AR8" s="17" t="s">
        <v>35</v>
      </c>
      <c r="AS8" s="17" t="s">
        <v>34</v>
      </c>
      <c r="AT8" s="17" t="s">
        <v>35</v>
      </c>
      <c r="AU8" s="17" t="s">
        <v>34</v>
      </c>
      <c r="AV8" s="17" t="s">
        <v>35</v>
      </c>
      <c r="AW8" s="17" t="s">
        <v>34</v>
      </c>
      <c r="AX8" s="17" t="s">
        <v>35</v>
      </c>
      <c r="AY8" s="17" t="s">
        <v>34</v>
      </c>
      <c r="AZ8" s="17" t="s">
        <v>35</v>
      </c>
    </row>
    <row r="9" spans="1:52">
      <c r="A9" s="24">
        <v>0.50076299999999996</v>
      </c>
      <c r="B9" s="24">
        <v>4.5517200000000004</v>
      </c>
      <c r="C9" s="24">
        <v>10.4467</v>
      </c>
      <c r="E9" s="20">
        <v>1</v>
      </c>
      <c r="F9" s="24">
        <v>0.50076299999999996</v>
      </c>
      <c r="G9" s="24">
        <v>0.50076299999999996</v>
      </c>
      <c r="H9" s="24">
        <v>0.50076299999999996</v>
      </c>
      <c r="I9" s="24">
        <v>0.50076299999999996</v>
      </c>
      <c r="J9" s="24">
        <v>0.50076299999999996</v>
      </c>
      <c r="K9" s="24">
        <v>0.50076299999999996</v>
      </c>
      <c r="L9" s="24">
        <v>0.50076299999999996</v>
      </c>
      <c r="M9" s="24">
        <v>0.50076299999999996</v>
      </c>
      <c r="N9" s="24">
        <v>0.50076299999999996</v>
      </c>
      <c r="O9" s="24">
        <v>0.50076299999999996</v>
      </c>
      <c r="P9" s="24">
        <v>0.50076299999999996</v>
      </c>
      <c r="Q9" s="24">
        <v>0.50076299999999996</v>
      </c>
      <c r="R9" s="24">
        <v>0.50076299999999996</v>
      </c>
      <c r="S9" s="24">
        <v>0.50076299999999996</v>
      </c>
      <c r="T9" s="24">
        <v>0.50076299999999996</v>
      </c>
      <c r="U9" s="24">
        <v>0.50076299999999996</v>
      </c>
      <c r="V9" s="24">
        <v>0.50076299999999996</v>
      </c>
      <c r="W9" s="24">
        <v>0.50076299999999996</v>
      </c>
      <c r="X9" s="24">
        <v>0.50076299999999996</v>
      </c>
      <c r="Y9" s="24">
        <v>0.50076299999999996</v>
      </c>
      <c r="Z9" s="24">
        <v>0.50076299999999996</v>
      </c>
      <c r="AA9" s="24">
        <v>0.50076299999999996</v>
      </c>
      <c r="AB9" s="24">
        <v>0.50076299999999996</v>
      </c>
      <c r="AC9" s="24">
        <v>0.50076299999999996</v>
      </c>
      <c r="AD9" s="24">
        <v>0.50076299999999996</v>
      </c>
      <c r="AE9" s="24">
        <v>0.50076299999999996</v>
      </c>
      <c r="AF9" s="24">
        <v>0.50076299999999996</v>
      </c>
      <c r="AG9" s="24">
        <v>0.50076299999999996</v>
      </c>
      <c r="AH9" s="24">
        <v>0.50076299999999996</v>
      </c>
      <c r="AI9" s="24">
        <v>0.50076299999999996</v>
      </c>
      <c r="AK9" s="24">
        <v>1.03479882</v>
      </c>
      <c r="AL9" s="24">
        <v>4</v>
      </c>
      <c r="AM9" s="24">
        <v>1.48138426</v>
      </c>
      <c r="AN9" s="24">
        <v>4</v>
      </c>
      <c r="AO9" s="24">
        <v>1.7664075800000001</v>
      </c>
      <c r="AP9" s="24">
        <v>4</v>
      </c>
      <c r="AQ9" s="24">
        <v>2.0141633799999998</v>
      </c>
      <c r="AR9" s="24">
        <v>4</v>
      </c>
      <c r="AS9" s="24">
        <v>2.2641125899999999</v>
      </c>
      <c r="AT9" s="24">
        <v>4</v>
      </c>
      <c r="AU9" s="24">
        <v>2.5378525500000002</v>
      </c>
      <c r="AV9" s="24">
        <v>4</v>
      </c>
      <c r="AW9" s="24">
        <v>3.24650872</v>
      </c>
      <c r="AX9" s="24">
        <v>4</v>
      </c>
      <c r="AY9" s="24">
        <v>4.0146221799999999</v>
      </c>
      <c r="AZ9" s="24">
        <v>4</v>
      </c>
    </row>
    <row r="10" spans="1:52">
      <c r="A10" s="24">
        <v>0.50076299999999996</v>
      </c>
      <c r="B10" s="24">
        <v>5.1034499999999996</v>
      </c>
      <c r="C10" s="24">
        <v>8.5689200000000003</v>
      </c>
      <c r="E10" s="20">
        <v>2</v>
      </c>
      <c r="F10" s="24">
        <v>0.74193100000000001</v>
      </c>
      <c r="G10" s="24">
        <v>0.74193100000000001</v>
      </c>
      <c r="H10" s="24">
        <v>0.74193100000000001</v>
      </c>
      <c r="I10" s="24">
        <v>0.74193100000000001</v>
      </c>
      <c r="J10" s="24">
        <v>0.74193100000000001</v>
      </c>
      <c r="K10" s="24">
        <v>0.74193100000000001</v>
      </c>
      <c r="L10" s="24">
        <v>0.74193100000000001</v>
      </c>
      <c r="M10" s="24">
        <v>0.74193100000000001</v>
      </c>
      <c r="N10" s="24">
        <v>0.74193100000000001</v>
      </c>
      <c r="O10" s="24">
        <v>0.74193100000000001</v>
      </c>
      <c r="P10" s="24">
        <v>0.74193100000000001</v>
      </c>
      <c r="Q10" s="24">
        <v>0.74193100000000001</v>
      </c>
      <c r="R10" s="24">
        <v>0.74193100000000001</v>
      </c>
      <c r="S10" s="24">
        <v>0.74193100000000001</v>
      </c>
      <c r="T10" s="24">
        <v>0.74193100000000001</v>
      </c>
      <c r="U10" s="24">
        <v>0.74193100000000001</v>
      </c>
      <c r="V10" s="24">
        <v>0.74193100000000001</v>
      </c>
      <c r="W10" s="24">
        <v>0.74193100000000001</v>
      </c>
      <c r="X10" s="24">
        <v>0.74193100000000001</v>
      </c>
      <c r="Y10" s="24">
        <v>0.74193100000000001</v>
      </c>
      <c r="Z10" s="24">
        <v>0.74193100000000001</v>
      </c>
      <c r="AA10" s="24">
        <v>0.74193100000000001</v>
      </c>
      <c r="AB10" s="24">
        <v>0.74193100000000001</v>
      </c>
      <c r="AC10" s="24">
        <v>0.74193100000000001</v>
      </c>
      <c r="AD10" s="24">
        <v>0.74193100000000001</v>
      </c>
      <c r="AE10" s="24">
        <v>0.74193100000000001</v>
      </c>
      <c r="AF10" s="24">
        <v>0.74193100000000001</v>
      </c>
      <c r="AG10" s="24">
        <v>0.74193100000000001</v>
      </c>
      <c r="AH10" s="24">
        <v>0.74193100000000001</v>
      </c>
      <c r="AI10" s="24">
        <v>0.74193100000000001</v>
      </c>
      <c r="AK10" s="24">
        <v>1.1009606700000001</v>
      </c>
      <c r="AL10" s="24">
        <v>4.5517241400000001</v>
      </c>
      <c r="AM10" s="24">
        <v>1.5209052000000001</v>
      </c>
      <c r="AN10" s="24">
        <v>4.5517241400000001</v>
      </c>
      <c r="AO10" s="24">
        <v>1.8037177600000001</v>
      </c>
      <c r="AP10" s="24">
        <v>4.5517241400000001</v>
      </c>
      <c r="AQ10" s="24">
        <v>2.0544118299999998</v>
      </c>
      <c r="AR10" s="24">
        <v>4.5517241400000001</v>
      </c>
      <c r="AS10" s="24">
        <v>2.3147244699999998</v>
      </c>
      <c r="AT10" s="24">
        <v>4.5517241400000001</v>
      </c>
      <c r="AU10" s="24">
        <v>2.6008970300000001</v>
      </c>
      <c r="AV10" s="24">
        <v>4.5517241400000001</v>
      </c>
      <c r="AW10" s="24">
        <v>3.3655258799999999</v>
      </c>
      <c r="AX10" s="24">
        <v>4.5517241400000001</v>
      </c>
      <c r="AY10" s="24">
        <v>4.1182913399999999</v>
      </c>
      <c r="AZ10" s="24">
        <v>4.4595216500000001</v>
      </c>
    </row>
    <row r="11" spans="1:52">
      <c r="A11" s="24">
        <v>0.50076299999999996</v>
      </c>
      <c r="B11" s="24">
        <v>5.65517</v>
      </c>
      <c r="C11" s="24">
        <v>7.30823</v>
      </c>
      <c r="E11" s="20">
        <v>3</v>
      </c>
      <c r="F11" s="24">
        <v>0.98309999999999997</v>
      </c>
      <c r="G11" s="24">
        <v>0.98309999999999997</v>
      </c>
      <c r="H11" s="24">
        <v>0.98309999999999997</v>
      </c>
      <c r="I11" s="24">
        <v>0.98309999999999997</v>
      </c>
      <c r="J11" s="24">
        <v>0.98309999999999997</v>
      </c>
      <c r="K11" s="24">
        <v>0.98309999999999997</v>
      </c>
      <c r="L11" s="24">
        <v>0.98309999999999997</v>
      </c>
      <c r="M11" s="24">
        <v>0.98309999999999997</v>
      </c>
      <c r="N11" s="24">
        <v>0.98309999999999997</v>
      </c>
      <c r="O11" s="24">
        <v>0.98309999999999997</v>
      </c>
      <c r="P11" s="24">
        <v>0.98309999999999997</v>
      </c>
      <c r="Q11" s="24">
        <v>0.98309999999999997</v>
      </c>
      <c r="R11" s="24">
        <v>0.98309999999999997</v>
      </c>
      <c r="S11" s="24">
        <v>0.98309999999999997</v>
      </c>
      <c r="T11" s="24">
        <v>0.98309999999999997</v>
      </c>
      <c r="U11" s="24">
        <v>0.98309999999999997</v>
      </c>
      <c r="V11" s="24">
        <v>0.98309999999999997</v>
      </c>
      <c r="W11" s="24">
        <v>0.98309999999999997</v>
      </c>
      <c r="X11" s="24">
        <v>0.98309999999999997</v>
      </c>
      <c r="Y11" s="24">
        <v>0.98309999999999997</v>
      </c>
      <c r="Z11" s="24">
        <v>0.98309999999999997</v>
      </c>
      <c r="AA11" s="24">
        <v>0.98309999999999997</v>
      </c>
      <c r="AB11" s="24">
        <v>0.98309999999999997</v>
      </c>
      <c r="AC11" s="24">
        <v>0.98309999999999997</v>
      </c>
      <c r="AD11" s="24">
        <v>0.98309999999999997</v>
      </c>
      <c r="AE11" s="24">
        <v>0.98309999999999997</v>
      </c>
      <c r="AF11" s="24">
        <v>0.98309999999999997</v>
      </c>
      <c r="AG11" s="24">
        <v>0.98309999999999997</v>
      </c>
      <c r="AH11" s="24">
        <v>0.98309999999999997</v>
      </c>
      <c r="AI11" s="24">
        <v>0.98309999999999997</v>
      </c>
      <c r="AK11" s="24">
        <v>1.1676327</v>
      </c>
      <c r="AL11" s="24">
        <v>5.1034482800000003</v>
      </c>
      <c r="AM11" s="24">
        <v>1.56803556</v>
      </c>
      <c r="AN11" s="24">
        <v>5.1034482800000003</v>
      </c>
      <c r="AO11" s="24">
        <v>1.84378771</v>
      </c>
      <c r="AP11" s="24">
        <v>5.1034482800000003</v>
      </c>
      <c r="AQ11" s="24">
        <v>2.0942940000000001</v>
      </c>
      <c r="AR11" s="24">
        <v>5.1034482800000003</v>
      </c>
      <c r="AS11" s="24">
        <v>2.35771628</v>
      </c>
      <c r="AT11" s="24">
        <v>5.1034482800000003</v>
      </c>
      <c r="AU11" s="24">
        <v>2.6712798800000002</v>
      </c>
      <c r="AV11" s="24">
        <v>5.0806885199999998</v>
      </c>
      <c r="AW11" s="24">
        <v>3.39478561</v>
      </c>
      <c r="AX11" s="24">
        <v>4.6977642099999999</v>
      </c>
      <c r="AY11" s="24">
        <v>4.13483775</v>
      </c>
      <c r="AZ11" s="24">
        <v>4.5517241400000001</v>
      </c>
    </row>
    <row r="12" spans="1:52">
      <c r="A12" s="24">
        <v>0.50076299999999996</v>
      </c>
      <c r="B12" s="24">
        <v>6.2069000000000001</v>
      </c>
      <c r="C12" s="24">
        <v>5.79657</v>
      </c>
      <c r="E12" s="20">
        <v>4</v>
      </c>
      <c r="F12" s="24">
        <v>1.22427</v>
      </c>
      <c r="G12" s="24">
        <v>1.22427</v>
      </c>
      <c r="H12" s="24">
        <v>1.22427</v>
      </c>
      <c r="I12" s="24">
        <v>1.22427</v>
      </c>
      <c r="J12" s="24">
        <v>1.22427</v>
      </c>
      <c r="K12" s="24">
        <v>1.22427</v>
      </c>
      <c r="L12" s="24">
        <v>1.22427</v>
      </c>
      <c r="M12" s="24">
        <v>1.22427</v>
      </c>
      <c r="N12" s="24">
        <v>1.22427</v>
      </c>
      <c r="O12" s="24">
        <v>1.22427</v>
      </c>
      <c r="P12" s="24">
        <v>1.22427</v>
      </c>
      <c r="Q12" s="24">
        <v>1.22427</v>
      </c>
      <c r="R12" s="24">
        <v>1.22427</v>
      </c>
      <c r="S12" s="24">
        <v>1.22427</v>
      </c>
      <c r="T12" s="24">
        <v>1.22427</v>
      </c>
      <c r="U12" s="24">
        <v>1.22427</v>
      </c>
      <c r="V12" s="24">
        <v>1.22427</v>
      </c>
      <c r="W12" s="24">
        <v>1.22427</v>
      </c>
      <c r="X12" s="24">
        <v>1.22427</v>
      </c>
      <c r="Y12" s="24">
        <v>1.22427</v>
      </c>
      <c r="Z12" s="24">
        <v>1.22427</v>
      </c>
      <c r="AA12" s="24">
        <v>1.22427</v>
      </c>
      <c r="AB12" s="24">
        <v>1.22427</v>
      </c>
      <c r="AC12" s="24">
        <v>1.22427</v>
      </c>
      <c r="AD12" s="24">
        <v>1.22427</v>
      </c>
      <c r="AE12" s="24">
        <v>1.22427</v>
      </c>
      <c r="AF12" s="24">
        <v>1.22427</v>
      </c>
      <c r="AG12" s="24">
        <v>1.22427</v>
      </c>
      <c r="AH12" s="24">
        <v>1.22427</v>
      </c>
      <c r="AI12" s="24">
        <v>1.22427</v>
      </c>
      <c r="AK12" s="24">
        <v>1.1936195000000001</v>
      </c>
      <c r="AL12" s="24">
        <v>5.3379322</v>
      </c>
      <c r="AM12" s="24">
        <v>1.58193446</v>
      </c>
      <c r="AN12" s="24">
        <v>5.3114382100000004</v>
      </c>
      <c r="AO12" s="24">
        <v>1.8605232300000001</v>
      </c>
      <c r="AP12" s="24">
        <v>5.3156208500000002</v>
      </c>
      <c r="AQ12" s="24">
        <v>2.0952347200000001</v>
      </c>
      <c r="AR12" s="24">
        <v>5.1128188200000002</v>
      </c>
      <c r="AS12" s="24">
        <v>2.3620321</v>
      </c>
      <c r="AT12" s="24">
        <v>5.1414618699999997</v>
      </c>
      <c r="AU12" s="24">
        <v>2.6746124600000001</v>
      </c>
      <c r="AV12" s="24">
        <v>5.1034482800000003</v>
      </c>
      <c r="AW12" s="24">
        <v>3.47529194</v>
      </c>
      <c r="AX12" s="24">
        <v>5.1034482800000003</v>
      </c>
      <c r="AY12" s="24">
        <v>4.2213045300000003</v>
      </c>
      <c r="AZ12" s="24">
        <v>5.1034482800000003</v>
      </c>
    </row>
    <row r="13" spans="1:52">
      <c r="A13" s="24">
        <v>0.50076299999999996</v>
      </c>
      <c r="B13" s="24">
        <v>6.7586199999999996</v>
      </c>
      <c r="C13" s="24">
        <v>4.70824</v>
      </c>
      <c r="E13" s="20">
        <v>5</v>
      </c>
      <c r="F13" s="24">
        <v>1.4654400000000001</v>
      </c>
      <c r="G13" s="24">
        <v>1.4654400000000001</v>
      </c>
      <c r="H13" s="24">
        <v>1.4654400000000001</v>
      </c>
      <c r="I13" s="24">
        <v>1.4654400000000001</v>
      </c>
      <c r="J13" s="24">
        <v>1.4654400000000001</v>
      </c>
      <c r="K13" s="24">
        <v>1.4654400000000001</v>
      </c>
      <c r="L13" s="24">
        <v>1.4654400000000001</v>
      </c>
      <c r="M13" s="24">
        <v>1.4654400000000001</v>
      </c>
      <c r="N13" s="24">
        <v>1.4654400000000001</v>
      </c>
      <c r="O13" s="24">
        <v>1.4654400000000001</v>
      </c>
      <c r="P13" s="24">
        <v>1.4654400000000001</v>
      </c>
      <c r="Q13" s="24">
        <v>1.4654400000000001</v>
      </c>
      <c r="R13" s="24">
        <v>1.4654400000000001</v>
      </c>
      <c r="S13" s="24">
        <v>1.4654400000000001</v>
      </c>
      <c r="T13" s="24">
        <v>1.4654400000000001</v>
      </c>
      <c r="U13" s="24">
        <v>1.4654400000000001</v>
      </c>
      <c r="V13" s="24">
        <v>1.4654400000000001</v>
      </c>
      <c r="W13" s="24">
        <v>1.4654400000000001</v>
      </c>
      <c r="X13" s="24">
        <v>1.4654400000000001</v>
      </c>
      <c r="Y13" s="24">
        <v>1.4654400000000001</v>
      </c>
      <c r="Z13" s="24">
        <v>1.4654400000000001</v>
      </c>
      <c r="AA13" s="24">
        <v>1.4654400000000001</v>
      </c>
      <c r="AB13" s="24">
        <v>1.4654400000000001</v>
      </c>
      <c r="AC13" s="24">
        <v>1.4654400000000001</v>
      </c>
      <c r="AD13" s="24">
        <v>1.4654400000000001</v>
      </c>
      <c r="AE13" s="24">
        <v>1.4654400000000001</v>
      </c>
      <c r="AF13" s="24">
        <v>1.4654400000000001</v>
      </c>
      <c r="AG13" s="24">
        <v>1.4654400000000001</v>
      </c>
      <c r="AH13" s="24">
        <v>1.4654400000000001</v>
      </c>
      <c r="AI13" s="24">
        <v>1.4654400000000001</v>
      </c>
      <c r="AK13" s="24">
        <v>1.32607309</v>
      </c>
      <c r="AL13" s="24">
        <v>6.6674233599999999</v>
      </c>
      <c r="AM13" s="24">
        <v>1.6945225100000001</v>
      </c>
      <c r="AN13" s="24">
        <v>6.67840875</v>
      </c>
      <c r="AO13" s="24">
        <v>1.96771724</v>
      </c>
      <c r="AP13" s="24">
        <v>6.6921248499999999</v>
      </c>
      <c r="AQ13" s="24">
        <v>2.2607282299999998</v>
      </c>
      <c r="AR13" s="24">
        <v>6.8685728800000003</v>
      </c>
      <c r="AS13" s="24">
        <v>2.5645532100000001</v>
      </c>
      <c r="AT13" s="24">
        <v>6.8140246400000004</v>
      </c>
      <c r="AU13" s="24">
        <v>2.6898838299999999</v>
      </c>
      <c r="AV13" s="24">
        <v>5.2118532999999996</v>
      </c>
      <c r="AW13" s="24">
        <v>3.5528890099999999</v>
      </c>
      <c r="AX13" s="24">
        <v>5.3917419200000003</v>
      </c>
      <c r="AY13" s="24">
        <v>4.2551386200000003</v>
      </c>
      <c r="AZ13" s="24">
        <v>5.2721845600000004</v>
      </c>
    </row>
    <row r="14" spans="1:52">
      <c r="A14" s="24">
        <v>0.50076299999999996</v>
      </c>
      <c r="B14" s="24">
        <v>7.3103400000000001</v>
      </c>
      <c r="C14" s="24">
        <v>3.9129100000000001</v>
      </c>
      <c r="E14" s="20">
        <v>6</v>
      </c>
      <c r="F14" s="24">
        <v>1.70661</v>
      </c>
      <c r="G14" s="24">
        <v>1.70661</v>
      </c>
      <c r="H14" s="24">
        <v>1.70661</v>
      </c>
      <c r="I14" s="24">
        <v>1.70661</v>
      </c>
      <c r="J14" s="24">
        <v>1.70661</v>
      </c>
      <c r="K14" s="24">
        <v>1.70661</v>
      </c>
      <c r="L14" s="24">
        <v>1.70661</v>
      </c>
      <c r="M14" s="24">
        <v>1.70661</v>
      </c>
      <c r="N14" s="24">
        <v>1.70661</v>
      </c>
      <c r="O14" s="24">
        <v>1.70661</v>
      </c>
      <c r="P14" s="24">
        <v>1.70661</v>
      </c>
      <c r="Q14" s="24">
        <v>1.70661</v>
      </c>
      <c r="R14" s="24">
        <v>1.70661</v>
      </c>
      <c r="S14" s="24">
        <v>1.70661</v>
      </c>
      <c r="T14" s="24">
        <v>1.70661</v>
      </c>
      <c r="U14" s="24">
        <v>1.70661</v>
      </c>
      <c r="V14" s="24">
        <v>1.70661</v>
      </c>
      <c r="W14" s="24">
        <v>1.70661</v>
      </c>
      <c r="X14" s="24">
        <v>1.70661</v>
      </c>
      <c r="Y14" s="24">
        <v>1.70661</v>
      </c>
      <c r="Z14" s="24">
        <v>1.70661</v>
      </c>
      <c r="AA14" s="24">
        <v>1.70661</v>
      </c>
      <c r="AB14" s="24">
        <v>1.70661</v>
      </c>
      <c r="AC14" s="24">
        <v>1.70661</v>
      </c>
      <c r="AD14" s="24">
        <v>1.70661</v>
      </c>
      <c r="AE14" s="24">
        <v>1.70661</v>
      </c>
      <c r="AF14" s="24">
        <v>1.70661</v>
      </c>
      <c r="AG14" s="24">
        <v>1.70661</v>
      </c>
      <c r="AH14" s="24">
        <v>1.70661</v>
      </c>
      <c r="AI14" s="24">
        <v>1.70661</v>
      </c>
      <c r="AK14" s="24">
        <v>1.3349615100000001</v>
      </c>
      <c r="AL14" s="24">
        <v>6.7586206899999999</v>
      </c>
      <c r="AM14" s="24">
        <v>1.7015493900000001</v>
      </c>
      <c r="AN14" s="24">
        <v>6.7586206899999999</v>
      </c>
      <c r="AO14" s="24">
        <v>1.9723176600000001</v>
      </c>
      <c r="AP14" s="24">
        <v>6.7586206899999999</v>
      </c>
      <c r="AQ14" s="24">
        <v>2.3061664899999998</v>
      </c>
      <c r="AR14" s="24">
        <v>7.31034483</v>
      </c>
      <c r="AS14" s="24">
        <v>2.6312490300000002</v>
      </c>
      <c r="AT14" s="24">
        <v>7.31034483</v>
      </c>
      <c r="AU14" s="24">
        <v>2.9334671000000001</v>
      </c>
      <c r="AV14" s="24">
        <v>6.7682677599999996</v>
      </c>
      <c r="AW14" s="24">
        <v>3.8751470700000001</v>
      </c>
      <c r="AX14" s="24">
        <v>6.6126861799999999</v>
      </c>
      <c r="AY14" s="24">
        <v>4.5064188700000001</v>
      </c>
      <c r="AZ14" s="24">
        <v>6.7982465100000002</v>
      </c>
    </row>
    <row r="15" spans="1:52">
      <c r="A15" s="24">
        <v>0.50076299999999996</v>
      </c>
      <c r="B15" s="24">
        <v>7.8620700000000001</v>
      </c>
      <c r="C15" s="24">
        <v>3.0759099999999999</v>
      </c>
      <c r="E15" s="20">
        <v>7</v>
      </c>
      <c r="F15" s="24">
        <v>1.94777</v>
      </c>
      <c r="G15" s="24">
        <v>1.94777</v>
      </c>
      <c r="H15" s="24">
        <v>1.94777</v>
      </c>
      <c r="I15" s="24">
        <v>1.94777</v>
      </c>
      <c r="J15" s="24">
        <v>1.94777</v>
      </c>
      <c r="K15" s="24">
        <v>1.94777</v>
      </c>
      <c r="L15" s="24">
        <v>1.94777</v>
      </c>
      <c r="M15" s="24">
        <v>1.94777</v>
      </c>
      <c r="N15" s="24">
        <v>1.94777</v>
      </c>
      <c r="O15" s="24">
        <v>1.94777</v>
      </c>
      <c r="P15" s="24">
        <v>1.94777</v>
      </c>
      <c r="Q15" s="24">
        <v>1.94777</v>
      </c>
      <c r="R15" s="24">
        <v>1.94777</v>
      </c>
      <c r="S15" s="24">
        <v>1.94777</v>
      </c>
      <c r="T15" s="24">
        <v>1.94777</v>
      </c>
      <c r="U15" s="24">
        <v>1.94777</v>
      </c>
      <c r="V15" s="24">
        <v>1.94777</v>
      </c>
      <c r="W15" s="24">
        <v>1.94777</v>
      </c>
      <c r="X15" s="24">
        <v>1.94777</v>
      </c>
      <c r="Y15" s="24">
        <v>1.94777</v>
      </c>
      <c r="Z15" s="24">
        <v>1.94777</v>
      </c>
      <c r="AA15" s="24">
        <v>1.94777</v>
      </c>
      <c r="AB15" s="24">
        <v>1.94777</v>
      </c>
      <c r="AC15" s="24">
        <v>1.94777</v>
      </c>
      <c r="AD15" s="24">
        <v>1.94777</v>
      </c>
      <c r="AE15" s="24">
        <v>1.94777</v>
      </c>
      <c r="AF15" s="24">
        <v>1.94777</v>
      </c>
      <c r="AG15" s="24">
        <v>1.94777</v>
      </c>
      <c r="AH15" s="24">
        <v>1.94777</v>
      </c>
      <c r="AI15" s="24">
        <v>1.94777</v>
      </c>
      <c r="AK15" s="24">
        <v>1.38558706</v>
      </c>
      <c r="AL15" s="24">
        <v>7.31034483</v>
      </c>
      <c r="AM15" s="24">
        <v>1.70660558</v>
      </c>
      <c r="AN15" s="24">
        <v>6.8173075799999996</v>
      </c>
      <c r="AO15" s="24">
        <v>2.0219397099999998</v>
      </c>
      <c r="AP15" s="24">
        <v>7.31034483</v>
      </c>
      <c r="AQ15" s="24">
        <v>2.3623258900000002</v>
      </c>
      <c r="AR15" s="24">
        <v>7.8620689700000002</v>
      </c>
      <c r="AS15" s="24">
        <v>2.6712798800000002</v>
      </c>
      <c r="AT15" s="24">
        <v>7.6061553200000001</v>
      </c>
      <c r="AU15" s="24">
        <v>3.0317469099999999</v>
      </c>
      <c r="AV15" s="24">
        <v>7.31034483</v>
      </c>
      <c r="AW15" s="24">
        <v>3.8771227599999998</v>
      </c>
      <c r="AX15" s="24">
        <v>6.6202203199999996</v>
      </c>
      <c r="AY15" s="24">
        <v>4.5740501099999999</v>
      </c>
      <c r="AZ15" s="24">
        <v>7.31034483</v>
      </c>
    </row>
    <row r="16" spans="1:52">
      <c r="A16" s="24">
        <v>0.50076299999999996</v>
      </c>
      <c r="B16" s="24">
        <v>8.4137900000000005</v>
      </c>
      <c r="C16" s="24">
        <v>2.5512000000000001</v>
      </c>
      <c r="E16" s="20">
        <v>8</v>
      </c>
      <c r="F16" s="24">
        <v>2.1889400000000001</v>
      </c>
      <c r="G16" s="24">
        <v>2.1889400000000001</v>
      </c>
      <c r="H16" s="24">
        <v>2.1889400000000001</v>
      </c>
      <c r="I16" s="24">
        <v>2.1889400000000001</v>
      </c>
      <c r="J16" s="24">
        <v>2.1889400000000001</v>
      </c>
      <c r="K16" s="24">
        <v>2.1889400000000001</v>
      </c>
      <c r="L16" s="24">
        <v>2.1889400000000001</v>
      </c>
      <c r="M16" s="24">
        <v>2.1889400000000001</v>
      </c>
      <c r="N16" s="24">
        <v>2.1889400000000001</v>
      </c>
      <c r="O16" s="24">
        <v>2.1889400000000001</v>
      </c>
      <c r="P16" s="24">
        <v>2.1889400000000001</v>
      </c>
      <c r="Q16" s="24">
        <v>2.1889400000000001</v>
      </c>
      <c r="R16" s="24">
        <v>2.1889400000000001</v>
      </c>
      <c r="S16" s="24">
        <v>2.1889400000000001</v>
      </c>
      <c r="T16" s="24">
        <v>2.1889400000000001</v>
      </c>
      <c r="U16" s="24">
        <v>2.1889400000000001</v>
      </c>
      <c r="V16" s="24">
        <v>2.1889400000000001</v>
      </c>
      <c r="W16" s="24">
        <v>2.1889400000000001</v>
      </c>
      <c r="X16" s="24">
        <v>2.1889400000000001</v>
      </c>
      <c r="Y16" s="24">
        <v>2.1889400000000001</v>
      </c>
      <c r="Z16" s="24">
        <v>2.1889400000000001</v>
      </c>
      <c r="AA16" s="24">
        <v>2.1889400000000001</v>
      </c>
      <c r="AB16" s="24">
        <v>2.1889400000000001</v>
      </c>
      <c r="AC16" s="24">
        <v>2.1889400000000001</v>
      </c>
      <c r="AD16" s="24">
        <v>2.1889400000000001</v>
      </c>
      <c r="AE16" s="24">
        <v>2.1889400000000001</v>
      </c>
      <c r="AF16" s="24">
        <v>2.1889400000000001</v>
      </c>
      <c r="AG16" s="24">
        <v>2.1889400000000001</v>
      </c>
      <c r="AH16" s="24">
        <v>2.1889400000000001</v>
      </c>
      <c r="AI16" s="24">
        <v>2.1889400000000001</v>
      </c>
      <c r="AK16" s="24">
        <v>1.44332423</v>
      </c>
      <c r="AL16" s="24">
        <v>7.8620689700000002</v>
      </c>
      <c r="AM16" s="24">
        <v>1.742559</v>
      </c>
      <c r="AN16" s="24">
        <v>7.31034483</v>
      </c>
      <c r="AO16" s="24">
        <v>2.07196157</v>
      </c>
      <c r="AP16" s="24">
        <v>7.8620689700000002</v>
      </c>
      <c r="AQ16" s="24">
        <v>2.4132741200000001</v>
      </c>
      <c r="AR16" s="24">
        <v>8.4137930999999995</v>
      </c>
      <c r="AS16" s="24">
        <v>2.7122536699999999</v>
      </c>
      <c r="AT16" s="24">
        <v>7.8620689700000002</v>
      </c>
      <c r="AU16" s="24">
        <v>3.1536170299999999</v>
      </c>
      <c r="AV16" s="24">
        <v>7.8238725200000001</v>
      </c>
      <c r="AW16" s="24">
        <v>3.90284195</v>
      </c>
      <c r="AX16" s="24">
        <v>6.7586206899999999</v>
      </c>
      <c r="AY16" s="24">
        <v>4.6006284900000001</v>
      </c>
      <c r="AZ16" s="24">
        <v>7.6023248600000004</v>
      </c>
    </row>
    <row r="17" spans="1:52">
      <c r="A17" s="24">
        <v>0.50076299999999996</v>
      </c>
      <c r="B17" s="24">
        <v>8.9655199999999997</v>
      </c>
      <c r="C17" s="24">
        <v>2.1122800000000002</v>
      </c>
      <c r="E17" s="20">
        <v>9</v>
      </c>
      <c r="F17" s="24">
        <v>2.43011</v>
      </c>
      <c r="G17" s="24">
        <v>2.43011</v>
      </c>
      <c r="H17" s="24">
        <v>2.43011</v>
      </c>
      <c r="I17" s="24">
        <v>2.43011</v>
      </c>
      <c r="J17" s="24">
        <v>2.43011</v>
      </c>
      <c r="K17" s="24">
        <v>2.43011</v>
      </c>
      <c r="L17" s="24">
        <v>2.43011</v>
      </c>
      <c r="M17" s="24">
        <v>2.43011</v>
      </c>
      <c r="N17" s="24">
        <v>2.43011</v>
      </c>
      <c r="O17" s="24">
        <v>2.43011</v>
      </c>
      <c r="P17" s="24">
        <v>2.43011</v>
      </c>
      <c r="Q17" s="24">
        <v>2.43011</v>
      </c>
      <c r="R17" s="24">
        <v>2.43011</v>
      </c>
      <c r="S17" s="24">
        <v>2.43011</v>
      </c>
      <c r="T17" s="24">
        <v>2.43011</v>
      </c>
      <c r="U17" s="24">
        <v>2.43011</v>
      </c>
      <c r="V17" s="24">
        <v>2.43011</v>
      </c>
      <c r="W17" s="24">
        <v>2.43011</v>
      </c>
      <c r="X17" s="24">
        <v>2.43011</v>
      </c>
      <c r="Y17" s="24">
        <v>2.43011</v>
      </c>
      <c r="Z17" s="24">
        <v>2.43011</v>
      </c>
      <c r="AA17" s="24">
        <v>2.43011</v>
      </c>
      <c r="AB17" s="24">
        <v>2.43011</v>
      </c>
      <c r="AC17" s="24">
        <v>2.43011</v>
      </c>
      <c r="AD17" s="24">
        <v>2.43011</v>
      </c>
      <c r="AE17" s="24">
        <v>2.43011</v>
      </c>
      <c r="AF17" s="24">
        <v>2.43011</v>
      </c>
      <c r="AG17" s="24">
        <v>2.43011</v>
      </c>
      <c r="AH17" s="24">
        <v>2.43011</v>
      </c>
      <c r="AI17" s="24">
        <v>2.43011</v>
      </c>
      <c r="AK17" s="24">
        <v>1.4654370000000001</v>
      </c>
      <c r="AL17" s="24">
        <v>8.0997037499999998</v>
      </c>
      <c r="AM17" s="24">
        <v>1.7915477099999999</v>
      </c>
      <c r="AN17" s="24">
        <v>7.8620689700000002</v>
      </c>
      <c r="AO17" s="24">
        <v>2.1150384899999999</v>
      </c>
      <c r="AP17" s="24">
        <v>8.4137930999999995</v>
      </c>
      <c r="AQ17" s="24">
        <v>2.4301113000000001</v>
      </c>
      <c r="AR17" s="24">
        <v>8.6498755599999999</v>
      </c>
      <c r="AS17" s="24">
        <v>2.7826491600000001</v>
      </c>
      <c r="AT17" s="24">
        <v>8.4137930999999995</v>
      </c>
      <c r="AU17" s="24">
        <v>3.1625097499999999</v>
      </c>
      <c r="AV17" s="24">
        <v>7.8620689700000002</v>
      </c>
      <c r="AW17" s="24">
        <v>4.0090000400000001</v>
      </c>
      <c r="AX17" s="24">
        <v>7.31034483</v>
      </c>
      <c r="AY17" s="24">
        <v>4.6251953700000001</v>
      </c>
      <c r="AZ17" s="24">
        <v>7.8620689700000002</v>
      </c>
    </row>
    <row r="18" spans="1:52">
      <c r="A18" s="24">
        <v>0.50076299999999996</v>
      </c>
      <c r="B18" s="24">
        <v>9.5172399999999993</v>
      </c>
      <c r="C18" s="24">
        <v>1.77918</v>
      </c>
      <c r="E18" s="20">
        <v>10</v>
      </c>
      <c r="F18" s="24">
        <v>2.6712799999999999</v>
      </c>
      <c r="G18" s="24">
        <v>2.6712799999999999</v>
      </c>
      <c r="H18" s="24">
        <v>2.6712799999999999</v>
      </c>
      <c r="I18" s="24">
        <v>2.6712799999999999</v>
      </c>
      <c r="J18" s="24">
        <v>2.6712799999999999</v>
      </c>
      <c r="K18" s="24">
        <v>2.6712799999999999</v>
      </c>
      <c r="L18" s="24">
        <v>2.6712799999999999</v>
      </c>
      <c r="M18" s="24">
        <v>2.6712799999999999</v>
      </c>
      <c r="N18" s="24">
        <v>2.6712799999999999</v>
      </c>
      <c r="O18" s="24">
        <v>2.6712799999999999</v>
      </c>
      <c r="P18" s="24">
        <v>2.6712799999999999</v>
      </c>
      <c r="Q18" s="24">
        <v>2.6712799999999999</v>
      </c>
      <c r="R18" s="24">
        <v>2.6712799999999999</v>
      </c>
      <c r="S18" s="24">
        <v>2.6712799999999999</v>
      </c>
      <c r="T18" s="24">
        <v>2.6712799999999999</v>
      </c>
      <c r="U18" s="24">
        <v>2.6712799999999999</v>
      </c>
      <c r="V18" s="24">
        <v>2.6712799999999999</v>
      </c>
      <c r="W18" s="24">
        <v>2.6712799999999999</v>
      </c>
      <c r="X18" s="24">
        <v>2.6712799999999999</v>
      </c>
      <c r="Y18" s="24">
        <v>2.6712799999999999</v>
      </c>
      <c r="Z18" s="24">
        <v>2.6712799999999999</v>
      </c>
      <c r="AA18" s="24">
        <v>2.6712799999999999</v>
      </c>
      <c r="AB18" s="24">
        <v>2.6712799999999999</v>
      </c>
      <c r="AC18" s="24">
        <v>2.6712799999999999</v>
      </c>
      <c r="AD18" s="24">
        <v>2.6712799999999999</v>
      </c>
      <c r="AE18" s="24">
        <v>2.6712799999999999</v>
      </c>
      <c r="AF18" s="24">
        <v>2.6712799999999999</v>
      </c>
      <c r="AG18" s="24">
        <v>2.6712799999999999</v>
      </c>
      <c r="AH18" s="24">
        <v>2.6712799999999999</v>
      </c>
      <c r="AI18" s="24">
        <v>2.6712799999999999</v>
      </c>
      <c r="AK18" s="24">
        <v>1.48662958</v>
      </c>
      <c r="AL18" s="24">
        <v>8.4137930999999995</v>
      </c>
      <c r="AM18" s="24">
        <v>1.82681121</v>
      </c>
      <c r="AN18" s="24">
        <v>8.4137930999999995</v>
      </c>
      <c r="AO18" s="24">
        <v>2.1579811499999999</v>
      </c>
      <c r="AP18" s="24">
        <v>8.9655172400000005</v>
      </c>
      <c r="AQ18" s="24">
        <v>2.4575465300000001</v>
      </c>
      <c r="AR18" s="24">
        <v>8.9655172400000005</v>
      </c>
      <c r="AS18" s="24">
        <v>2.8506527400000001</v>
      </c>
      <c r="AT18" s="24">
        <v>8.9655172400000005</v>
      </c>
      <c r="AU18" s="24">
        <v>3.2584329300000001</v>
      </c>
      <c r="AV18" s="24">
        <v>8.4137930999999995</v>
      </c>
      <c r="AW18" s="24">
        <v>4.0960346400000001</v>
      </c>
      <c r="AX18" s="24">
        <v>7.8620689700000002</v>
      </c>
      <c r="AY18" s="24">
        <v>4.6906710599999997</v>
      </c>
      <c r="AZ18" s="24">
        <v>8.4137930999999995</v>
      </c>
    </row>
    <row r="19" spans="1:52">
      <c r="A19" s="24">
        <v>0.50076299999999996</v>
      </c>
      <c r="B19" s="24">
        <v>10.069000000000001</v>
      </c>
      <c r="C19" s="24">
        <v>1.4464300000000001</v>
      </c>
      <c r="E19" s="20">
        <v>11</v>
      </c>
      <c r="F19" s="24">
        <v>2.9124500000000002</v>
      </c>
      <c r="G19" s="24">
        <v>2.9124500000000002</v>
      </c>
      <c r="H19" s="24">
        <v>2.9124500000000002</v>
      </c>
      <c r="I19" s="24">
        <v>2.9124500000000002</v>
      </c>
      <c r="J19" s="24">
        <v>2.9124500000000002</v>
      </c>
      <c r="K19" s="24">
        <v>2.9124500000000002</v>
      </c>
      <c r="L19" s="24">
        <v>2.9124500000000002</v>
      </c>
      <c r="M19" s="24">
        <v>2.9124500000000002</v>
      </c>
      <c r="N19" s="24">
        <v>2.9124500000000002</v>
      </c>
      <c r="O19" s="24">
        <v>2.9124500000000002</v>
      </c>
      <c r="P19" s="24">
        <v>2.9124500000000002</v>
      </c>
      <c r="Q19" s="24">
        <v>2.9124500000000002</v>
      </c>
      <c r="R19" s="24">
        <v>2.9124500000000002</v>
      </c>
      <c r="S19" s="24">
        <v>2.9124500000000002</v>
      </c>
      <c r="T19" s="24">
        <v>2.9124500000000002</v>
      </c>
      <c r="U19" s="24">
        <v>2.9124500000000002</v>
      </c>
      <c r="V19" s="24">
        <v>2.9124500000000002</v>
      </c>
      <c r="W19" s="24">
        <v>2.9124500000000002</v>
      </c>
      <c r="X19" s="24">
        <v>2.9124500000000002</v>
      </c>
      <c r="Y19" s="24">
        <v>2.9124500000000002</v>
      </c>
      <c r="Z19" s="24">
        <v>2.9124500000000002</v>
      </c>
      <c r="AA19" s="24">
        <v>2.9124500000000002</v>
      </c>
      <c r="AB19" s="24">
        <v>2.9124500000000002</v>
      </c>
      <c r="AC19" s="24">
        <v>2.9124500000000002</v>
      </c>
      <c r="AD19" s="24">
        <v>2.9124500000000002</v>
      </c>
      <c r="AE19" s="24">
        <v>2.9124500000000002</v>
      </c>
      <c r="AF19" s="24">
        <v>2.9124500000000002</v>
      </c>
      <c r="AG19" s="24">
        <v>2.9124500000000002</v>
      </c>
      <c r="AH19" s="24">
        <v>2.9124500000000002</v>
      </c>
      <c r="AI19" s="24">
        <v>2.9124500000000002</v>
      </c>
      <c r="AK19" s="24">
        <v>1.52456948</v>
      </c>
      <c r="AL19" s="24">
        <v>8.9655172400000005</v>
      </c>
      <c r="AM19" s="24">
        <v>1.8672792499999999</v>
      </c>
      <c r="AN19" s="24">
        <v>8.9655172400000005</v>
      </c>
      <c r="AO19" s="24">
        <v>2.1889427299999999</v>
      </c>
      <c r="AP19" s="24">
        <v>9.3889202100000002</v>
      </c>
      <c r="AQ19" s="24">
        <v>2.5053812299999998</v>
      </c>
      <c r="AR19" s="24">
        <v>9.5172413799999998</v>
      </c>
      <c r="AS19" s="24">
        <v>2.9115119300000001</v>
      </c>
      <c r="AT19" s="24">
        <v>9.5172413799999998</v>
      </c>
      <c r="AU19" s="24">
        <v>3.34351888</v>
      </c>
      <c r="AV19" s="24">
        <v>8.9655172400000005</v>
      </c>
      <c r="AW19" s="24">
        <v>4.1182913399999999</v>
      </c>
      <c r="AX19" s="24">
        <v>8.0193315199999997</v>
      </c>
      <c r="AY19" s="24">
        <v>4.7390609299999999</v>
      </c>
      <c r="AZ19" s="24">
        <v>8.9655172400000005</v>
      </c>
    </row>
    <row r="20" spans="1:52">
      <c r="A20" s="24">
        <v>0.50076299999999996</v>
      </c>
      <c r="B20" s="24">
        <v>10.620699999999999</v>
      </c>
      <c r="C20" s="24">
        <v>1.22878</v>
      </c>
      <c r="E20" s="20">
        <v>12</v>
      </c>
      <c r="F20" s="24">
        <v>3.1536200000000001</v>
      </c>
      <c r="G20" s="24">
        <v>3.1536200000000001</v>
      </c>
      <c r="H20" s="24">
        <v>3.1536200000000001</v>
      </c>
      <c r="I20" s="24">
        <v>3.1536200000000001</v>
      </c>
      <c r="J20" s="24">
        <v>3.1536200000000001</v>
      </c>
      <c r="K20" s="24">
        <v>3.1536200000000001</v>
      </c>
      <c r="L20" s="24">
        <v>3.1536200000000001</v>
      </c>
      <c r="M20" s="24">
        <v>3.1536200000000001</v>
      </c>
      <c r="N20" s="24">
        <v>3.1536200000000001</v>
      </c>
      <c r="O20" s="24">
        <v>3.1536200000000001</v>
      </c>
      <c r="P20" s="24">
        <v>3.1536200000000001</v>
      </c>
      <c r="Q20" s="24">
        <v>3.1536200000000001</v>
      </c>
      <c r="R20" s="24">
        <v>3.1536200000000001</v>
      </c>
      <c r="S20" s="24">
        <v>3.1536200000000001</v>
      </c>
      <c r="T20" s="24">
        <v>3.1536200000000001</v>
      </c>
      <c r="U20" s="24">
        <v>3.1536200000000001</v>
      </c>
      <c r="V20" s="24">
        <v>3.1536200000000001</v>
      </c>
      <c r="W20" s="24">
        <v>3.1536200000000001</v>
      </c>
      <c r="X20" s="24">
        <v>3.1536200000000001</v>
      </c>
      <c r="Y20" s="24">
        <v>3.1536200000000001</v>
      </c>
      <c r="Z20" s="24">
        <v>3.1536200000000001</v>
      </c>
      <c r="AA20" s="24">
        <v>3.1536200000000001</v>
      </c>
      <c r="AB20" s="24">
        <v>3.1536200000000001</v>
      </c>
      <c r="AC20" s="24">
        <v>3.1536200000000001</v>
      </c>
      <c r="AD20" s="24">
        <v>3.1536200000000001</v>
      </c>
      <c r="AE20" s="24">
        <v>3.1536200000000001</v>
      </c>
      <c r="AF20" s="24">
        <v>3.1536200000000001</v>
      </c>
      <c r="AG20" s="24">
        <v>3.1536200000000001</v>
      </c>
      <c r="AH20" s="24">
        <v>3.1536200000000001</v>
      </c>
      <c r="AI20" s="24">
        <v>3.1536200000000001</v>
      </c>
      <c r="AK20" s="24">
        <v>1.5635911499999999</v>
      </c>
      <c r="AL20" s="24">
        <v>9.5172413799999998</v>
      </c>
      <c r="AM20" s="24">
        <v>1.91519423</v>
      </c>
      <c r="AN20" s="24">
        <v>9.5172413799999998</v>
      </c>
      <c r="AO20" s="24">
        <v>2.19866663</v>
      </c>
      <c r="AP20" s="24">
        <v>9.5172413799999998</v>
      </c>
      <c r="AQ20" s="24">
        <v>2.5559586699999999</v>
      </c>
      <c r="AR20" s="24">
        <v>10.068965520000001</v>
      </c>
      <c r="AS20" s="24">
        <v>2.9124484599999998</v>
      </c>
      <c r="AT20" s="24">
        <v>9.5265391400000006</v>
      </c>
      <c r="AU20" s="24">
        <v>3.39478561</v>
      </c>
      <c r="AV20" s="24">
        <v>9.3806295199999994</v>
      </c>
      <c r="AW20" s="24">
        <v>4.1635965600000002</v>
      </c>
      <c r="AX20" s="24">
        <v>8.4137930999999995</v>
      </c>
      <c r="AY20" s="24">
        <v>4.7669142799999999</v>
      </c>
      <c r="AZ20" s="24">
        <v>9.5172413799999998</v>
      </c>
    </row>
    <row r="21" spans="1:52">
      <c r="A21" s="24">
        <v>0.50076299999999996</v>
      </c>
      <c r="B21" s="24">
        <v>11.1724</v>
      </c>
      <c r="C21" s="24">
        <v>1.0748200000000001</v>
      </c>
      <c r="E21" s="20">
        <v>13</v>
      </c>
      <c r="F21" s="24">
        <v>3.39479</v>
      </c>
      <c r="G21" s="24">
        <v>3.39479</v>
      </c>
      <c r="H21" s="24">
        <v>3.39479</v>
      </c>
      <c r="I21" s="24">
        <v>3.39479</v>
      </c>
      <c r="J21" s="24">
        <v>3.39479</v>
      </c>
      <c r="K21" s="24">
        <v>3.39479</v>
      </c>
      <c r="L21" s="24">
        <v>3.39479</v>
      </c>
      <c r="M21" s="24">
        <v>3.39479</v>
      </c>
      <c r="N21" s="24">
        <v>3.39479</v>
      </c>
      <c r="O21" s="24">
        <v>3.39479</v>
      </c>
      <c r="P21" s="24">
        <v>3.39479</v>
      </c>
      <c r="Q21" s="24">
        <v>3.39479</v>
      </c>
      <c r="R21" s="24">
        <v>3.39479</v>
      </c>
      <c r="S21" s="24">
        <v>3.39479</v>
      </c>
      <c r="T21" s="24">
        <v>3.39479</v>
      </c>
      <c r="U21" s="24">
        <v>3.39479</v>
      </c>
      <c r="V21" s="24">
        <v>3.39479</v>
      </c>
      <c r="W21" s="24">
        <v>3.39479</v>
      </c>
      <c r="X21" s="24">
        <v>3.39479</v>
      </c>
      <c r="Y21" s="24">
        <v>3.39479</v>
      </c>
      <c r="Z21" s="24">
        <v>3.39479</v>
      </c>
      <c r="AA21" s="24">
        <v>3.39479</v>
      </c>
      <c r="AB21" s="24">
        <v>3.39479</v>
      </c>
      <c r="AC21" s="24">
        <v>3.39479</v>
      </c>
      <c r="AD21" s="24">
        <v>3.39479</v>
      </c>
      <c r="AE21" s="24">
        <v>3.39479</v>
      </c>
      <c r="AF21" s="24">
        <v>3.39479</v>
      </c>
      <c r="AG21" s="24">
        <v>3.39479</v>
      </c>
      <c r="AH21" s="24">
        <v>3.39479</v>
      </c>
      <c r="AI21" s="24">
        <v>3.39479</v>
      </c>
      <c r="AK21" s="24">
        <v>1.6000377299999999</v>
      </c>
      <c r="AL21" s="24">
        <v>10.068965520000001</v>
      </c>
      <c r="AM21" s="24">
        <v>1.9477741500000001</v>
      </c>
      <c r="AN21" s="24">
        <v>10.02856527</v>
      </c>
      <c r="AO21" s="24">
        <v>2.22908946</v>
      </c>
      <c r="AP21" s="24">
        <v>10.068965520000001</v>
      </c>
      <c r="AQ21" s="24">
        <v>2.5931024300000001</v>
      </c>
      <c r="AR21" s="24">
        <v>10.62068966</v>
      </c>
      <c r="AS21" s="24">
        <v>2.9723827599999999</v>
      </c>
      <c r="AT21" s="24">
        <v>10.068965520000001</v>
      </c>
      <c r="AU21" s="24">
        <v>3.41571004</v>
      </c>
      <c r="AV21" s="24">
        <v>9.5172413799999998</v>
      </c>
      <c r="AW21" s="24">
        <v>4.2066491299999997</v>
      </c>
      <c r="AX21" s="24">
        <v>8.9655172400000005</v>
      </c>
      <c r="AY21" s="24">
        <v>4.8297503900000001</v>
      </c>
      <c r="AZ21" s="24">
        <v>10.068965520000001</v>
      </c>
    </row>
    <row r="22" spans="1:52">
      <c r="A22" s="24">
        <v>0.50076299999999996</v>
      </c>
      <c r="B22" s="24">
        <v>11.7241</v>
      </c>
      <c r="C22" s="24">
        <v>0.894235</v>
      </c>
      <c r="E22" s="20">
        <v>14</v>
      </c>
      <c r="F22" s="24">
        <v>3.6359499999999998</v>
      </c>
      <c r="G22" s="24">
        <v>3.6359499999999998</v>
      </c>
      <c r="H22" s="24">
        <v>3.6359499999999998</v>
      </c>
      <c r="I22" s="24">
        <v>3.6359499999999998</v>
      </c>
      <c r="J22" s="24">
        <v>3.6359499999999998</v>
      </c>
      <c r="K22" s="24">
        <v>3.6359499999999998</v>
      </c>
      <c r="L22" s="24">
        <v>3.6359499999999998</v>
      </c>
      <c r="M22" s="24">
        <v>3.6359499999999998</v>
      </c>
      <c r="N22" s="24">
        <v>3.6359499999999998</v>
      </c>
      <c r="O22" s="24">
        <v>3.6359499999999998</v>
      </c>
      <c r="P22" s="24">
        <v>3.6359499999999998</v>
      </c>
      <c r="Q22" s="24">
        <v>3.6359499999999998</v>
      </c>
      <c r="R22" s="24">
        <v>3.6359499999999998</v>
      </c>
      <c r="S22" s="24">
        <v>3.6359499999999998</v>
      </c>
      <c r="T22" s="24">
        <v>3.6359499999999998</v>
      </c>
      <c r="U22" s="24">
        <v>3.6359499999999998</v>
      </c>
      <c r="V22" s="24">
        <v>3.6359499999999998</v>
      </c>
      <c r="W22" s="24">
        <v>3.6359499999999998</v>
      </c>
      <c r="X22" s="24">
        <v>3.6359499999999998</v>
      </c>
      <c r="Y22" s="24">
        <v>3.6359499999999998</v>
      </c>
      <c r="Z22" s="24">
        <v>3.6359499999999998</v>
      </c>
      <c r="AA22" s="24">
        <v>3.6359499999999998</v>
      </c>
      <c r="AB22" s="24">
        <v>3.6359499999999998</v>
      </c>
      <c r="AC22" s="24">
        <v>3.6359499999999998</v>
      </c>
      <c r="AD22" s="24">
        <v>3.6359499999999998</v>
      </c>
      <c r="AE22" s="24">
        <v>3.6359499999999998</v>
      </c>
      <c r="AF22" s="24">
        <v>3.6359499999999998</v>
      </c>
      <c r="AG22" s="24">
        <v>3.6359499999999998</v>
      </c>
      <c r="AH22" s="24">
        <v>3.6359499999999998</v>
      </c>
      <c r="AI22" s="24">
        <v>3.6359499999999998</v>
      </c>
      <c r="AK22" s="24">
        <v>1.6349568299999999</v>
      </c>
      <c r="AL22" s="24">
        <v>10.62068966</v>
      </c>
      <c r="AM22" s="24">
        <v>1.94994092</v>
      </c>
      <c r="AN22" s="24">
        <v>10.068965520000001</v>
      </c>
      <c r="AO22" s="24">
        <v>2.2839318400000002</v>
      </c>
      <c r="AP22" s="24">
        <v>10.62068966</v>
      </c>
      <c r="AQ22" s="24">
        <v>2.6347582300000001</v>
      </c>
      <c r="AR22" s="24">
        <v>11.17241379</v>
      </c>
      <c r="AS22" s="24">
        <v>3.0233590600000002</v>
      </c>
      <c r="AT22" s="24">
        <v>10.62068966</v>
      </c>
      <c r="AU22" s="24">
        <v>3.51613635</v>
      </c>
      <c r="AV22" s="24">
        <v>10.068965520000001</v>
      </c>
      <c r="AW22" s="24">
        <v>4.25796142</v>
      </c>
      <c r="AX22" s="24">
        <v>9.5172413799999998</v>
      </c>
      <c r="AY22" s="24">
        <v>4.8417970600000002</v>
      </c>
      <c r="AZ22" s="24">
        <v>10.27979474</v>
      </c>
    </row>
    <row r="23" spans="1:52">
      <c r="A23" s="24">
        <v>0.50076299999999996</v>
      </c>
      <c r="B23" s="24">
        <v>12.2759</v>
      </c>
      <c r="C23" s="24">
        <v>0.80438500000000002</v>
      </c>
      <c r="E23" s="20">
        <v>15</v>
      </c>
      <c r="F23" s="24">
        <v>3.8771200000000001</v>
      </c>
      <c r="G23" s="24">
        <v>3.8771200000000001</v>
      </c>
      <c r="H23" s="24">
        <v>3.8771200000000001</v>
      </c>
      <c r="I23" s="24">
        <v>3.8771200000000001</v>
      </c>
      <c r="J23" s="24">
        <v>3.8771200000000001</v>
      </c>
      <c r="K23" s="24">
        <v>3.8771200000000001</v>
      </c>
      <c r="L23" s="24">
        <v>3.8771200000000001</v>
      </c>
      <c r="M23" s="24">
        <v>3.8771200000000001</v>
      </c>
      <c r="N23" s="24">
        <v>3.8771200000000001</v>
      </c>
      <c r="O23" s="24">
        <v>3.8771200000000001</v>
      </c>
      <c r="P23" s="24">
        <v>3.8771200000000001</v>
      </c>
      <c r="Q23" s="24">
        <v>3.8771200000000001</v>
      </c>
      <c r="R23" s="24">
        <v>3.8771200000000001</v>
      </c>
      <c r="S23" s="24">
        <v>3.8771200000000001</v>
      </c>
      <c r="T23" s="24">
        <v>3.8771200000000001</v>
      </c>
      <c r="U23" s="24">
        <v>3.8771200000000001</v>
      </c>
      <c r="V23" s="24">
        <v>3.8771200000000001</v>
      </c>
      <c r="W23" s="24">
        <v>3.8771200000000001</v>
      </c>
      <c r="X23" s="24">
        <v>3.8771200000000001</v>
      </c>
      <c r="Y23" s="24">
        <v>3.8771200000000001</v>
      </c>
      <c r="Z23" s="24">
        <v>3.8771200000000001</v>
      </c>
      <c r="AA23" s="24">
        <v>3.8771200000000001</v>
      </c>
      <c r="AB23" s="24">
        <v>3.8771200000000001</v>
      </c>
      <c r="AC23" s="24">
        <v>3.8771200000000001</v>
      </c>
      <c r="AD23" s="24">
        <v>3.8771200000000001</v>
      </c>
      <c r="AE23" s="24">
        <v>3.8771200000000001</v>
      </c>
      <c r="AF23" s="24">
        <v>3.8771200000000001</v>
      </c>
      <c r="AG23" s="24">
        <v>3.8771200000000001</v>
      </c>
      <c r="AH23" s="24">
        <v>3.8771200000000001</v>
      </c>
      <c r="AI23" s="24">
        <v>3.8771200000000001</v>
      </c>
      <c r="AK23" s="24">
        <v>1.6724712100000001</v>
      </c>
      <c r="AL23" s="24">
        <v>11.17241379</v>
      </c>
      <c r="AM23" s="24">
        <v>1.9820182399999999</v>
      </c>
      <c r="AN23" s="24">
        <v>10.62068966</v>
      </c>
      <c r="AO23" s="24">
        <v>2.3146020300000001</v>
      </c>
      <c r="AP23" s="24">
        <v>11.17241379</v>
      </c>
      <c r="AQ23" s="24">
        <v>2.6712798800000002</v>
      </c>
      <c r="AR23" s="24">
        <v>11.652151160000001</v>
      </c>
      <c r="AS23" s="24">
        <v>3.0911585000000001</v>
      </c>
      <c r="AT23" s="24">
        <v>11.17241379</v>
      </c>
      <c r="AU23" s="24">
        <v>3.57379889</v>
      </c>
      <c r="AV23" s="24">
        <v>10.62068966</v>
      </c>
      <c r="AW23" s="24">
        <v>4.2828676000000003</v>
      </c>
      <c r="AX23" s="24">
        <v>10.068965520000001</v>
      </c>
      <c r="AY23" s="24">
        <v>4.8623232200000004</v>
      </c>
      <c r="AZ23" s="24">
        <v>10.62068966</v>
      </c>
    </row>
    <row r="24" spans="1:52">
      <c r="A24" s="24">
        <v>0.50076299999999996</v>
      </c>
      <c r="B24" s="24">
        <v>12.8276</v>
      </c>
      <c r="C24" s="24">
        <v>0.70920399999999995</v>
      </c>
      <c r="E24" s="20">
        <v>16</v>
      </c>
      <c r="F24" s="24">
        <v>4.11829</v>
      </c>
      <c r="G24" s="24">
        <v>4.11829</v>
      </c>
      <c r="H24" s="24">
        <v>4.11829</v>
      </c>
      <c r="I24" s="24">
        <v>4.11829</v>
      </c>
      <c r="J24" s="24">
        <v>4.11829</v>
      </c>
      <c r="K24" s="24">
        <v>4.11829</v>
      </c>
      <c r="L24" s="24">
        <v>4.11829</v>
      </c>
      <c r="M24" s="24">
        <v>4.11829</v>
      </c>
      <c r="N24" s="24">
        <v>4.11829</v>
      </c>
      <c r="O24" s="24">
        <v>4.11829</v>
      </c>
      <c r="P24" s="24">
        <v>4.11829</v>
      </c>
      <c r="Q24" s="24">
        <v>4.11829</v>
      </c>
      <c r="R24" s="24">
        <v>4.11829</v>
      </c>
      <c r="S24" s="24">
        <v>4.11829</v>
      </c>
      <c r="T24" s="24">
        <v>4.11829</v>
      </c>
      <c r="U24" s="24">
        <v>4.11829</v>
      </c>
      <c r="V24" s="24">
        <v>4.11829</v>
      </c>
      <c r="W24" s="24">
        <v>4.11829</v>
      </c>
      <c r="X24" s="24">
        <v>4.11829</v>
      </c>
      <c r="Y24" s="24">
        <v>4.11829</v>
      </c>
      <c r="Z24" s="24">
        <v>4.11829</v>
      </c>
      <c r="AA24" s="24">
        <v>4.11829</v>
      </c>
      <c r="AB24" s="24">
        <v>4.11829</v>
      </c>
      <c r="AC24" s="24">
        <v>4.11829</v>
      </c>
      <c r="AD24" s="24">
        <v>4.11829</v>
      </c>
      <c r="AE24" s="24">
        <v>4.11829</v>
      </c>
      <c r="AF24" s="24">
        <v>4.11829</v>
      </c>
      <c r="AG24" s="24">
        <v>4.11829</v>
      </c>
      <c r="AH24" s="24">
        <v>4.11829</v>
      </c>
      <c r="AI24" s="24">
        <v>4.11829</v>
      </c>
      <c r="AK24" s="24">
        <v>1.70660558</v>
      </c>
      <c r="AL24" s="24">
        <v>11.715845310000001</v>
      </c>
      <c r="AM24" s="24">
        <v>2.0123486900000001</v>
      </c>
      <c r="AN24" s="24">
        <v>11.17241379</v>
      </c>
      <c r="AO24" s="24">
        <v>2.3438994800000001</v>
      </c>
      <c r="AP24" s="24">
        <v>11.724137929999999</v>
      </c>
      <c r="AQ24" s="24">
        <v>2.6779989999999998</v>
      </c>
      <c r="AR24" s="24">
        <v>11.724137929999999</v>
      </c>
      <c r="AS24" s="24">
        <v>3.1443200199999999</v>
      </c>
      <c r="AT24" s="24">
        <v>11.724137929999999</v>
      </c>
      <c r="AU24" s="24">
        <v>3.6262384499999998</v>
      </c>
      <c r="AV24" s="24">
        <v>11.17241379</v>
      </c>
      <c r="AW24" s="24">
        <v>4.3177898499999996</v>
      </c>
      <c r="AX24" s="24">
        <v>10.62068966</v>
      </c>
      <c r="AY24" s="24">
        <v>4.9140107799999999</v>
      </c>
      <c r="AZ24" s="24">
        <v>11.17241379</v>
      </c>
    </row>
    <row r="25" spans="1:52">
      <c r="A25" s="24">
        <v>0.50076299999999996</v>
      </c>
      <c r="B25" s="24">
        <v>13.379300000000001</v>
      </c>
      <c r="C25" s="24">
        <v>0.63801600000000003</v>
      </c>
      <c r="E25" s="20">
        <v>17</v>
      </c>
      <c r="F25" s="24">
        <v>4.3594600000000003</v>
      </c>
      <c r="G25" s="24">
        <v>4.3594600000000003</v>
      </c>
      <c r="H25" s="24">
        <v>4.3594600000000003</v>
      </c>
      <c r="I25" s="24">
        <v>4.3594600000000003</v>
      </c>
      <c r="J25" s="24">
        <v>4.3594600000000003</v>
      </c>
      <c r="K25" s="24">
        <v>4.3594600000000003</v>
      </c>
      <c r="L25" s="24">
        <v>4.3594600000000003</v>
      </c>
      <c r="M25" s="24">
        <v>4.3594600000000003</v>
      </c>
      <c r="N25" s="24">
        <v>4.3594600000000003</v>
      </c>
      <c r="O25" s="24">
        <v>4.3594600000000003</v>
      </c>
      <c r="P25" s="24">
        <v>4.3594600000000003</v>
      </c>
      <c r="Q25" s="24">
        <v>4.3594600000000003</v>
      </c>
      <c r="R25" s="24">
        <v>4.3594600000000003</v>
      </c>
      <c r="S25" s="24">
        <v>4.3594600000000003</v>
      </c>
      <c r="T25" s="24">
        <v>4.3594600000000003</v>
      </c>
      <c r="U25" s="24">
        <v>4.3594600000000003</v>
      </c>
      <c r="V25" s="24">
        <v>4.3594600000000003</v>
      </c>
      <c r="W25" s="24">
        <v>4.3594600000000003</v>
      </c>
      <c r="X25" s="24">
        <v>4.3594600000000003</v>
      </c>
      <c r="Y25" s="24">
        <v>4.3594600000000003</v>
      </c>
      <c r="Z25" s="24">
        <v>4.3594600000000003</v>
      </c>
      <c r="AA25" s="24">
        <v>4.3594600000000003</v>
      </c>
      <c r="AB25" s="24">
        <v>4.3594600000000003</v>
      </c>
      <c r="AC25" s="24">
        <v>4.3594600000000003</v>
      </c>
      <c r="AD25" s="24">
        <v>4.3594600000000003</v>
      </c>
      <c r="AE25" s="24">
        <v>4.3594600000000003</v>
      </c>
      <c r="AF25" s="24">
        <v>4.3594600000000003</v>
      </c>
      <c r="AG25" s="24">
        <v>4.3594600000000003</v>
      </c>
      <c r="AH25" s="24">
        <v>4.3594600000000003</v>
      </c>
      <c r="AI25" s="24">
        <v>4.3594600000000003</v>
      </c>
      <c r="AK25" s="24">
        <v>1.7069899399999999</v>
      </c>
      <c r="AL25" s="24">
        <v>11.724137929999999</v>
      </c>
      <c r="AM25" s="24">
        <v>2.04723715</v>
      </c>
      <c r="AN25" s="24">
        <v>11.724137929999999</v>
      </c>
      <c r="AO25" s="24">
        <v>2.39015171</v>
      </c>
      <c r="AP25" s="24">
        <v>12.275862070000001</v>
      </c>
      <c r="AQ25" s="24">
        <v>2.7258072000000002</v>
      </c>
      <c r="AR25" s="24">
        <v>12.275862070000001</v>
      </c>
      <c r="AS25" s="24">
        <v>3.1536170299999999</v>
      </c>
      <c r="AT25" s="24">
        <v>11.81273498</v>
      </c>
      <c r="AU25" s="24">
        <v>3.6359541800000001</v>
      </c>
      <c r="AV25" s="24">
        <v>11.23551576</v>
      </c>
      <c r="AW25" s="24">
        <v>4.3506934800000003</v>
      </c>
      <c r="AX25" s="24">
        <v>11.17241379</v>
      </c>
      <c r="AY25" s="24">
        <v>4.95146424</v>
      </c>
      <c r="AZ25" s="24">
        <v>11.724137929999999</v>
      </c>
    </row>
    <row r="26" spans="1:52">
      <c r="A26" s="24">
        <v>0.50076299999999996</v>
      </c>
      <c r="B26" s="24">
        <v>13.930999999999999</v>
      </c>
      <c r="C26" s="24">
        <v>0.56262500000000004</v>
      </c>
      <c r="E26" s="20">
        <v>18</v>
      </c>
      <c r="F26" s="24">
        <v>4.6006299999999998</v>
      </c>
      <c r="G26" s="24">
        <v>4.6006299999999998</v>
      </c>
      <c r="H26" s="24">
        <v>4.6006299999999998</v>
      </c>
      <c r="I26" s="24">
        <v>4.6006299999999998</v>
      </c>
      <c r="J26" s="24">
        <v>4.6006299999999998</v>
      </c>
      <c r="K26" s="24">
        <v>4.6006299999999998</v>
      </c>
      <c r="L26" s="24">
        <v>4.6006299999999998</v>
      </c>
      <c r="M26" s="24">
        <v>4.6006299999999998</v>
      </c>
      <c r="N26" s="24">
        <v>4.6006299999999998</v>
      </c>
      <c r="O26" s="24">
        <v>4.6006299999999998</v>
      </c>
      <c r="P26" s="24">
        <v>4.6006299999999998</v>
      </c>
      <c r="Q26" s="24">
        <v>4.6006299999999998</v>
      </c>
      <c r="R26" s="24">
        <v>4.6006299999999998</v>
      </c>
      <c r="S26" s="24">
        <v>4.6006299999999998</v>
      </c>
      <c r="T26" s="24">
        <v>4.6006299999999998</v>
      </c>
      <c r="U26" s="24">
        <v>4.6006299999999998</v>
      </c>
      <c r="V26" s="24">
        <v>4.6006299999999998</v>
      </c>
      <c r="W26" s="24">
        <v>4.6006299999999998</v>
      </c>
      <c r="X26" s="24">
        <v>4.6006299999999998</v>
      </c>
      <c r="Y26" s="24">
        <v>4.6006299999999998</v>
      </c>
      <c r="Z26" s="24">
        <v>4.6006299999999998</v>
      </c>
      <c r="AA26" s="24">
        <v>4.6006299999999998</v>
      </c>
      <c r="AB26" s="24">
        <v>4.6006299999999998</v>
      </c>
      <c r="AC26" s="24">
        <v>4.6006299999999998</v>
      </c>
      <c r="AD26" s="24">
        <v>4.6006299999999998</v>
      </c>
      <c r="AE26" s="24">
        <v>4.6006299999999998</v>
      </c>
      <c r="AF26" s="24">
        <v>4.6006299999999998</v>
      </c>
      <c r="AG26" s="24">
        <v>4.6006299999999998</v>
      </c>
      <c r="AH26" s="24">
        <v>4.6006299999999998</v>
      </c>
      <c r="AI26" s="24">
        <v>4.6006299999999998</v>
      </c>
      <c r="AK26" s="24">
        <v>1.7390757699999999</v>
      </c>
      <c r="AL26" s="24">
        <v>12.275862070000001</v>
      </c>
      <c r="AM26" s="24">
        <v>2.0888951200000001</v>
      </c>
      <c r="AN26" s="24">
        <v>12.275862070000001</v>
      </c>
      <c r="AO26" s="24">
        <v>2.4301113000000001</v>
      </c>
      <c r="AP26" s="24">
        <v>12.810563009999999</v>
      </c>
      <c r="AQ26" s="24">
        <v>2.79209116</v>
      </c>
      <c r="AR26" s="24">
        <v>12.82758621</v>
      </c>
      <c r="AS26" s="24">
        <v>3.2031450499999998</v>
      </c>
      <c r="AT26" s="24">
        <v>12.275862070000001</v>
      </c>
      <c r="AU26" s="24">
        <v>3.6933709499999998</v>
      </c>
      <c r="AV26" s="24">
        <v>11.724137929999999</v>
      </c>
      <c r="AW26" s="24">
        <v>4.35945991</v>
      </c>
      <c r="AX26" s="24">
        <v>11.288489869999999</v>
      </c>
      <c r="AY26" s="24">
        <v>5.0035048499999997</v>
      </c>
      <c r="AZ26" s="24">
        <v>12.275862070000001</v>
      </c>
    </row>
    <row r="27" spans="1:52">
      <c r="A27" s="24">
        <v>0.50076299999999996</v>
      </c>
      <c r="B27" s="24">
        <v>14.482799999999999</v>
      </c>
      <c r="C27" s="24">
        <v>0.52882600000000002</v>
      </c>
      <c r="E27" s="20">
        <v>19</v>
      </c>
      <c r="F27" s="24">
        <v>4.8418000000000001</v>
      </c>
      <c r="G27" s="24">
        <v>4.8418000000000001</v>
      </c>
      <c r="H27" s="24">
        <v>4.8418000000000001</v>
      </c>
      <c r="I27" s="24">
        <v>4.8418000000000001</v>
      </c>
      <c r="J27" s="24">
        <v>4.8418000000000001</v>
      </c>
      <c r="K27" s="24">
        <v>4.8418000000000001</v>
      </c>
      <c r="L27" s="24">
        <v>4.8418000000000001</v>
      </c>
      <c r="M27" s="24">
        <v>4.8418000000000001</v>
      </c>
      <c r="N27" s="24">
        <v>4.8418000000000001</v>
      </c>
      <c r="O27" s="24">
        <v>4.8418000000000001</v>
      </c>
      <c r="P27" s="24">
        <v>4.8418000000000001</v>
      </c>
      <c r="Q27" s="24">
        <v>4.8418000000000001</v>
      </c>
      <c r="R27" s="24">
        <v>4.8418000000000001</v>
      </c>
      <c r="S27" s="24">
        <v>4.8418000000000001</v>
      </c>
      <c r="T27" s="24">
        <v>4.8418000000000001</v>
      </c>
      <c r="U27" s="24">
        <v>4.8418000000000001</v>
      </c>
      <c r="V27" s="24">
        <v>4.8418000000000001</v>
      </c>
      <c r="W27" s="24">
        <v>4.8418000000000001</v>
      </c>
      <c r="X27" s="24">
        <v>4.8418000000000001</v>
      </c>
      <c r="Y27" s="24">
        <v>4.8418000000000001</v>
      </c>
      <c r="Z27" s="24">
        <v>4.8418000000000001</v>
      </c>
      <c r="AA27" s="24">
        <v>4.8418000000000001</v>
      </c>
      <c r="AB27" s="24">
        <v>4.8418000000000001</v>
      </c>
      <c r="AC27" s="24">
        <v>4.8418000000000001</v>
      </c>
      <c r="AD27" s="24">
        <v>4.8418000000000001</v>
      </c>
      <c r="AE27" s="24">
        <v>4.8418000000000001</v>
      </c>
      <c r="AF27" s="24">
        <v>4.8418000000000001</v>
      </c>
      <c r="AG27" s="24">
        <v>4.8418000000000001</v>
      </c>
      <c r="AH27" s="24">
        <v>4.8418000000000001</v>
      </c>
      <c r="AI27" s="24">
        <v>4.8418000000000001</v>
      </c>
      <c r="AK27" s="24">
        <v>1.7726339799999999</v>
      </c>
      <c r="AL27" s="24">
        <v>12.82758621</v>
      </c>
      <c r="AM27" s="24">
        <v>2.1310454600000002</v>
      </c>
      <c r="AN27" s="24">
        <v>12.82758621</v>
      </c>
      <c r="AO27" s="24">
        <v>2.4315639600000001</v>
      </c>
      <c r="AP27" s="24">
        <v>12.82758621</v>
      </c>
      <c r="AQ27" s="24">
        <v>2.85683409</v>
      </c>
      <c r="AR27" s="24">
        <v>13.37931034</v>
      </c>
      <c r="AS27" s="24">
        <v>3.2516420799999999</v>
      </c>
      <c r="AT27" s="24">
        <v>12.82758621</v>
      </c>
      <c r="AU27" s="24">
        <v>3.7230115499999998</v>
      </c>
      <c r="AV27" s="24">
        <v>12.275862070000001</v>
      </c>
      <c r="AW27" s="24">
        <v>4.3912252799999996</v>
      </c>
      <c r="AX27" s="24">
        <v>11.724137929999999</v>
      </c>
      <c r="AY27" s="24">
        <v>5.0586730199999996</v>
      </c>
      <c r="AZ27" s="24">
        <v>12.82758621</v>
      </c>
    </row>
    <row r="28" spans="1:52">
      <c r="A28" s="24">
        <v>0.50076299999999996</v>
      </c>
      <c r="B28" s="24">
        <v>15.0345</v>
      </c>
      <c r="C28" s="24">
        <v>0.47046399999999999</v>
      </c>
      <c r="E28" s="20">
        <v>20</v>
      </c>
      <c r="F28" s="24">
        <v>5.0829700000000004</v>
      </c>
      <c r="G28" s="24">
        <v>5.0829700000000004</v>
      </c>
      <c r="H28" s="24">
        <v>5.0829700000000004</v>
      </c>
      <c r="I28" s="24">
        <v>5.0829700000000004</v>
      </c>
      <c r="J28" s="24">
        <v>5.0829700000000004</v>
      </c>
      <c r="K28" s="24">
        <v>5.0829700000000004</v>
      </c>
      <c r="L28" s="24">
        <v>5.0829700000000004</v>
      </c>
      <c r="M28" s="24">
        <v>5.0829700000000004</v>
      </c>
      <c r="N28" s="24">
        <v>5.0829700000000004</v>
      </c>
      <c r="O28" s="24">
        <v>5.0829700000000004</v>
      </c>
      <c r="P28" s="24">
        <v>5.0829700000000004</v>
      </c>
      <c r="Q28" s="24">
        <v>5.0829700000000004</v>
      </c>
      <c r="R28" s="24">
        <v>5.0829700000000004</v>
      </c>
      <c r="S28" s="24">
        <v>5.0829700000000004</v>
      </c>
      <c r="T28" s="24">
        <v>5.0829700000000004</v>
      </c>
      <c r="U28" s="24">
        <v>5.0829700000000004</v>
      </c>
      <c r="V28" s="24">
        <v>5.0829700000000004</v>
      </c>
      <c r="W28" s="24">
        <v>5.0829700000000004</v>
      </c>
      <c r="X28" s="24">
        <v>5.0829700000000004</v>
      </c>
      <c r="Y28" s="24">
        <v>5.0829700000000004</v>
      </c>
      <c r="Z28" s="24">
        <v>5.0829700000000004</v>
      </c>
      <c r="AA28" s="24">
        <v>5.0829700000000004</v>
      </c>
      <c r="AB28" s="24">
        <v>5.0829700000000004</v>
      </c>
      <c r="AC28" s="24">
        <v>5.0829700000000004</v>
      </c>
      <c r="AD28" s="24">
        <v>5.0829700000000004</v>
      </c>
      <c r="AE28" s="24">
        <v>5.0829700000000004</v>
      </c>
      <c r="AF28" s="24">
        <v>5.0829700000000004</v>
      </c>
      <c r="AG28" s="24">
        <v>5.0829700000000004</v>
      </c>
      <c r="AH28" s="24">
        <v>5.0829700000000004</v>
      </c>
      <c r="AI28" s="24">
        <v>5.0829700000000004</v>
      </c>
      <c r="AK28" s="24">
        <v>1.8134138399999999</v>
      </c>
      <c r="AL28" s="24">
        <v>13.37931034</v>
      </c>
      <c r="AM28" s="24">
        <v>2.1806675000000002</v>
      </c>
      <c r="AN28" s="24">
        <v>13.37931034</v>
      </c>
      <c r="AO28" s="24">
        <v>2.4966377799999999</v>
      </c>
      <c r="AP28" s="24">
        <v>13.37931034</v>
      </c>
      <c r="AQ28" s="24">
        <v>2.9051317800000001</v>
      </c>
      <c r="AR28" s="24">
        <v>13.931034479999999</v>
      </c>
      <c r="AS28" s="24">
        <v>3.32457717</v>
      </c>
      <c r="AT28" s="24">
        <v>13.37931034</v>
      </c>
      <c r="AU28" s="24">
        <v>3.77799577</v>
      </c>
      <c r="AV28" s="24">
        <v>12.82758621</v>
      </c>
      <c r="AW28" s="24">
        <v>4.4311500300000004</v>
      </c>
      <c r="AX28" s="24">
        <v>12.275862070000001</v>
      </c>
      <c r="AY28" s="24">
        <v>5.0829656400000003</v>
      </c>
      <c r="AZ28" s="24">
        <v>13.06409026</v>
      </c>
    </row>
    <row r="29" spans="1:52">
      <c r="A29" s="24">
        <v>0.50076299999999996</v>
      </c>
      <c r="B29" s="24">
        <v>15.5862</v>
      </c>
      <c r="C29" s="24">
        <v>0.43865100000000001</v>
      </c>
      <c r="E29" s="20">
        <v>21</v>
      </c>
      <c r="F29" s="24">
        <v>5.3241300000000003</v>
      </c>
      <c r="G29" s="24">
        <v>5.3241300000000003</v>
      </c>
      <c r="H29" s="24">
        <v>5.3241300000000003</v>
      </c>
      <c r="I29" s="24">
        <v>5.3241300000000003</v>
      </c>
      <c r="J29" s="24">
        <v>5.3241300000000003</v>
      </c>
      <c r="K29" s="24">
        <v>5.3241300000000003</v>
      </c>
      <c r="L29" s="24">
        <v>5.3241300000000003</v>
      </c>
      <c r="M29" s="24">
        <v>5.3241300000000003</v>
      </c>
      <c r="N29" s="24">
        <v>5.3241300000000003</v>
      </c>
      <c r="O29" s="24">
        <v>5.3241300000000003</v>
      </c>
      <c r="P29" s="24">
        <v>5.3241300000000003</v>
      </c>
      <c r="Q29" s="24">
        <v>5.3241300000000003</v>
      </c>
      <c r="R29" s="24">
        <v>5.3241300000000003</v>
      </c>
      <c r="S29" s="24">
        <v>5.3241300000000003</v>
      </c>
      <c r="T29" s="24">
        <v>5.3241300000000003</v>
      </c>
      <c r="U29" s="24">
        <v>5.3241300000000003</v>
      </c>
      <c r="V29" s="24">
        <v>5.3241300000000003</v>
      </c>
      <c r="W29" s="24">
        <v>5.3241300000000003</v>
      </c>
      <c r="X29" s="24">
        <v>5.3241300000000003</v>
      </c>
      <c r="Y29" s="24">
        <v>5.3241300000000003</v>
      </c>
      <c r="Z29" s="24">
        <v>5.3241300000000003</v>
      </c>
      <c r="AA29" s="24">
        <v>5.3241300000000003</v>
      </c>
      <c r="AB29" s="24">
        <v>5.3241300000000003</v>
      </c>
      <c r="AC29" s="24">
        <v>5.3241300000000003</v>
      </c>
      <c r="AD29" s="24">
        <v>5.3241300000000003</v>
      </c>
      <c r="AE29" s="24">
        <v>5.3241300000000003</v>
      </c>
      <c r="AF29" s="24">
        <v>5.3241300000000003</v>
      </c>
      <c r="AG29" s="24">
        <v>5.3241300000000003</v>
      </c>
      <c r="AH29" s="24">
        <v>5.3241300000000003</v>
      </c>
      <c r="AI29" s="24">
        <v>5.3241300000000003</v>
      </c>
      <c r="AK29" s="24">
        <v>1.8573335</v>
      </c>
      <c r="AL29" s="24">
        <v>13.931034479999999</v>
      </c>
      <c r="AM29" s="24">
        <v>2.1889427299999999</v>
      </c>
      <c r="AN29" s="24">
        <v>13.45665194</v>
      </c>
      <c r="AO29" s="24">
        <v>2.5565957500000001</v>
      </c>
      <c r="AP29" s="24">
        <v>13.931034479999999</v>
      </c>
      <c r="AQ29" s="24">
        <v>2.9124484599999998</v>
      </c>
      <c r="AR29" s="24">
        <v>13.987933460000001</v>
      </c>
      <c r="AS29" s="24">
        <v>3.3927515600000002</v>
      </c>
      <c r="AT29" s="24">
        <v>13.931034479999999</v>
      </c>
      <c r="AU29" s="24">
        <v>3.8210766600000001</v>
      </c>
      <c r="AV29" s="24">
        <v>13.37931034</v>
      </c>
      <c r="AW29" s="24">
        <v>4.46472566</v>
      </c>
      <c r="AX29" s="24">
        <v>12.82758621</v>
      </c>
      <c r="AY29" s="24">
        <v>5.1186305599999997</v>
      </c>
      <c r="AZ29" s="24">
        <v>13.37931034</v>
      </c>
    </row>
    <row r="30" spans="1:52">
      <c r="A30" s="24">
        <v>0.50076299999999996</v>
      </c>
      <c r="B30" s="24">
        <v>16.137899999999998</v>
      </c>
      <c r="C30" s="24">
        <v>0.39866600000000002</v>
      </c>
      <c r="E30" s="20">
        <v>22</v>
      </c>
      <c r="F30" s="24">
        <v>5.5652999999999997</v>
      </c>
      <c r="G30" s="24">
        <v>5.5652999999999997</v>
      </c>
      <c r="H30" s="24">
        <v>5.5652999999999997</v>
      </c>
      <c r="I30" s="24">
        <v>5.5652999999999997</v>
      </c>
      <c r="J30" s="24">
        <v>5.5652999999999997</v>
      </c>
      <c r="K30" s="24">
        <v>5.5652999999999997</v>
      </c>
      <c r="L30" s="24">
        <v>5.5652999999999997</v>
      </c>
      <c r="M30" s="24">
        <v>5.5652999999999997</v>
      </c>
      <c r="N30" s="24">
        <v>5.5652999999999997</v>
      </c>
      <c r="O30" s="24">
        <v>5.5652999999999997</v>
      </c>
      <c r="P30" s="24">
        <v>5.5652999999999997</v>
      </c>
      <c r="Q30" s="24">
        <v>5.5652999999999997</v>
      </c>
      <c r="R30" s="24">
        <v>5.5652999999999997</v>
      </c>
      <c r="S30" s="24">
        <v>5.5652999999999997</v>
      </c>
      <c r="T30" s="24">
        <v>5.5652999999999997</v>
      </c>
      <c r="U30" s="24">
        <v>5.5652999999999997</v>
      </c>
      <c r="V30" s="24">
        <v>5.5652999999999997</v>
      </c>
      <c r="W30" s="24">
        <v>5.5652999999999997</v>
      </c>
      <c r="X30" s="24">
        <v>5.5652999999999997</v>
      </c>
      <c r="Y30" s="24">
        <v>5.5652999999999997</v>
      </c>
      <c r="Z30" s="24">
        <v>5.5652999999999997</v>
      </c>
      <c r="AA30" s="24">
        <v>5.5652999999999997</v>
      </c>
      <c r="AB30" s="24">
        <v>5.5652999999999997</v>
      </c>
      <c r="AC30" s="24">
        <v>5.5652999999999997</v>
      </c>
      <c r="AD30" s="24">
        <v>5.5652999999999997</v>
      </c>
      <c r="AE30" s="24">
        <v>5.5652999999999997</v>
      </c>
      <c r="AF30" s="24">
        <v>5.5652999999999997</v>
      </c>
      <c r="AG30" s="24">
        <v>5.5652999999999997</v>
      </c>
      <c r="AH30" s="24">
        <v>5.5652999999999997</v>
      </c>
      <c r="AI30" s="24">
        <v>5.5652999999999997</v>
      </c>
      <c r="AK30" s="24">
        <v>1.91648668</v>
      </c>
      <c r="AL30" s="24">
        <v>14.48275862</v>
      </c>
      <c r="AM30" s="24">
        <v>2.23604789</v>
      </c>
      <c r="AN30" s="24">
        <v>13.931034479999999</v>
      </c>
      <c r="AO30" s="24">
        <v>2.6146779100000002</v>
      </c>
      <c r="AP30" s="24">
        <v>14.48275862</v>
      </c>
      <c r="AQ30" s="24">
        <v>2.9882895399999998</v>
      </c>
      <c r="AR30" s="24">
        <v>14.48275862</v>
      </c>
      <c r="AS30" s="24">
        <v>3.39478561</v>
      </c>
      <c r="AT30" s="24">
        <v>13.94563146</v>
      </c>
      <c r="AU30" s="24">
        <v>3.8672693100000002</v>
      </c>
      <c r="AV30" s="24">
        <v>13.931034479999999</v>
      </c>
      <c r="AW30" s="24">
        <v>4.5055366299999999</v>
      </c>
      <c r="AX30" s="24">
        <v>13.37931034</v>
      </c>
      <c r="AY30" s="24">
        <v>5.18266779</v>
      </c>
      <c r="AZ30" s="24">
        <v>13.931034479999999</v>
      </c>
    </row>
    <row r="31" spans="1:52">
      <c r="A31" s="24">
        <v>0.50076299999999996</v>
      </c>
      <c r="B31" s="24">
        <v>16.689699999999998</v>
      </c>
      <c r="C31" s="24">
        <v>0.346557</v>
      </c>
      <c r="E31" s="20">
        <v>23</v>
      </c>
      <c r="F31" s="24">
        <v>5.80647</v>
      </c>
      <c r="G31" s="24">
        <v>5.80647</v>
      </c>
      <c r="H31" s="24">
        <v>5.80647</v>
      </c>
      <c r="I31" s="24">
        <v>5.80647</v>
      </c>
      <c r="J31" s="24">
        <v>5.80647</v>
      </c>
      <c r="K31" s="24">
        <v>5.80647</v>
      </c>
      <c r="L31" s="24">
        <v>5.80647</v>
      </c>
      <c r="M31" s="24">
        <v>5.80647</v>
      </c>
      <c r="N31" s="24">
        <v>5.80647</v>
      </c>
      <c r="O31" s="24">
        <v>5.80647</v>
      </c>
      <c r="P31" s="24">
        <v>5.80647</v>
      </c>
      <c r="Q31" s="24">
        <v>5.80647</v>
      </c>
      <c r="R31" s="24">
        <v>5.80647</v>
      </c>
      <c r="S31" s="24">
        <v>5.80647</v>
      </c>
      <c r="T31" s="24">
        <v>5.80647</v>
      </c>
      <c r="U31" s="24">
        <v>5.80647</v>
      </c>
      <c r="V31" s="24">
        <v>5.80647</v>
      </c>
      <c r="W31" s="24">
        <v>5.80647</v>
      </c>
      <c r="X31" s="24">
        <v>5.80647</v>
      </c>
      <c r="Y31" s="24">
        <v>5.80647</v>
      </c>
      <c r="Z31" s="24">
        <v>5.80647</v>
      </c>
      <c r="AA31" s="24">
        <v>5.80647</v>
      </c>
      <c r="AB31" s="24">
        <v>5.80647</v>
      </c>
      <c r="AC31" s="24">
        <v>5.80647</v>
      </c>
      <c r="AD31" s="24">
        <v>5.80647</v>
      </c>
      <c r="AE31" s="24">
        <v>5.80647</v>
      </c>
      <c r="AF31" s="24">
        <v>5.80647</v>
      </c>
      <c r="AG31" s="24">
        <v>5.80647</v>
      </c>
      <c r="AH31" s="24">
        <v>5.80647</v>
      </c>
      <c r="AI31" s="24">
        <v>5.80647</v>
      </c>
      <c r="AK31" s="24">
        <v>1.9477741500000001</v>
      </c>
      <c r="AL31" s="24">
        <v>14.76518574</v>
      </c>
      <c r="AM31" s="24">
        <v>2.2934274299999999</v>
      </c>
      <c r="AN31" s="24">
        <v>14.48275862</v>
      </c>
      <c r="AO31" s="24">
        <v>2.6712798800000002</v>
      </c>
      <c r="AP31" s="24">
        <v>14.94115277</v>
      </c>
      <c r="AQ31" s="24">
        <v>3.06125202</v>
      </c>
      <c r="AR31" s="24">
        <v>15.03448276</v>
      </c>
      <c r="AS31" s="24">
        <v>3.46685482</v>
      </c>
      <c r="AT31" s="24">
        <v>14.48275862</v>
      </c>
      <c r="AU31" s="24">
        <v>3.8771227599999998</v>
      </c>
      <c r="AV31" s="24">
        <v>14.010392400000001</v>
      </c>
      <c r="AW31" s="24">
        <v>4.5473090100000002</v>
      </c>
      <c r="AX31" s="24">
        <v>13.931034479999999</v>
      </c>
      <c r="AY31" s="24">
        <v>5.2519163200000003</v>
      </c>
      <c r="AZ31" s="24">
        <v>14.48275862</v>
      </c>
    </row>
    <row r="32" spans="1:52">
      <c r="A32" s="24">
        <v>0.50076299999999996</v>
      </c>
      <c r="B32" s="24">
        <v>17.241399999999999</v>
      </c>
      <c r="C32" s="24">
        <v>0.32676699999999997</v>
      </c>
      <c r="E32" s="20">
        <v>24</v>
      </c>
      <c r="F32" s="24">
        <v>6.0476400000000003</v>
      </c>
      <c r="G32" s="24">
        <v>6.0476400000000003</v>
      </c>
      <c r="H32" s="24">
        <v>6.0476400000000003</v>
      </c>
      <c r="I32" s="24">
        <v>6.0476400000000003</v>
      </c>
      <c r="J32" s="24">
        <v>6.0476400000000003</v>
      </c>
      <c r="K32" s="24">
        <v>6.0476400000000003</v>
      </c>
      <c r="L32" s="24">
        <v>6.0476400000000003</v>
      </c>
      <c r="M32" s="24">
        <v>6.0476400000000003</v>
      </c>
      <c r="N32" s="24">
        <v>6.0476400000000003</v>
      </c>
      <c r="O32" s="24">
        <v>6.0476400000000003</v>
      </c>
      <c r="P32" s="24">
        <v>6.0476400000000003</v>
      </c>
      <c r="Q32" s="24">
        <v>6.0476400000000003</v>
      </c>
      <c r="R32" s="24">
        <v>6.0476400000000003</v>
      </c>
      <c r="S32" s="24">
        <v>6.0476400000000003</v>
      </c>
      <c r="T32" s="24">
        <v>6.0476400000000003</v>
      </c>
      <c r="U32" s="24">
        <v>6.0476400000000003</v>
      </c>
      <c r="V32" s="24">
        <v>6.0476400000000003</v>
      </c>
      <c r="W32" s="24">
        <v>6.0476400000000003</v>
      </c>
      <c r="X32" s="24">
        <v>6.0476400000000003</v>
      </c>
      <c r="Y32" s="24">
        <v>6.0476400000000003</v>
      </c>
      <c r="Z32" s="24">
        <v>6.0476400000000003</v>
      </c>
      <c r="AA32" s="24">
        <v>6.0476400000000003</v>
      </c>
      <c r="AB32" s="24">
        <v>6.0476400000000003</v>
      </c>
      <c r="AC32" s="24">
        <v>6.0476400000000003</v>
      </c>
      <c r="AD32" s="24">
        <v>6.0476400000000003</v>
      </c>
      <c r="AE32" s="24">
        <v>6.0476400000000003</v>
      </c>
      <c r="AF32" s="24">
        <v>6.0476400000000003</v>
      </c>
      <c r="AG32" s="24">
        <v>6.0476400000000003</v>
      </c>
      <c r="AH32" s="24">
        <v>6.0476400000000003</v>
      </c>
      <c r="AI32" s="24">
        <v>6.0476400000000003</v>
      </c>
      <c r="AK32" s="24">
        <v>1.9707849099999999</v>
      </c>
      <c r="AL32" s="24">
        <v>15.03448276</v>
      </c>
      <c r="AM32" s="24">
        <v>2.3503164000000001</v>
      </c>
      <c r="AN32" s="24">
        <v>15.03448276</v>
      </c>
      <c r="AO32" s="24">
        <v>2.6843525700000002</v>
      </c>
      <c r="AP32" s="24">
        <v>15.03448276</v>
      </c>
      <c r="AQ32" s="24">
        <v>3.13993879</v>
      </c>
      <c r="AR32" s="24">
        <v>15.586206900000001</v>
      </c>
      <c r="AS32" s="24">
        <v>3.5504515300000001</v>
      </c>
      <c r="AT32" s="24">
        <v>15.03448276</v>
      </c>
      <c r="AU32" s="24">
        <v>3.9313975499999998</v>
      </c>
      <c r="AV32" s="24">
        <v>14.48275862</v>
      </c>
      <c r="AW32" s="24">
        <v>4.6006284900000001</v>
      </c>
      <c r="AX32" s="24">
        <v>14.30752594</v>
      </c>
      <c r="AY32" s="24">
        <v>5.3205095399999998</v>
      </c>
      <c r="AZ32" s="24">
        <v>15.03448276</v>
      </c>
    </row>
    <row r="33" spans="1:52">
      <c r="A33" s="24">
        <v>0.50076299999999996</v>
      </c>
      <c r="B33" s="24">
        <v>17.793099999999999</v>
      </c>
      <c r="C33" s="24">
        <v>0.31198199999999998</v>
      </c>
      <c r="E33" s="20">
        <v>25</v>
      </c>
      <c r="F33" s="24">
        <v>6.2888099999999998</v>
      </c>
      <c r="G33" s="24">
        <v>6.2888099999999998</v>
      </c>
      <c r="H33" s="24">
        <v>6.2888099999999998</v>
      </c>
      <c r="I33" s="24">
        <v>6.2888099999999998</v>
      </c>
      <c r="J33" s="24">
        <v>6.2888099999999998</v>
      </c>
      <c r="K33" s="24">
        <v>6.2888099999999998</v>
      </c>
      <c r="L33" s="24">
        <v>6.2888099999999998</v>
      </c>
      <c r="M33" s="24">
        <v>6.2888099999999998</v>
      </c>
      <c r="N33" s="24">
        <v>6.2888099999999998</v>
      </c>
      <c r="O33" s="24">
        <v>6.2888099999999998</v>
      </c>
      <c r="P33" s="24">
        <v>6.2888099999999998</v>
      </c>
      <c r="Q33" s="24">
        <v>6.2888099999999998</v>
      </c>
      <c r="R33" s="24">
        <v>6.2888099999999998</v>
      </c>
      <c r="S33" s="24">
        <v>6.2888099999999998</v>
      </c>
      <c r="T33" s="24">
        <v>6.2888099999999998</v>
      </c>
      <c r="U33" s="24">
        <v>6.2888099999999998</v>
      </c>
      <c r="V33" s="24">
        <v>6.2888099999999998</v>
      </c>
      <c r="W33" s="24">
        <v>6.2888099999999998</v>
      </c>
      <c r="X33" s="24">
        <v>6.2888099999999998</v>
      </c>
      <c r="Y33" s="24">
        <v>6.2888099999999998</v>
      </c>
      <c r="Z33" s="24">
        <v>6.2888099999999998</v>
      </c>
      <c r="AA33" s="24">
        <v>6.2888099999999998</v>
      </c>
      <c r="AB33" s="24">
        <v>6.2888099999999998</v>
      </c>
      <c r="AC33" s="24">
        <v>6.2888099999999998</v>
      </c>
      <c r="AD33" s="24">
        <v>6.2888099999999998</v>
      </c>
      <c r="AE33" s="24">
        <v>6.2888099999999998</v>
      </c>
      <c r="AF33" s="24">
        <v>6.2888099999999998</v>
      </c>
      <c r="AG33" s="24">
        <v>6.2888099999999998</v>
      </c>
      <c r="AH33" s="24">
        <v>6.2888099999999998</v>
      </c>
      <c r="AI33" s="24">
        <v>6.2888099999999998</v>
      </c>
      <c r="AK33" s="24">
        <v>2.0169370600000001</v>
      </c>
      <c r="AL33" s="24">
        <v>15.586206900000001</v>
      </c>
      <c r="AM33" s="24">
        <v>2.4169213799999998</v>
      </c>
      <c r="AN33" s="24">
        <v>15.586206900000001</v>
      </c>
      <c r="AO33" s="24">
        <v>2.7623657499999998</v>
      </c>
      <c r="AP33" s="24">
        <v>15.586206900000001</v>
      </c>
      <c r="AQ33" s="24">
        <v>3.1536170299999999</v>
      </c>
      <c r="AR33" s="24">
        <v>15.68434489</v>
      </c>
      <c r="AS33" s="24">
        <v>3.6281233400000001</v>
      </c>
      <c r="AT33" s="24">
        <v>15.586206900000001</v>
      </c>
      <c r="AU33" s="24">
        <v>3.9909977599999999</v>
      </c>
      <c r="AV33" s="24">
        <v>15.03448276</v>
      </c>
      <c r="AW33" s="24">
        <v>4.6275171500000001</v>
      </c>
      <c r="AX33" s="24">
        <v>14.48275862</v>
      </c>
      <c r="AY33" s="24">
        <v>5.3241342200000004</v>
      </c>
      <c r="AZ33" s="24">
        <v>15.066439219999999</v>
      </c>
    </row>
    <row r="34" spans="1:52">
      <c r="A34" s="24">
        <v>0.50076299999999996</v>
      </c>
      <c r="B34" s="24">
        <v>18.344799999999999</v>
      </c>
      <c r="C34" s="24">
        <v>0.29196800000000001</v>
      </c>
      <c r="E34" s="20">
        <v>26</v>
      </c>
      <c r="F34" s="24">
        <v>6.5299800000000001</v>
      </c>
      <c r="G34" s="24">
        <v>6.5299800000000001</v>
      </c>
      <c r="H34" s="24">
        <v>6.5299800000000001</v>
      </c>
      <c r="I34" s="24">
        <v>6.5299800000000001</v>
      </c>
      <c r="J34" s="24">
        <v>6.5299800000000001</v>
      </c>
      <c r="K34" s="24">
        <v>6.5299800000000001</v>
      </c>
      <c r="L34" s="24">
        <v>6.5299800000000001</v>
      </c>
      <c r="M34" s="24">
        <v>6.5299800000000001</v>
      </c>
      <c r="N34" s="24">
        <v>6.5299800000000001</v>
      </c>
      <c r="O34" s="24">
        <v>6.5299800000000001</v>
      </c>
      <c r="P34" s="24">
        <v>6.5299800000000001</v>
      </c>
      <c r="Q34" s="24">
        <v>6.5299800000000001</v>
      </c>
      <c r="R34" s="24">
        <v>6.5299800000000001</v>
      </c>
      <c r="S34" s="24">
        <v>6.5299800000000001</v>
      </c>
      <c r="T34" s="24">
        <v>6.5299800000000001</v>
      </c>
      <c r="U34" s="24">
        <v>6.5299800000000001</v>
      </c>
      <c r="V34" s="24">
        <v>6.5299800000000001</v>
      </c>
      <c r="W34" s="24">
        <v>6.5299800000000001</v>
      </c>
      <c r="X34" s="24">
        <v>6.5299800000000001</v>
      </c>
      <c r="Y34" s="24">
        <v>6.5299800000000001</v>
      </c>
      <c r="Z34" s="24">
        <v>6.5299800000000001</v>
      </c>
      <c r="AA34" s="24">
        <v>6.5299800000000001</v>
      </c>
      <c r="AB34" s="24">
        <v>6.5299800000000001</v>
      </c>
      <c r="AC34" s="24">
        <v>6.5299800000000001</v>
      </c>
      <c r="AD34" s="24">
        <v>6.5299800000000001</v>
      </c>
      <c r="AE34" s="24">
        <v>6.5299800000000001</v>
      </c>
      <c r="AF34" s="24">
        <v>6.5299800000000001</v>
      </c>
      <c r="AG34" s="24">
        <v>6.5299800000000001</v>
      </c>
      <c r="AH34" s="24">
        <v>6.5299800000000001</v>
      </c>
      <c r="AI34" s="24">
        <v>6.5299800000000001</v>
      </c>
      <c r="AK34" s="24">
        <v>2.0730512600000002</v>
      </c>
      <c r="AL34" s="24">
        <v>16.137931030000001</v>
      </c>
      <c r="AM34" s="24">
        <v>2.4301113000000001</v>
      </c>
      <c r="AN34" s="24">
        <v>15.697447029999999</v>
      </c>
      <c r="AO34" s="24">
        <v>2.8190865600000001</v>
      </c>
      <c r="AP34" s="24">
        <v>16.137931030000001</v>
      </c>
      <c r="AQ34" s="24">
        <v>3.2312149699999999</v>
      </c>
      <c r="AR34" s="24">
        <v>16.137931030000001</v>
      </c>
      <c r="AS34" s="24">
        <v>3.6359541800000001</v>
      </c>
      <c r="AT34" s="24">
        <v>15.64768344</v>
      </c>
      <c r="AU34" s="24">
        <v>4.0593334900000002</v>
      </c>
      <c r="AV34" s="24">
        <v>15.586206900000001</v>
      </c>
      <c r="AW34" s="24">
        <v>4.6796296999999996</v>
      </c>
      <c r="AX34" s="24">
        <v>15.03448276</v>
      </c>
      <c r="AY34" s="24">
        <v>5.3876370700000003</v>
      </c>
      <c r="AZ34" s="24">
        <v>15.586206900000001</v>
      </c>
    </row>
    <row r="35" spans="1:52">
      <c r="A35" s="24">
        <v>0.50076299999999996</v>
      </c>
      <c r="B35" s="24">
        <v>18.896599999999999</v>
      </c>
      <c r="C35" s="24">
        <v>0.26876499999999998</v>
      </c>
      <c r="E35" s="20">
        <v>27</v>
      </c>
      <c r="F35" s="24">
        <v>6.7711499999999996</v>
      </c>
      <c r="G35" s="24">
        <v>6.7711499999999996</v>
      </c>
      <c r="H35" s="24">
        <v>6.7711499999999996</v>
      </c>
      <c r="I35" s="24">
        <v>6.7711499999999996</v>
      </c>
      <c r="J35" s="24">
        <v>6.7711499999999996</v>
      </c>
      <c r="K35" s="24">
        <v>6.7711499999999996</v>
      </c>
      <c r="L35" s="24">
        <v>6.7711499999999996</v>
      </c>
      <c r="M35" s="24">
        <v>6.7711499999999996</v>
      </c>
      <c r="N35" s="24">
        <v>6.7711499999999996</v>
      </c>
      <c r="O35" s="24">
        <v>6.7711499999999996</v>
      </c>
      <c r="P35" s="24">
        <v>6.7711499999999996</v>
      </c>
      <c r="Q35" s="24">
        <v>6.7711499999999996</v>
      </c>
      <c r="R35" s="24">
        <v>6.7711499999999996</v>
      </c>
      <c r="S35" s="24">
        <v>6.7711499999999996</v>
      </c>
      <c r="T35" s="24">
        <v>6.7711499999999996</v>
      </c>
      <c r="U35" s="24">
        <v>6.7711499999999996</v>
      </c>
      <c r="V35" s="24">
        <v>6.7711499999999996</v>
      </c>
      <c r="W35" s="24">
        <v>6.7711499999999996</v>
      </c>
      <c r="X35" s="24">
        <v>6.7711499999999996</v>
      </c>
      <c r="Y35" s="24">
        <v>6.7711499999999996</v>
      </c>
      <c r="Z35" s="24">
        <v>6.7711499999999996</v>
      </c>
      <c r="AA35" s="24">
        <v>6.7711499999999996</v>
      </c>
      <c r="AB35" s="24">
        <v>6.7711499999999996</v>
      </c>
      <c r="AC35" s="24">
        <v>6.7711499999999996</v>
      </c>
      <c r="AD35" s="24">
        <v>6.7711499999999996</v>
      </c>
      <c r="AE35" s="24">
        <v>6.7711499999999996</v>
      </c>
      <c r="AF35" s="24">
        <v>6.7711499999999996</v>
      </c>
      <c r="AG35" s="24">
        <v>6.7711499999999996</v>
      </c>
      <c r="AH35" s="24">
        <v>6.7711499999999996</v>
      </c>
      <c r="AI35" s="24">
        <v>6.7711499999999996</v>
      </c>
      <c r="AK35" s="24">
        <v>2.14128886</v>
      </c>
      <c r="AL35" s="24">
        <v>16.689655170000002</v>
      </c>
      <c r="AM35" s="24">
        <v>2.4795651799999998</v>
      </c>
      <c r="AN35" s="24">
        <v>16.137931030000001</v>
      </c>
      <c r="AO35" s="24">
        <v>2.8885079299999998</v>
      </c>
      <c r="AP35" s="24">
        <v>16.689655170000002</v>
      </c>
      <c r="AQ35" s="24">
        <v>3.31515256</v>
      </c>
      <c r="AR35" s="24">
        <v>16.689655170000002</v>
      </c>
      <c r="AS35" s="24">
        <v>3.6985109299999999</v>
      </c>
      <c r="AT35" s="24">
        <v>16.137931030000001</v>
      </c>
      <c r="AU35" s="24">
        <v>4.1182913399999999</v>
      </c>
      <c r="AV35" s="24">
        <v>16.084855810000001</v>
      </c>
      <c r="AW35" s="24">
        <v>4.7509280299999999</v>
      </c>
      <c r="AX35" s="24">
        <v>15.586206900000001</v>
      </c>
      <c r="AY35" s="24">
        <v>5.46557578</v>
      </c>
      <c r="AZ35" s="24">
        <v>16.137931030000001</v>
      </c>
    </row>
    <row r="36" spans="1:52">
      <c r="A36" s="24">
        <v>0.50076299999999996</v>
      </c>
      <c r="B36" s="24">
        <v>19.4483</v>
      </c>
      <c r="C36" s="24">
        <v>0.272698</v>
      </c>
      <c r="E36" s="20">
        <v>28</v>
      </c>
      <c r="F36" s="24">
        <v>7.0123100000000003</v>
      </c>
      <c r="G36" s="24">
        <v>7.0123100000000003</v>
      </c>
      <c r="H36" s="24">
        <v>7.0123100000000003</v>
      </c>
      <c r="I36" s="24">
        <v>7.0123100000000003</v>
      </c>
      <c r="J36" s="24">
        <v>7.0123100000000003</v>
      </c>
      <c r="K36" s="24">
        <v>7.0123100000000003</v>
      </c>
      <c r="L36" s="24">
        <v>7.0123100000000003</v>
      </c>
      <c r="M36" s="24">
        <v>7.0123100000000003</v>
      </c>
      <c r="N36" s="24">
        <v>7.0123100000000003</v>
      </c>
      <c r="O36" s="24">
        <v>7.0123100000000003</v>
      </c>
      <c r="P36" s="24">
        <v>7.0123100000000003</v>
      </c>
      <c r="Q36" s="24">
        <v>7.0123100000000003</v>
      </c>
      <c r="R36" s="24">
        <v>7.0123100000000003</v>
      </c>
      <c r="S36" s="24">
        <v>7.0123100000000003</v>
      </c>
      <c r="T36" s="24">
        <v>7.0123100000000003</v>
      </c>
      <c r="U36" s="24">
        <v>7.0123100000000003</v>
      </c>
      <c r="V36" s="24">
        <v>7.0123100000000003</v>
      </c>
      <c r="W36" s="24">
        <v>7.0123100000000003</v>
      </c>
      <c r="X36" s="24">
        <v>7.0123100000000003</v>
      </c>
      <c r="Y36" s="24">
        <v>7.0123100000000003</v>
      </c>
      <c r="Z36" s="24">
        <v>7.0123100000000003</v>
      </c>
      <c r="AA36" s="24">
        <v>7.0123100000000003</v>
      </c>
      <c r="AB36" s="24">
        <v>7.0123100000000003</v>
      </c>
      <c r="AC36" s="24">
        <v>7.0123100000000003</v>
      </c>
      <c r="AD36" s="24">
        <v>7.0123100000000003</v>
      </c>
      <c r="AE36" s="24">
        <v>7.0123100000000003</v>
      </c>
      <c r="AF36" s="24">
        <v>7.0123100000000003</v>
      </c>
      <c r="AG36" s="24">
        <v>7.0123100000000003</v>
      </c>
      <c r="AH36" s="24">
        <v>7.0123100000000003</v>
      </c>
      <c r="AI36" s="24">
        <v>7.0123100000000003</v>
      </c>
      <c r="AK36" s="24">
        <v>2.1889427299999999</v>
      </c>
      <c r="AL36" s="24">
        <v>17.127770630000001</v>
      </c>
      <c r="AM36" s="24">
        <v>2.5355529300000001</v>
      </c>
      <c r="AN36" s="24">
        <v>16.689655170000002</v>
      </c>
      <c r="AO36" s="24">
        <v>2.9124484599999998</v>
      </c>
      <c r="AP36" s="24">
        <v>16.928703970000001</v>
      </c>
      <c r="AQ36" s="24">
        <v>3.3908479699999998</v>
      </c>
      <c r="AR36" s="24">
        <v>17.241379309999999</v>
      </c>
      <c r="AS36" s="24">
        <v>3.7804354</v>
      </c>
      <c r="AT36" s="24">
        <v>16.689655170000002</v>
      </c>
      <c r="AU36" s="24">
        <v>4.1244801799999999</v>
      </c>
      <c r="AV36" s="24">
        <v>16.137931030000001</v>
      </c>
      <c r="AW36" s="24">
        <v>4.8095123700000002</v>
      </c>
      <c r="AX36" s="24">
        <v>16.137931030000001</v>
      </c>
      <c r="AY36" s="24">
        <v>5.5481531400000001</v>
      </c>
      <c r="AZ36" s="24">
        <v>16.689655170000002</v>
      </c>
    </row>
    <row r="37" spans="1:52">
      <c r="A37" s="24">
        <v>0.50076299999999996</v>
      </c>
      <c r="B37" s="24">
        <v>20</v>
      </c>
      <c r="C37" s="24">
        <v>0.242453</v>
      </c>
      <c r="E37" s="20">
        <v>29</v>
      </c>
      <c r="F37" s="24">
        <v>7.2534799999999997</v>
      </c>
      <c r="G37" s="24">
        <v>7.2534799999999997</v>
      </c>
      <c r="H37" s="24">
        <v>7.2534799999999997</v>
      </c>
      <c r="I37" s="24">
        <v>7.2534799999999997</v>
      </c>
      <c r="J37" s="24">
        <v>7.2534799999999997</v>
      </c>
      <c r="K37" s="24">
        <v>7.2534799999999997</v>
      </c>
      <c r="L37" s="24">
        <v>7.2534799999999997</v>
      </c>
      <c r="M37" s="24">
        <v>7.2534799999999997</v>
      </c>
      <c r="N37" s="24">
        <v>7.2534799999999997</v>
      </c>
      <c r="O37" s="24">
        <v>7.2534799999999997</v>
      </c>
      <c r="P37" s="24">
        <v>7.2534799999999997</v>
      </c>
      <c r="Q37" s="24">
        <v>7.2534799999999997</v>
      </c>
      <c r="R37" s="24">
        <v>7.2534799999999997</v>
      </c>
      <c r="S37" s="24">
        <v>7.2534799999999997</v>
      </c>
      <c r="T37" s="24">
        <v>7.2534799999999997</v>
      </c>
      <c r="U37" s="24">
        <v>7.2534799999999997</v>
      </c>
      <c r="V37" s="24">
        <v>7.2534799999999997</v>
      </c>
      <c r="W37" s="24">
        <v>7.2534799999999997</v>
      </c>
      <c r="X37" s="24">
        <v>7.2534799999999997</v>
      </c>
      <c r="Y37" s="24">
        <v>7.2534799999999997</v>
      </c>
      <c r="Z37" s="24">
        <v>7.2534799999999997</v>
      </c>
      <c r="AA37" s="24">
        <v>7.2534799999999997</v>
      </c>
      <c r="AB37" s="24">
        <v>7.2534799999999997</v>
      </c>
      <c r="AC37" s="24">
        <v>7.2534799999999997</v>
      </c>
      <c r="AD37" s="24">
        <v>7.2534799999999997</v>
      </c>
      <c r="AE37" s="24">
        <v>7.2534799999999997</v>
      </c>
      <c r="AF37" s="24">
        <v>7.2534799999999997</v>
      </c>
      <c r="AG37" s="24">
        <v>7.2534799999999997</v>
      </c>
      <c r="AH37" s="24">
        <v>7.2534799999999997</v>
      </c>
      <c r="AI37" s="24">
        <v>7.2534799999999997</v>
      </c>
      <c r="AK37" s="24">
        <v>2.1979655199999999</v>
      </c>
      <c r="AL37" s="24">
        <v>17.241379309999999</v>
      </c>
      <c r="AM37" s="24">
        <v>2.5895555200000002</v>
      </c>
      <c r="AN37" s="24">
        <v>17.241379309999999</v>
      </c>
      <c r="AO37" s="24">
        <v>2.9471205700000001</v>
      </c>
      <c r="AP37" s="24">
        <v>17.241379309999999</v>
      </c>
      <c r="AQ37" s="24">
        <v>3.39478561</v>
      </c>
      <c r="AR37" s="24">
        <v>17.26558176</v>
      </c>
      <c r="AS37" s="24">
        <v>3.8609119500000002</v>
      </c>
      <c r="AT37" s="24">
        <v>17.241379309999999</v>
      </c>
      <c r="AU37" s="24">
        <v>4.1939489099999996</v>
      </c>
      <c r="AV37" s="24">
        <v>16.689655170000002</v>
      </c>
      <c r="AW37" s="24">
        <v>4.8417970600000002</v>
      </c>
      <c r="AX37" s="24">
        <v>16.362424050000001</v>
      </c>
      <c r="AY37" s="24">
        <v>5.5653027899999996</v>
      </c>
      <c r="AZ37" s="24">
        <v>16.826748519999999</v>
      </c>
    </row>
    <row r="38" spans="1:52">
      <c r="A38" s="24">
        <v>0.74193100000000001</v>
      </c>
      <c r="B38" s="24">
        <v>4</v>
      </c>
      <c r="C38" s="24">
        <v>16.397400000000001</v>
      </c>
      <c r="E38" s="20">
        <v>30</v>
      </c>
      <c r="F38" s="24">
        <v>7.49465</v>
      </c>
      <c r="G38" s="24">
        <v>7.49465</v>
      </c>
      <c r="H38" s="24">
        <v>7.49465</v>
      </c>
      <c r="I38" s="24">
        <v>7.49465</v>
      </c>
      <c r="J38" s="24">
        <v>7.49465</v>
      </c>
      <c r="K38" s="24">
        <v>7.49465</v>
      </c>
      <c r="L38" s="24">
        <v>7.49465</v>
      </c>
      <c r="M38" s="24">
        <v>7.49465</v>
      </c>
      <c r="N38" s="24">
        <v>7.49465</v>
      </c>
      <c r="O38" s="24">
        <v>7.49465</v>
      </c>
      <c r="P38" s="24">
        <v>7.49465</v>
      </c>
      <c r="Q38" s="24">
        <v>7.49465</v>
      </c>
      <c r="R38" s="24">
        <v>7.49465</v>
      </c>
      <c r="S38" s="24">
        <v>7.49465</v>
      </c>
      <c r="T38" s="24">
        <v>7.49465</v>
      </c>
      <c r="U38" s="24">
        <v>7.49465</v>
      </c>
      <c r="V38" s="24">
        <v>7.49465</v>
      </c>
      <c r="W38" s="24">
        <v>7.49465</v>
      </c>
      <c r="X38" s="24">
        <v>7.49465</v>
      </c>
      <c r="Y38" s="24">
        <v>7.49465</v>
      </c>
      <c r="Z38" s="24">
        <v>7.49465</v>
      </c>
      <c r="AA38" s="24">
        <v>7.49465</v>
      </c>
      <c r="AB38" s="24">
        <v>7.49465</v>
      </c>
      <c r="AC38" s="24">
        <v>7.49465</v>
      </c>
      <c r="AD38" s="24">
        <v>7.49465</v>
      </c>
      <c r="AE38" s="24">
        <v>7.49465</v>
      </c>
      <c r="AF38" s="24">
        <v>7.49465</v>
      </c>
      <c r="AG38" s="24">
        <v>7.49465</v>
      </c>
      <c r="AH38" s="24">
        <v>7.49465</v>
      </c>
      <c r="AI38" s="24">
        <v>7.49465</v>
      </c>
      <c r="AK38" s="24">
        <v>2.2507633199999999</v>
      </c>
      <c r="AL38" s="24">
        <v>17.79310345</v>
      </c>
      <c r="AM38" s="24">
        <v>2.6517048299999999</v>
      </c>
      <c r="AN38" s="24">
        <v>17.79310345</v>
      </c>
      <c r="AO38" s="24">
        <v>3.0219879399999998</v>
      </c>
      <c r="AP38" s="24">
        <v>17.79310345</v>
      </c>
      <c r="AQ38" s="24">
        <v>3.4732249799999999</v>
      </c>
      <c r="AR38" s="24">
        <v>17.79310345</v>
      </c>
      <c r="AS38" s="24">
        <v>3.8771227599999998</v>
      </c>
      <c r="AT38" s="24">
        <v>17.358177170000001</v>
      </c>
      <c r="AU38" s="24">
        <v>4.2625485799999998</v>
      </c>
      <c r="AV38" s="24">
        <v>17.241379309999999</v>
      </c>
      <c r="AW38" s="24">
        <v>4.8894206499999999</v>
      </c>
      <c r="AX38" s="24">
        <v>16.689655170000002</v>
      </c>
      <c r="AY38" s="24">
        <v>5.6117829700000001</v>
      </c>
      <c r="AZ38" s="24">
        <v>17.241379309999999</v>
      </c>
    </row>
    <row r="39" spans="1:52">
      <c r="A39" s="24">
        <v>0.74193100000000001</v>
      </c>
      <c r="B39" s="24">
        <v>4.5517200000000004</v>
      </c>
      <c r="C39" s="24">
        <v>14.0054</v>
      </c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4"/>
      <c r="AA39" s="24"/>
      <c r="AB39" s="24"/>
      <c r="AC39" s="24"/>
      <c r="AD39" s="24"/>
      <c r="AE39" s="24"/>
      <c r="AF39" s="24"/>
      <c r="AG39" s="24"/>
      <c r="AH39" s="28"/>
      <c r="AI39" s="28"/>
      <c r="AK39" s="24">
        <v>2.3096126199999998</v>
      </c>
      <c r="AL39" s="24">
        <v>18.344827590000001</v>
      </c>
      <c r="AM39" s="24">
        <v>2.6712798800000002</v>
      </c>
      <c r="AN39" s="24">
        <v>17.954697970000002</v>
      </c>
      <c r="AO39" s="24">
        <v>3.0967091299999998</v>
      </c>
      <c r="AP39" s="24">
        <v>18.344827590000001</v>
      </c>
      <c r="AQ39" s="24">
        <v>3.5553053399999999</v>
      </c>
      <c r="AR39" s="24">
        <v>18.344827590000001</v>
      </c>
      <c r="AS39" s="24">
        <v>3.9330390400000002</v>
      </c>
      <c r="AT39" s="24">
        <v>17.79310345</v>
      </c>
      <c r="AU39" s="24">
        <v>4.3384911199999996</v>
      </c>
      <c r="AV39" s="24">
        <v>17.79310345</v>
      </c>
      <c r="AW39" s="24">
        <v>4.9662575999999996</v>
      </c>
      <c r="AX39" s="24">
        <v>17.241379309999999</v>
      </c>
      <c r="AY39" s="24">
        <v>5.67938542</v>
      </c>
      <c r="AZ39" s="24">
        <v>17.79310345</v>
      </c>
    </row>
    <row r="40" spans="1:52">
      <c r="A40" s="24">
        <v>0.74193100000000001</v>
      </c>
      <c r="B40" s="24">
        <v>5.1034499999999996</v>
      </c>
      <c r="C40" s="24">
        <v>11.969099999999999</v>
      </c>
      <c r="F40" s="27" t="s">
        <v>19</v>
      </c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4"/>
      <c r="AA40" s="24"/>
      <c r="AB40" s="24"/>
      <c r="AC40" s="24"/>
      <c r="AD40" s="24"/>
      <c r="AE40" s="24"/>
      <c r="AF40" s="24"/>
      <c r="AG40" s="24"/>
      <c r="AH40" s="28"/>
      <c r="AI40" s="28"/>
      <c r="AK40" s="24">
        <v>2.3693417399999999</v>
      </c>
      <c r="AL40" s="24">
        <v>18.896551720000001</v>
      </c>
      <c r="AM40" s="24">
        <v>2.7179605900000001</v>
      </c>
      <c r="AN40" s="24">
        <v>18.344827590000001</v>
      </c>
      <c r="AO40" s="24">
        <v>3.1536170299999999</v>
      </c>
      <c r="AP40" s="24">
        <v>18.75493329</v>
      </c>
      <c r="AQ40" s="24">
        <v>3.6359541800000001</v>
      </c>
      <c r="AR40" s="24">
        <v>18.772202740000001</v>
      </c>
      <c r="AS40" s="24">
        <v>4.0343013799999996</v>
      </c>
      <c r="AT40" s="24">
        <v>18.344827590000001</v>
      </c>
      <c r="AU40" s="24">
        <v>4.35945991</v>
      </c>
      <c r="AV40" s="24">
        <v>17.92785984</v>
      </c>
      <c r="AW40" s="24">
        <v>5.0295279099999997</v>
      </c>
      <c r="AX40" s="24">
        <v>17.79310345</v>
      </c>
      <c r="AY40" s="24">
        <v>5.7506187600000001</v>
      </c>
      <c r="AZ40" s="24">
        <v>18.344827590000001</v>
      </c>
    </row>
    <row r="41" spans="1:52">
      <c r="A41" s="24">
        <v>0.74193100000000001</v>
      </c>
      <c r="B41" s="24">
        <v>5.65517</v>
      </c>
      <c r="C41" s="24">
        <v>10.256600000000001</v>
      </c>
      <c r="F41" s="27">
        <v>1</v>
      </c>
      <c r="G41" s="27">
        <v>2</v>
      </c>
      <c r="H41" s="27">
        <v>3</v>
      </c>
      <c r="I41" s="27">
        <v>4</v>
      </c>
      <c r="J41" s="27">
        <v>5</v>
      </c>
      <c r="K41" s="27">
        <v>6</v>
      </c>
      <c r="L41" s="27">
        <v>7</v>
      </c>
      <c r="M41" s="27">
        <v>8</v>
      </c>
      <c r="N41" s="27">
        <v>9</v>
      </c>
      <c r="O41" s="27">
        <v>10</v>
      </c>
      <c r="P41" s="27">
        <v>11</v>
      </c>
      <c r="Q41" s="27">
        <v>12</v>
      </c>
      <c r="R41" s="27">
        <v>13</v>
      </c>
      <c r="S41" s="27">
        <v>14</v>
      </c>
      <c r="T41" s="27">
        <v>15</v>
      </c>
      <c r="U41" s="27">
        <v>16</v>
      </c>
      <c r="V41" s="27">
        <v>17</v>
      </c>
      <c r="W41" s="27">
        <v>18</v>
      </c>
      <c r="X41" s="27">
        <v>19</v>
      </c>
      <c r="Y41" s="27">
        <v>20</v>
      </c>
      <c r="Z41" s="27">
        <v>21</v>
      </c>
      <c r="AA41" s="27">
        <v>22</v>
      </c>
      <c r="AB41" s="27">
        <v>23</v>
      </c>
      <c r="AC41" s="27">
        <v>24</v>
      </c>
      <c r="AD41" s="27">
        <v>25</v>
      </c>
      <c r="AE41" s="27">
        <v>26</v>
      </c>
      <c r="AF41" s="27">
        <v>27</v>
      </c>
      <c r="AG41" s="27">
        <v>28</v>
      </c>
      <c r="AH41" s="27">
        <v>29</v>
      </c>
      <c r="AI41" s="27">
        <v>30</v>
      </c>
      <c r="AK41" s="24">
        <v>2.4301113000000001</v>
      </c>
      <c r="AL41" s="24">
        <v>19.381419940000001</v>
      </c>
      <c r="AM41" s="24">
        <v>2.7851349600000002</v>
      </c>
      <c r="AN41" s="24">
        <v>18.896551720000001</v>
      </c>
      <c r="AO41" s="24">
        <v>3.1782984399999998</v>
      </c>
      <c r="AP41" s="24">
        <v>18.896551720000001</v>
      </c>
      <c r="AQ41" s="24">
        <v>3.6594001299999999</v>
      </c>
      <c r="AR41" s="24">
        <v>18.896551720000001</v>
      </c>
      <c r="AS41" s="24">
        <v>4.1077643100000003</v>
      </c>
      <c r="AT41" s="24">
        <v>18.896551720000001</v>
      </c>
      <c r="AU41" s="24">
        <v>4.4193674200000004</v>
      </c>
      <c r="AV41" s="24">
        <v>18.344827590000001</v>
      </c>
      <c r="AW41" s="24">
        <v>5.0829656400000003</v>
      </c>
      <c r="AX41" s="24">
        <v>18.12097975</v>
      </c>
      <c r="AY41" s="24">
        <v>5.8064713699999997</v>
      </c>
      <c r="AZ41" s="24">
        <v>18.758824319999999</v>
      </c>
    </row>
    <row r="42" spans="1:52">
      <c r="A42" s="24">
        <v>0.74193100000000001</v>
      </c>
      <c r="B42" s="24">
        <v>6.2069000000000001</v>
      </c>
      <c r="C42" s="24">
        <v>8.4066399999999994</v>
      </c>
      <c r="E42" s="20">
        <v>1</v>
      </c>
      <c r="F42" s="24">
        <v>4</v>
      </c>
      <c r="G42" s="24">
        <v>4.5517241379310303</v>
      </c>
      <c r="H42" s="24">
        <v>5.1034482758620703</v>
      </c>
      <c r="I42" s="24">
        <v>5.6551724137930899</v>
      </c>
      <c r="J42" s="24">
        <v>6.2068965517241299</v>
      </c>
      <c r="K42" s="24">
        <v>6.7586206896551602</v>
      </c>
      <c r="L42" s="24">
        <v>7.3103448275862002</v>
      </c>
      <c r="M42" s="24">
        <v>7.8620689655172402</v>
      </c>
      <c r="N42" s="24">
        <v>8.4137931034482705</v>
      </c>
      <c r="O42" s="24">
        <v>8.9655172413793007</v>
      </c>
      <c r="P42" s="24">
        <v>9.5172413793103505</v>
      </c>
      <c r="Q42" s="24">
        <v>10.0689655172414</v>
      </c>
      <c r="R42" s="24">
        <v>10.6206896551724</v>
      </c>
      <c r="S42" s="24">
        <v>11.1724137931034</v>
      </c>
      <c r="T42" s="24">
        <v>11.7241379310344</v>
      </c>
      <c r="U42" s="24">
        <v>12.2758620689655</v>
      </c>
      <c r="V42" s="24">
        <v>12.8275862068965</v>
      </c>
      <c r="W42" s="24">
        <v>13.3793103448275</v>
      </c>
      <c r="X42" s="24">
        <v>13.9310344827585</v>
      </c>
      <c r="Y42" s="24">
        <v>14.4827586206896</v>
      </c>
      <c r="Z42" s="24">
        <v>15.0344827586206</v>
      </c>
      <c r="AA42" s="24">
        <v>15.5862068965516</v>
      </c>
      <c r="AB42" s="24">
        <v>16.137931034482801</v>
      </c>
      <c r="AC42" s="24">
        <v>16.689655172413801</v>
      </c>
      <c r="AD42" s="24">
        <v>17.241379310344801</v>
      </c>
      <c r="AE42" s="24">
        <v>17.7931034482759</v>
      </c>
      <c r="AF42" s="24">
        <v>18.3448275862069</v>
      </c>
      <c r="AG42" s="24">
        <v>18.8965517241379</v>
      </c>
      <c r="AH42" s="24">
        <v>19.4482758620689</v>
      </c>
      <c r="AI42" s="24">
        <v>20</v>
      </c>
      <c r="AK42" s="24">
        <v>2.4372796600000002</v>
      </c>
      <c r="AL42" s="24">
        <v>19.448275859999999</v>
      </c>
      <c r="AM42" s="24">
        <v>2.8616357799999999</v>
      </c>
      <c r="AN42" s="24">
        <v>19.448275859999999</v>
      </c>
      <c r="AO42" s="24">
        <v>3.2929789600000001</v>
      </c>
      <c r="AP42" s="24">
        <v>19.448275859999999</v>
      </c>
      <c r="AQ42" s="24">
        <v>3.7679677300000001</v>
      </c>
      <c r="AR42" s="24">
        <v>19.448275859999999</v>
      </c>
      <c r="AS42" s="24">
        <v>4.1182913399999999</v>
      </c>
      <c r="AT42" s="24">
        <v>18.959199770000001</v>
      </c>
      <c r="AU42" s="24">
        <v>4.5102621999999997</v>
      </c>
      <c r="AV42" s="24">
        <v>18.896551720000001</v>
      </c>
      <c r="AW42" s="24">
        <v>5.1169058700000001</v>
      </c>
      <c r="AX42" s="24">
        <v>18.344827590000001</v>
      </c>
      <c r="AY42" s="24">
        <v>5.8245081000000001</v>
      </c>
      <c r="AZ42" s="24">
        <v>18.896551720000001</v>
      </c>
    </row>
    <row r="43" spans="1:52">
      <c r="A43" s="24">
        <v>0.74193100000000001</v>
      </c>
      <c r="B43" s="24">
        <v>6.7586199999999996</v>
      </c>
      <c r="C43" s="24">
        <v>6.7753500000000004</v>
      </c>
      <c r="E43" s="20">
        <v>2</v>
      </c>
      <c r="F43" s="24">
        <v>4</v>
      </c>
      <c r="G43" s="24">
        <v>4.5517241379310303</v>
      </c>
      <c r="H43" s="24">
        <v>5.1034482758620703</v>
      </c>
      <c r="I43" s="24">
        <v>5.6551724137930899</v>
      </c>
      <c r="J43" s="24">
        <v>6.2068965517241299</v>
      </c>
      <c r="K43" s="24">
        <v>6.7586206896551602</v>
      </c>
      <c r="L43" s="24">
        <v>7.3103448275862002</v>
      </c>
      <c r="M43" s="24">
        <v>7.8620689655172402</v>
      </c>
      <c r="N43" s="24">
        <v>8.4137931034482705</v>
      </c>
      <c r="O43" s="24">
        <v>8.9655172413793007</v>
      </c>
      <c r="P43" s="24">
        <v>9.5172413793103505</v>
      </c>
      <c r="Q43" s="24">
        <v>10.0689655172414</v>
      </c>
      <c r="R43" s="24">
        <v>10.6206896551724</v>
      </c>
      <c r="S43" s="24">
        <v>11.1724137931034</v>
      </c>
      <c r="T43" s="24">
        <v>11.7241379310344</v>
      </c>
      <c r="U43" s="24">
        <v>12.2758620689655</v>
      </c>
      <c r="V43" s="24">
        <v>12.8275862068965</v>
      </c>
      <c r="W43" s="24">
        <v>13.3793103448275</v>
      </c>
      <c r="X43" s="24">
        <v>13.9310344827585</v>
      </c>
      <c r="Y43" s="24">
        <v>14.4827586206896</v>
      </c>
      <c r="Z43" s="24">
        <v>15.0344827586206</v>
      </c>
      <c r="AA43" s="24">
        <v>15.5862068965516</v>
      </c>
      <c r="AB43" s="24">
        <v>16.137931034482801</v>
      </c>
      <c r="AC43" s="24">
        <v>16.689655172413801</v>
      </c>
      <c r="AD43" s="24">
        <v>17.241379310344801</v>
      </c>
      <c r="AE43" s="24">
        <v>17.7931034482759</v>
      </c>
      <c r="AF43" s="24">
        <v>18.3448275862069</v>
      </c>
      <c r="AG43" s="24">
        <v>18.8965517241379</v>
      </c>
      <c r="AH43" s="24">
        <v>19.4482758620689</v>
      </c>
      <c r="AI43" s="24">
        <v>20</v>
      </c>
      <c r="AK43" s="24">
        <v>2.5024891399999998</v>
      </c>
      <c r="AL43" s="24">
        <v>20</v>
      </c>
      <c r="AM43" s="24">
        <v>2.9124484599999998</v>
      </c>
      <c r="AN43" s="24">
        <v>19.807701720000001</v>
      </c>
      <c r="AO43" s="24">
        <v>3.3894429700000002</v>
      </c>
      <c r="AP43" s="24">
        <v>20</v>
      </c>
      <c r="AQ43" s="24">
        <v>3.8714415299999998</v>
      </c>
      <c r="AR43" s="24">
        <v>20</v>
      </c>
      <c r="AS43" s="24">
        <v>4.2019406699999999</v>
      </c>
      <c r="AT43" s="24">
        <v>19.448275859999999</v>
      </c>
      <c r="AU43" s="24">
        <v>4.5783732600000002</v>
      </c>
      <c r="AV43" s="24">
        <v>19.448275859999999</v>
      </c>
      <c r="AW43" s="24">
        <v>5.20599802</v>
      </c>
      <c r="AX43" s="24">
        <v>18.896551720000001</v>
      </c>
      <c r="AY43" s="24">
        <v>5.9078241199999999</v>
      </c>
      <c r="AZ43" s="24">
        <v>19.448275859999999</v>
      </c>
    </row>
    <row r="44" spans="1:52">
      <c r="A44" s="24">
        <v>0.74193100000000001</v>
      </c>
      <c r="B44" s="24">
        <v>7.3103400000000001</v>
      </c>
      <c r="C44" s="24">
        <v>5.6310000000000002</v>
      </c>
      <c r="E44" s="20">
        <v>3</v>
      </c>
      <c r="F44" s="24">
        <v>4</v>
      </c>
      <c r="G44" s="24">
        <v>4.5517241379310303</v>
      </c>
      <c r="H44" s="24">
        <v>5.1034482758620703</v>
      </c>
      <c r="I44" s="24">
        <v>5.6551724137930899</v>
      </c>
      <c r="J44" s="24">
        <v>6.2068965517241299</v>
      </c>
      <c r="K44" s="24">
        <v>6.7586206896551602</v>
      </c>
      <c r="L44" s="24">
        <v>7.3103448275862002</v>
      </c>
      <c r="M44" s="24">
        <v>7.8620689655172402</v>
      </c>
      <c r="N44" s="24">
        <v>8.4137931034482705</v>
      </c>
      <c r="O44" s="24">
        <v>8.9655172413793007</v>
      </c>
      <c r="P44" s="24">
        <v>9.5172413793103505</v>
      </c>
      <c r="Q44" s="24">
        <v>10.0689655172414</v>
      </c>
      <c r="R44" s="24">
        <v>10.6206896551724</v>
      </c>
      <c r="S44" s="24">
        <v>11.1724137931034</v>
      </c>
      <c r="T44" s="24">
        <v>11.7241379310344</v>
      </c>
      <c r="U44" s="24">
        <v>12.2758620689655</v>
      </c>
      <c r="V44" s="24">
        <v>12.8275862068965</v>
      </c>
      <c r="W44" s="24">
        <v>13.3793103448275</v>
      </c>
      <c r="X44" s="24">
        <v>13.9310344827585</v>
      </c>
      <c r="Y44" s="24">
        <v>14.4827586206896</v>
      </c>
      <c r="Z44" s="24">
        <v>15.0344827586206</v>
      </c>
      <c r="AA44" s="24">
        <v>15.5862068965516</v>
      </c>
      <c r="AB44" s="24">
        <v>16.137931034482801</v>
      </c>
      <c r="AC44" s="24">
        <v>16.689655172413801</v>
      </c>
      <c r="AD44" s="24">
        <v>17.241379310344801</v>
      </c>
      <c r="AE44" s="24">
        <v>17.7931034482759</v>
      </c>
      <c r="AF44" s="24">
        <v>18.3448275862069</v>
      </c>
      <c r="AG44" s="24">
        <v>18.8965517241379</v>
      </c>
      <c r="AH44" s="24">
        <v>19.4482758620689</v>
      </c>
      <c r="AI44" s="24">
        <v>20</v>
      </c>
      <c r="AK44" s="24" t="e">
        <f>NA()</f>
        <v>#N/A</v>
      </c>
      <c r="AL44" s="24" t="e">
        <f>NA()</f>
        <v>#N/A</v>
      </c>
      <c r="AM44" s="24">
        <v>2.9420490699999999</v>
      </c>
      <c r="AN44" s="24">
        <v>20</v>
      </c>
      <c r="AO44" s="24" t="e">
        <f>NA()</f>
        <v>#N/A</v>
      </c>
      <c r="AP44" s="24" t="e">
        <f>NA()</f>
        <v>#N/A</v>
      </c>
      <c r="AQ44" s="24" t="e">
        <f>NA()</f>
        <v>#N/A</v>
      </c>
      <c r="AR44" s="24" t="e">
        <f>NA()</f>
        <v>#N/A</v>
      </c>
      <c r="AS44" s="24">
        <v>4.2847202299999996</v>
      </c>
      <c r="AT44" s="24">
        <v>20</v>
      </c>
      <c r="AU44" s="24">
        <v>4.6006284900000001</v>
      </c>
      <c r="AV44" s="24">
        <v>19.599720510000001</v>
      </c>
      <c r="AW44" s="24">
        <v>5.2936552399999997</v>
      </c>
      <c r="AX44" s="24">
        <v>19.448275859999999</v>
      </c>
      <c r="AY44" s="24">
        <v>5.98606646</v>
      </c>
      <c r="AZ44" s="24">
        <v>20</v>
      </c>
    </row>
    <row r="45" spans="1:52">
      <c r="A45" s="24">
        <v>0.74193100000000001</v>
      </c>
      <c r="B45" s="24">
        <v>7.8620700000000001</v>
      </c>
      <c r="C45" s="24">
        <v>4.4651100000000001</v>
      </c>
      <c r="E45" s="20">
        <v>4</v>
      </c>
      <c r="F45" s="24">
        <v>4</v>
      </c>
      <c r="G45" s="24">
        <v>4.5517241379310303</v>
      </c>
      <c r="H45" s="24">
        <v>5.1034482758620703</v>
      </c>
      <c r="I45" s="24">
        <v>5.6551724137930899</v>
      </c>
      <c r="J45" s="24">
        <v>6.2068965517241299</v>
      </c>
      <c r="K45" s="24">
        <v>6.7586206896551602</v>
      </c>
      <c r="L45" s="24">
        <v>7.3103448275862002</v>
      </c>
      <c r="M45" s="24">
        <v>7.8620689655172402</v>
      </c>
      <c r="N45" s="24">
        <v>8.4137931034482705</v>
      </c>
      <c r="O45" s="24">
        <v>8.9655172413793007</v>
      </c>
      <c r="P45" s="24">
        <v>9.5172413793103505</v>
      </c>
      <c r="Q45" s="24">
        <v>10.0689655172414</v>
      </c>
      <c r="R45" s="24">
        <v>10.6206896551724</v>
      </c>
      <c r="S45" s="24">
        <v>11.1724137931034</v>
      </c>
      <c r="T45" s="24">
        <v>11.7241379310344</v>
      </c>
      <c r="U45" s="24">
        <v>12.2758620689655</v>
      </c>
      <c r="V45" s="24">
        <v>12.8275862068965</v>
      </c>
      <c r="W45" s="24">
        <v>13.3793103448275</v>
      </c>
      <c r="X45" s="24">
        <v>13.9310344827585</v>
      </c>
      <c r="Y45" s="24">
        <v>14.4827586206896</v>
      </c>
      <c r="Z45" s="24">
        <v>15.0344827586206</v>
      </c>
      <c r="AA45" s="24">
        <v>15.5862068965516</v>
      </c>
      <c r="AB45" s="24">
        <v>16.137931034482801</v>
      </c>
      <c r="AC45" s="24">
        <v>16.689655172413801</v>
      </c>
      <c r="AD45" s="24">
        <v>17.241379310344801</v>
      </c>
      <c r="AE45" s="24">
        <v>17.7931034482759</v>
      </c>
      <c r="AF45" s="24">
        <v>18.3448275862069</v>
      </c>
      <c r="AG45" s="24">
        <v>18.8965517241379</v>
      </c>
      <c r="AH45" s="24">
        <v>19.4482758620689</v>
      </c>
      <c r="AI45" s="24">
        <v>20</v>
      </c>
      <c r="AK45" s="24" t="e">
        <f>NA()</f>
        <v>#N/A</v>
      </c>
      <c r="AL45" s="24" t="e">
        <f>NA()</f>
        <v>#N/A</v>
      </c>
      <c r="AM45" s="24" t="e">
        <f>NA()</f>
        <v>#N/A</v>
      </c>
      <c r="AN45" s="24" t="e">
        <f>NA()</f>
        <v>#N/A</v>
      </c>
      <c r="AO45" s="24" t="e">
        <f>NA()</f>
        <v>#N/A</v>
      </c>
      <c r="AP45" s="24" t="e">
        <f>NA()</f>
        <v>#N/A</v>
      </c>
      <c r="AQ45" s="24" t="e">
        <f>NA()</f>
        <v>#N/A</v>
      </c>
      <c r="AR45" s="24" t="e">
        <f>NA()</f>
        <v>#N/A</v>
      </c>
      <c r="AS45" s="24" t="e">
        <f>NA()</f>
        <v>#N/A</v>
      </c>
      <c r="AT45" s="24" t="e">
        <f>NA()</f>
        <v>#N/A</v>
      </c>
      <c r="AU45" s="24">
        <v>4.6694260099999996</v>
      </c>
      <c r="AV45" s="24">
        <v>20</v>
      </c>
      <c r="AW45" s="24">
        <v>5.3241342200000004</v>
      </c>
      <c r="AX45" s="24">
        <v>19.648141750000001</v>
      </c>
      <c r="AY45" s="24" t="e">
        <f>NA()</f>
        <v>#N/A</v>
      </c>
      <c r="AZ45" s="24" t="e">
        <f>NA()</f>
        <v>#N/A</v>
      </c>
    </row>
    <row r="46" spans="1:52">
      <c r="A46" s="24">
        <v>0.74193100000000001</v>
      </c>
      <c r="B46" s="24">
        <v>8.4137900000000005</v>
      </c>
      <c r="C46" s="24">
        <v>3.6724600000000001</v>
      </c>
      <c r="E46" s="20">
        <v>5</v>
      </c>
      <c r="F46" s="24">
        <v>4</v>
      </c>
      <c r="G46" s="24">
        <v>4.5517241379310303</v>
      </c>
      <c r="H46" s="24">
        <v>5.1034482758620703</v>
      </c>
      <c r="I46" s="24">
        <v>5.6551724137930899</v>
      </c>
      <c r="J46" s="24">
        <v>6.2068965517241299</v>
      </c>
      <c r="K46" s="24">
        <v>6.7586206896551602</v>
      </c>
      <c r="L46" s="24">
        <v>7.3103448275862002</v>
      </c>
      <c r="M46" s="24">
        <v>7.8620689655172402</v>
      </c>
      <c r="N46" s="24">
        <v>8.4137931034482705</v>
      </c>
      <c r="O46" s="24">
        <v>8.9655172413793007</v>
      </c>
      <c r="P46" s="24">
        <v>9.5172413793103505</v>
      </c>
      <c r="Q46" s="24">
        <v>10.0689655172414</v>
      </c>
      <c r="R46" s="24">
        <v>10.6206896551724</v>
      </c>
      <c r="S46" s="24">
        <v>11.1724137931034</v>
      </c>
      <c r="T46" s="24">
        <v>11.7241379310344</v>
      </c>
      <c r="U46" s="24">
        <v>12.2758620689655</v>
      </c>
      <c r="V46" s="24">
        <v>12.8275862068965</v>
      </c>
      <c r="W46" s="24">
        <v>13.3793103448275</v>
      </c>
      <c r="X46" s="24">
        <v>13.9310344827585</v>
      </c>
      <c r="Y46" s="24">
        <v>14.4827586206896</v>
      </c>
      <c r="Z46" s="24">
        <v>15.0344827586206</v>
      </c>
      <c r="AA46" s="24">
        <v>15.5862068965516</v>
      </c>
      <c r="AB46" s="24">
        <v>16.137931034482801</v>
      </c>
      <c r="AC46" s="24">
        <v>16.689655172413801</v>
      </c>
      <c r="AD46" s="24">
        <v>17.241379310344801</v>
      </c>
      <c r="AE46" s="24">
        <v>17.7931034482759</v>
      </c>
      <c r="AF46" s="24">
        <v>18.3448275862069</v>
      </c>
      <c r="AG46" s="24">
        <v>18.8965517241379</v>
      </c>
      <c r="AH46" s="24">
        <v>19.4482758620689</v>
      </c>
      <c r="AI46" s="24">
        <v>20</v>
      </c>
      <c r="AK46" s="24" t="e">
        <f>NA()</f>
        <v>#N/A</v>
      </c>
      <c r="AL46" s="24" t="e">
        <f>NA()</f>
        <v>#N/A</v>
      </c>
      <c r="AM46" s="24" t="e">
        <f>NA()</f>
        <v>#N/A</v>
      </c>
      <c r="AN46" s="24" t="e">
        <f>NA()</f>
        <v>#N/A</v>
      </c>
      <c r="AO46" s="24" t="e">
        <f>NA()</f>
        <v>#N/A</v>
      </c>
      <c r="AP46" s="24" t="e">
        <f>NA()</f>
        <v>#N/A</v>
      </c>
      <c r="AQ46" s="24" t="e">
        <f>NA()</f>
        <v>#N/A</v>
      </c>
      <c r="AR46" s="24" t="e">
        <f>NA()</f>
        <v>#N/A</v>
      </c>
      <c r="AS46" s="24" t="e">
        <f>NA()</f>
        <v>#N/A</v>
      </c>
      <c r="AT46" s="24" t="e">
        <f>NA()</f>
        <v>#N/A</v>
      </c>
      <c r="AU46" s="24" t="e">
        <f>NA()</f>
        <v>#N/A</v>
      </c>
      <c r="AV46" s="24" t="e">
        <f>NA()</f>
        <v>#N/A</v>
      </c>
      <c r="AW46" s="24">
        <v>5.3719564599999998</v>
      </c>
      <c r="AX46" s="24">
        <v>20</v>
      </c>
      <c r="AY46" s="24" t="e">
        <f>NA()</f>
        <v>#N/A</v>
      </c>
      <c r="AZ46" s="24" t="e">
        <f>NA()</f>
        <v>#N/A</v>
      </c>
    </row>
    <row r="47" spans="1:52">
      <c r="A47" s="24">
        <v>0.74193100000000001</v>
      </c>
      <c r="B47" s="24">
        <v>8.9655199999999997</v>
      </c>
      <c r="C47" s="24">
        <v>3.0466700000000002</v>
      </c>
      <c r="E47" s="20">
        <v>6</v>
      </c>
      <c r="F47" s="24">
        <v>4</v>
      </c>
      <c r="G47" s="24">
        <v>4.5517241379310303</v>
      </c>
      <c r="H47" s="24">
        <v>5.1034482758620703</v>
      </c>
      <c r="I47" s="24">
        <v>5.6551724137930899</v>
      </c>
      <c r="J47" s="24">
        <v>6.2068965517241299</v>
      </c>
      <c r="K47" s="24">
        <v>6.7586206896551602</v>
      </c>
      <c r="L47" s="24">
        <v>7.3103448275862002</v>
      </c>
      <c r="M47" s="24">
        <v>7.8620689655172402</v>
      </c>
      <c r="N47" s="24">
        <v>8.4137931034482705</v>
      </c>
      <c r="O47" s="24">
        <v>8.9655172413793007</v>
      </c>
      <c r="P47" s="24">
        <v>9.5172413793103505</v>
      </c>
      <c r="Q47" s="24">
        <v>10.0689655172414</v>
      </c>
      <c r="R47" s="24">
        <v>10.6206896551724</v>
      </c>
      <c r="S47" s="24">
        <v>11.1724137931034</v>
      </c>
      <c r="T47" s="24">
        <v>11.7241379310344</v>
      </c>
      <c r="U47" s="24">
        <v>12.2758620689655</v>
      </c>
      <c r="V47" s="24">
        <v>12.8275862068965</v>
      </c>
      <c r="W47" s="24">
        <v>13.3793103448275</v>
      </c>
      <c r="X47" s="24">
        <v>13.9310344827585</v>
      </c>
      <c r="Y47" s="24">
        <v>14.4827586206896</v>
      </c>
      <c r="Z47" s="24">
        <v>15.0344827586206</v>
      </c>
      <c r="AA47" s="24">
        <v>15.5862068965516</v>
      </c>
      <c r="AB47" s="24">
        <v>16.137931034482801</v>
      </c>
      <c r="AC47" s="24">
        <v>16.689655172413801</v>
      </c>
      <c r="AD47" s="24">
        <v>17.241379310344801</v>
      </c>
      <c r="AE47" s="24">
        <v>17.7931034482759</v>
      </c>
      <c r="AF47" s="24">
        <v>18.3448275862069</v>
      </c>
      <c r="AG47" s="24">
        <v>18.8965517241379</v>
      </c>
      <c r="AH47" s="24">
        <v>19.4482758620689</v>
      </c>
      <c r="AI47" s="24">
        <v>20</v>
      </c>
    </row>
    <row r="48" spans="1:52">
      <c r="A48" s="24">
        <v>0.74193100000000001</v>
      </c>
      <c r="B48" s="24">
        <v>9.5172399999999993</v>
      </c>
      <c r="C48" s="24">
        <v>2.5660599999999998</v>
      </c>
      <c r="E48" s="20">
        <v>7</v>
      </c>
      <c r="F48" s="24">
        <v>4</v>
      </c>
      <c r="G48" s="24">
        <v>4.5517241379310303</v>
      </c>
      <c r="H48" s="24">
        <v>5.1034482758620703</v>
      </c>
      <c r="I48" s="24">
        <v>5.6551724137930899</v>
      </c>
      <c r="J48" s="24">
        <v>6.2068965517241299</v>
      </c>
      <c r="K48" s="24">
        <v>6.7586206896551602</v>
      </c>
      <c r="L48" s="24">
        <v>7.3103448275862002</v>
      </c>
      <c r="M48" s="24">
        <v>7.8620689655172402</v>
      </c>
      <c r="N48" s="24">
        <v>8.4137931034482705</v>
      </c>
      <c r="O48" s="24">
        <v>8.9655172413793007</v>
      </c>
      <c r="P48" s="24">
        <v>9.5172413793103505</v>
      </c>
      <c r="Q48" s="24">
        <v>10.0689655172414</v>
      </c>
      <c r="R48" s="24">
        <v>10.6206896551724</v>
      </c>
      <c r="S48" s="24">
        <v>11.1724137931034</v>
      </c>
      <c r="T48" s="24">
        <v>11.7241379310344</v>
      </c>
      <c r="U48" s="24">
        <v>12.2758620689655</v>
      </c>
      <c r="V48" s="24">
        <v>12.8275862068965</v>
      </c>
      <c r="W48" s="24">
        <v>13.3793103448275</v>
      </c>
      <c r="X48" s="24">
        <v>13.9310344827585</v>
      </c>
      <c r="Y48" s="24">
        <v>14.4827586206896</v>
      </c>
      <c r="Z48" s="24">
        <v>15.0344827586206</v>
      </c>
      <c r="AA48" s="24">
        <v>15.5862068965516</v>
      </c>
      <c r="AB48" s="24">
        <v>16.137931034482801</v>
      </c>
      <c r="AC48" s="24">
        <v>16.689655172413801</v>
      </c>
      <c r="AD48" s="24">
        <v>17.241379310344801</v>
      </c>
      <c r="AE48" s="24">
        <v>17.7931034482759</v>
      </c>
      <c r="AF48" s="24">
        <v>18.3448275862069</v>
      </c>
      <c r="AG48" s="24">
        <v>18.8965517241379</v>
      </c>
      <c r="AH48" s="24">
        <v>19.4482758620689</v>
      </c>
      <c r="AI48" s="24">
        <v>20</v>
      </c>
    </row>
    <row r="49" spans="1:35">
      <c r="A49" s="24">
        <v>0.74193100000000001</v>
      </c>
      <c r="B49" s="24">
        <v>10.069000000000001</v>
      </c>
      <c r="C49" s="24">
        <v>2.2015400000000001</v>
      </c>
      <c r="E49" s="20">
        <v>8</v>
      </c>
      <c r="F49" s="24">
        <v>4</v>
      </c>
      <c r="G49" s="24">
        <v>4.5517241379310303</v>
      </c>
      <c r="H49" s="24">
        <v>5.1034482758620703</v>
      </c>
      <c r="I49" s="24">
        <v>5.6551724137930899</v>
      </c>
      <c r="J49" s="24">
        <v>6.2068965517241299</v>
      </c>
      <c r="K49" s="24">
        <v>6.7586206896551602</v>
      </c>
      <c r="L49" s="24">
        <v>7.3103448275862002</v>
      </c>
      <c r="M49" s="24">
        <v>7.8620689655172402</v>
      </c>
      <c r="N49" s="24">
        <v>8.4137931034482705</v>
      </c>
      <c r="O49" s="24">
        <v>8.9655172413793007</v>
      </c>
      <c r="P49" s="24">
        <v>9.5172413793103505</v>
      </c>
      <c r="Q49" s="24">
        <v>10.0689655172414</v>
      </c>
      <c r="R49" s="24">
        <v>10.6206896551724</v>
      </c>
      <c r="S49" s="24">
        <v>11.1724137931034</v>
      </c>
      <c r="T49" s="24">
        <v>11.7241379310344</v>
      </c>
      <c r="U49" s="24">
        <v>12.2758620689655</v>
      </c>
      <c r="V49" s="24">
        <v>12.8275862068965</v>
      </c>
      <c r="W49" s="24">
        <v>13.3793103448275</v>
      </c>
      <c r="X49" s="24">
        <v>13.9310344827585</v>
      </c>
      <c r="Y49" s="24">
        <v>14.4827586206896</v>
      </c>
      <c r="Z49" s="24">
        <v>15.0344827586206</v>
      </c>
      <c r="AA49" s="24">
        <v>15.5862068965516</v>
      </c>
      <c r="AB49" s="24">
        <v>16.137931034482801</v>
      </c>
      <c r="AC49" s="24">
        <v>16.689655172413801</v>
      </c>
      <c r="AD49" s="24">
        <v>17.241379310344801</v>
      </c>
      <c r="AE49" s="24">
        <v>17.7931034482759</v>
      </c>
      <c r="AF49" s="24">
        <v>18.3448275862069</v>
      </c>
      <c r="AG49" s="24">
        <v>18.8965517241379</v>
      </c>
      <c r="AH49" s="24">
        <v>19.4482758620689</v>
      </c>
      <c r="AI49" s="24">
        <v>20</v>
      </c>
    </row>
    <row r="50" spans="1:35">
      <c r="A50" s="24">
        <v>0.74193100000000001</v>
      </c>
      <c r="B50" s="24">
        <v>10.620699999999999</v>
      </c>
      <c r="C50" s="24">
        <v>1.85727</v>
      </c>
      <c r="E50" s="20">
        <v>9</v>
      </c>
      <c r="F50" s="24">
        <v>4</v>
      </c>
      <c r="G50" s="24">
        <v>4.5517241379310303</v>
      </c>
      <c r="H50" s="24">
        <v>5.1034482758620703</v>
      </c>
      <c r="I50" s="24">
        <v>5.6551724137930899</v>
      </c>
      <c r="J50" s="24">
        <v>6.2068965517241299</v>
      </c>
      <c r="K50" s="24">
        <v>6.7586206896551602</v>
      </c>
      <c r="L50" s="24">
        <v>7.3103448275862002</v>
      </c>
      <c r="M50" s="24">
        <v>7.8620689655172402</v>
      </c>
      <c r="N50" s="24">
        <v>8.4137931034482705</v>
      </c>
      <c r="O50" s="24">
        <v>8.9655172413793007</v>
      </c>
      <c r="P50" s="24">
        <v>9.5172413793103505</v>
      </c>
      <c r="Q50" s="24">
        <v>10.0689655172414</v>
      </c>
      <c r="R50" s="24">
        <v>10.6206896551724</v>
      </c>
      <c r="S50" s="24">
        <v>11.1724137931034</v>
      </c>
      <c r="T50" s="24">
        <v>11.7241379310344</v>
      </c>
      <c r="U50" s="24">
        <v>12.2758620689655</v>
      </c>
      <c r="V50" s="24">
        <v>12.8275862068965</v>
      </c>
      <c r="W50" s="24">
        <v>13.3793103448275</v>
      </c>
      <c r="X50" s="24">
        <v>13.9310344827585</v>
      </c>
      <c r="Y50" s="24">
        <v>14.4827586206896</v>
      </c>
      <c r="Z50" s="24">
        <v>15.0344827586206</v>
      </c>
      <c r="AA50" s="24">
        <v>15.5862068965516</v>
      </c>
      <c r="AB50" s="24">
        <v>16.137931034482801</v>
      </c>
      <c r="AC50" s="24">
        <v>16.689655172413801</v>
      </c>
      <c r="AD50" s="24">
        <v>17.241379310344801</v>
      </c>
      <c r="AE50" s="24">
        <v>17.7931034482759</v>
      </c>
      <c r="AF50" s="24">
        <v>18.3448275862069</v>
      </c>
      <c r="AG50" s="24">
        <v>18.8965517241379</v>
      </c>
      <c r="AH50" s="24">
        <v>19.4482758620689</v>
      </c>
      <c r="AI50" s="24">
        <v>20</v>
      </c>
    </row>
    <row r="51" spans="1:35">
      <c r="A51" s="24">
        <v>0.74193100000000001</v>
      </c>
      <c r="B51" s="24">
        <v>11.1724</v>
      </c>
      <c r="C51" s="24">
        <v>1.6553</v>
      </c>
      <c r="E51" s="20">
        <v>10</v>
      </c>
      <c r="F51" s="24">
        <v>4</v>
      </c>
      <c r="G51" s="24">
        <v>4.5517241379310303</v>
      </c>
      <c r="H51" s="24">
        <v>5.1034482758620703</v>
      </c>
      <c r="I51" s="24">
        <v>5.6551724137930899</v>
      </c>
      <c r="J51" s="24">
        <v>6.2068965517241299</v>
      </c>
      <c r="K51" s="24">
        <v>6.7586206896551602</v>
      </c>
      <c r="L51" s="24">
        <v>7.3103448275862002</v>
      </c>
      <c r="M51" s="24">
        <v>7.8620689655172402</v>
      </c>
      <c r="N51" s="24">
        <v>8.4137931034482705</v>
      </c>
      <c r="O51" s="24">
        <v>8.9655172413793007</v>
      </c>
      <c r="P51" s="24">
        <v>9.5172413793103505</v>
      </c>
      <c r="Q51" s="24">
        <v>10.0689655172414</v>
      </c>
      <c r="R51" s="24">
        <v>10.6206896551724</v>
      </c>
      <c r="S51" s="24">
        <v>11.1724137931034</v>
      </c>
      <c r="T51" s="24">
        <v>11.7241379310344</v>
      </c>
      <c r="U51" s="24">
        <v>12.2758620689655</v>
      </c>
      <c r="V51" s="24">
        <v>12.8275862068965</v>
      </c>
      <c r="W51" s="24">
        <v>13.3793103448275</v>
      </c>
      <c r="X51" s="24">
        <v>13.9310344827585</v>
      </c>
      <c r="Y51" s="24">
        <v>14.4827586206896</v>
      </c>
      <c r="Z51" s="24">
        <v>15.0344827586206</v>
      </c>
      <c r="AA51" s="24">
        <v>15.5862068965516</v>
      </c>
      <c r="AB51" s="24">
        <v>16.137931034482801</v>
      </c>
      <c r="AC51" s="24">
        <v>16.689655172413801</v>
      </c>
      <c r="AD51" s="24">
        <v>17.241379310344801</v>
      </c>
      <c r="AE51" s="24">
        <v>17.7931034482759</v>
      </c>
      <c r="AF51" s="24">
        <v>18.3448275862069</v>
      </c>
      <c r="AG51" s="24">
        <v>18.8965517241379</v>
      </c>
      <c r="AH51" s="24">
        <v>19.4482758620689</v>
      </c>
      <c r="AI51" s="24">
        <v>20</v>
      </c>
    </row>
    <row r="52" spans="1:35">
      <c r="A52" s="24">
        <v>0.74193100000000001</v>
      </c>
      <c r="B52" s="24">
        <v>11.7241</v>
      </c>
      <c r="C52" s="24">
        <v>1.4481299999999999</v>
      </c>
      <c r="E52" s="20">
        <v>11</v>
      </c>
      <c r="F52" s="24">
        <v>4</v>
      </c>
      <c r="G52" s="24">
        <v>4.5517241379310303</v>
      </c>
      <c r="H52" s="24">
        <v>5.1034482758620703</v>
      </c>
      <c r="I52" s="24">
        <v>5.6551724137930899</v>
      </c>
      <c r="J52" s="24">
        <v>6.2068965517241299</v>
      </c>
      <c r="K52" s="24">
        <v>6.7586206896551602</v>
      </c>
      <c r="L52" s="24">
        <v>7.3103448275862002</v>
      </c>
      <c r="M52" s="24">
        <v>7.8620689655172402</v>
      </c>
      <c r="N52" s="24">
        <v>8.4137931034482705</v>
      </c>
      <c r="O52" s="24">
        <v>8.9655172413793007</v>
      </c>
      <c r="P52" s="24">
        <v>9.5172413793103505</v>
      </c>
      <c r="Q52" s="24">
        <v>10.0689655172414</v>
      </c>
      <c r="R52" s="24">
        <v>10.6206896551724</v>
      </c>
      <c r="S52" s="24">
        <v>11.1724137931034</v>
      </c>
      <c r="T52" s="24">
        <v>11.7241379310344</v>
      </c>
      <c r="U52" s="24">
        <v>12.2758620689655</v>
      </c>
      <c r="V52" s="24">
        <v>12.8275862068965</v>
      </c>
      <c r="W52" s="24">
        <v>13.3793103448275</v>
      </c>
      <c r="X52" s="24">
        <v>13.9310344827585</v>
      </c>
      <c r="Y52" s="24">
        <v>14.4827586206896</v>
      </c>
      <c r="Z52" s="24">
        <v>15.0344827586206</v>
      </c>
      <c r="AA52" s="24">
        <v>15.5862068965516</v>
      </c>
      <c r="AB52" s="24">
        <v>16.137931034482801</v>
      </c>
      <c r="AC52" s="24">
        <v>16.689655172413801</v>
      </c>
      <c r="AD52" s="24">
        <v>17.241379310344801</v>
      </c>
      <c r="AE52" s="24">
        <v>17.7931034482759</v>
      </c>
      <c r="AF52" s="24">
        <v>18.3448275862069</v>
      </c>
      <c r="AG52" s="24">
        <v>18.8965517241379</v>
      </c>
      <c r="AH52" s="24">
        <v>19.4482758620689</v>
      </c>
      <c r="AI52" s="24">
        <v>20</v>
      </c>
    </row>
    <row r="53" spans="1:35">
      <c r="A53" s="24">
        <v>0.74193100000000001</v>
      </c>
      <c r="B53" s="24">
        <v>12.2759</v>
      </c>
      <c r="C53" s="24">
        <v>1.26051</v>
      </c>
      <c r="E53" s="20">
        <v>12</v>
      </c>
      <c r="F53" s="24">
        <v>4</v>
      </c>
      <c r="G53" s="24">
        <v>4.5517241379310303</v>
      </c>
      <c r="H53" s="24">
        <v>5.1034482758620703</v>
      </c>
      <c r="I53" s="24">
        <v>5.6551724137930899</v>
      </c>
      <c r="J53" s="24">
        <v>6.2068965517241299</v>
      </c>
      <c r="K53" s="24">
        <v>6.7586206896551602</v>
      </c>
      <c r="L53" s="24">
        <v>7.3103448275862002</v>
      </c>
      <c r="M53" s="24">
        <v>7.8620689655172402</v>
      </c>
      <c r="N53" s="24">
        <v>8.4137931034482705</v>
      </c>
      <c r="O53" s="24">
        <v>8.9655172413793007</v>
      </c>
      <c r="P53" s="24">
        <v>9.5172413793103505</v>
      </c>
      <c r="Q53" s="24">
        <v>10.0689655172414</v>
      </c>
      <c r="R53" s="24">
        <v>10.6206896551724</v>
      </c>
      <c r="S53" s="24">
        <v>11.1724137931034</v>
      </c>
      <c r="T53" s="24">
        <v>11.7241379310344</v>
      </c>
      <c r="U53" s="24">
        <v>12.2758620689655</v>
      </c>
      <c r="V53" s="24">
        <v>12.8275862068965</v>
      </c>
      <c r="W53" s="24">
        <v>13.3793103448275</v>
      </c>
      <c r="X53" s="24">
        <v>13.9310344827585</v>
      </c>
      <c r="Y53" s="24">
        <v>14.4827586206896</v>
      </c>
      <c r="Z53" s="24">
        <v>15.0344827586206</v>
      </c>
      <c r="AA53" s="24">
        <v>15.5862068965516</v>
      </c>
      <c r="AB53" s="24">
        <v>16.137931034482801</v>
      </c>
      <c r="AC53" s="24">
        <v>16.689655172413801</v>
      </c>
      <c r="AD53" s="24">
        <v>17.241379310344801</v>
      </c>
      <c r="AE53" s="24">
        <v>17.7931034482759</v>
      </c>
      <c r="AF53" s="24">
        <v>18.3448275862069</v>
      </c>
      <c r="AG53" s="24">
        <v>18.8965517241379</v>
      </c>
      <c r="AH53" s="24">
        <v>19.4482758620689</v>
      </c>
      <c r="AI53" s="24">
        <v>20</v>
      </c>
    </row>
    <row r="54" spans="1:35">
      <c r="A54" s="24">
        <v>0.74193100000000001</v>
      </c>
      <c r="B54" s="24">
        <v>12.8276</v>
      </c>
      <c r="C54" s="24">
        <v>1.0740400000000001</v>
      </c>
      <c r="E54" s="20">
        <v>13</v>
      </c>
      <c r="F54" s="24">
        <v>4</v>
      </c>
      <c r="G54" s="24">
        <v>4.5517241379310303</v>
      </c>
      <c r="H54" s="24">
        <v>5.1034482758620703</v>
      </c>
      <c r="I54" s="24">
        <v>5.6551724137930899</v>
      </c>
      <c r="J54" s="24">
        <v>6.2068965517241299</v>
      </c>
      <c r="K54" s="24">
        <v>6.7586206896551602</v>
      </c>
      <c r="L54" s="24">
        <v>7.3103448275862002</v>
      </c>
      <c r="M54" s="24">
        <v>7.8620689655172402</v>
      </c>
      <c r="N54" s="24">
        <v>8.4137931034482705</v>
      </c>
      <c r="O54" s="24">
        <v>8.9655172413793007</v>
      </c>
      <c r="P54" s="24">
        <v>9.5172413793103505</v>
      </c>
      <c r="Q54" s="24">
        <v>10.0689655172414</v>
      </c>
      <c r="R54" s="24">
        <v>10.6206896551724</v>
      </c>
      <c r="S54" s="24">
        <v>11.1724137931034</v>
      </c>
      <c r="T54" s="24">
        <v>11.7241379310344</v>
      </c>
      <c r="U54" s="24">
        <v>12.2758620689655</v>
      </c>
      <c r="V54" s="24">
        <v>12.8275862068965</v>
      </c>
      <c r="W54" s="24">
        <v>13.3793103448275</v>
      </c>
      <c r="X54" s="24">
        <v>13.9310344827585</v>
      </c>
      <c r="Y54" s="24">
        <v>14.4827586206896</v>
      </c>
      <c r="Z54" s="24">
        <v>15.0344827586206</v>
      </c>
      <c r="AA54" s="24">
        <v>15.5862068965516</v>
      </c>
      <c r="AB54" s="24">
        <v>16.137931034482801</v>
      </c>
      <c r="AC54" s="24">
        <v>16.689655172413801</v>
      </c>
      <c r="AD54" s="24">
        <v>17.241379310344801</v>
      </c>
      <c r="AE54" s="24">
        <v>17.7931034482759</v>
      </c>
      <c r="AF54" s="24">
        <v>18.3448275862069</v>
      </c>
      <c r="AG54" s="24">
        <v>18.8965517241379</v>
      </c>
      <c r="AH54" s="24">
        <v>19.4482758620689</v>
      </c>
      <c r="AI54" s="24">
        <v>20</v>
      </c>
    </row>
    <row r="55" spans="1:35">
      <c r="A55" s="24">
        <v>0.74193100000000001</v>
      </c>
      <c r="B55" s="24">
        <v>13.379300000000001</v>
      </c>
      <c r="C55" s="24">
        <v>1.0180899999999999</v>
      </c>
      <c r="E55" s="20">
        <v>14</v>
      </c>
      <c r="F55" s="24">
        <v>4</v>
      </c>
      <c r="G55" s="24">
        <v>4.5517241379310303</v>
      </c>
      <c r="H55" s="24">
        <v>5.1034482758620703</v>
      </c>
      <c r="I55" s="24">
        <v>5.6551724137930899</v>
      </c>
      <c r="J55" s="24">
        <v>6.2068965517241299</v>
      </c>
      <c r="K55" s="24">
        <v>6.7586206896551602</v>
      </c>
      <c r="L55" s="24">
        <v>7.3103448275862002</v>
      </c>
      <c r="M55" s="24">
        <v>7.8620689655172402</v>
      </c>
      <c r="N55" s="24">
        <v>8.4137931034482705</v>
      </c>
      <c r="O55" s="24">
        <v>8.9655172413793007</v>
      </c>
      <c r="P55" s="24">
        <v>9.5172413793103505</v>
      </c>
      <c r="Q55" s="24">
        <v>10.0689655172414</v>
      </c>
      <c r="R55" s="24">
        <v>10.6206896551724</v>
      </c>
      <c r="S55" s="24">
        <v>11.1724137931034</v>
      </c>
      <c r="T55" s="24">
        <v>11.7241379310344</v>
      </c>
      <c r="U55" s="24">
        <v>12.2758620689655</v>
      </c>
      <c r="V55" s="24">
        <v>12.8275862068965</v>
      </c>
      <c r="W55" s="24">
        <v>13.3793103448275</v>
      </c>
      <c r="X55" s="24">
        <v>13.9310344827585</v>
      </c>
      <c r="Y55" s="24">
        <v>14.4827586206896</v>
      </c>
      <c r="Z55" s="24">
        <v>15.0344827586206</v>
      </c>
      <c r="AA55" s="24">
        <v>15.5862068965516</v>
      </c>
      <c r="AB55" s="24">
        <v>16.137931034482801</v>
      </c>
      <c r="AC55" s="24">
        <v>16.689655172413801</v>
      </c>
      <c r="AD55" s="24">
        <v>17.241379310344801</v>
      </c>
      <c r="AE55" s="24">
        <v>17.7931034482759</v>
      </c>
      <c r="AF55" s="24">
        <v>18.3448275862069</v>
      </c>
      <c r="AG55" s="24">
        <v>18.8965517241379</v>
      </c>
      <c r="AH55" s="24">
        <v>19.4482758620689</v>
      </c>
      <c r="AI55" s="24">
        <v>20</v>
      </c>
    </row>
    <row r="56" spans="1:35">
      <c r="A56" s="24">
        <v>0.74193100000000001</v>
      </c>
      <c r="B56" s="24">
        <v>13.930999999999999</v>
      </c>
      <c r="C56" s="24">
        <v>0.90940299999999996</v>
      </c>
      <c r="E56" s="20">
        <v>15</v>
      </c>
      <c r="F56" s="24">
        <v>4</v>
      </c>
      <c r="G56" s="24">
        <v>4.5517241379310303</v>
      </c>
      <c r="H56" s="24">
        <v>5.1034482758620703</v>
      </c>
      <c r="I56" s="24">
        <v>5.6551724137930899</v>
      </c>
      <c r="J56" s="24">
        <v>6.2068965517241299</v>
      </c>
      <c r="K56" s="24">
        <v>6.7586206896551602</v>
      </c>
      <c r="L56" s="24">
        <v>7.3103448275862002</v>
      </c>
      <c r="M56" s="24">
        <v>7.8620689655172402</v>
      </c>
      <c r="N56" s="24">
        <v>8.4137931034482705</v>
      </c>
      <c r="O56" s="24">
        <v>8.9655172413793007</v>
      </c>
      <c r="P56" s="24">
        <v>9.5172413793103505</v>
      </c>
      <c r="Q56" s="24">
        <v>10.0689655172414</v>
      </c>
      <c r="R56" s="24">
        <v>10.6206896551724</v>
      </c>
      <c r="S56" s="24">
        <v>11.1724137931034</v>
      </c>
      <c r="T56" s="24">
        <v>11.7241379310344</v>
      </c>
      <c r="U56" s="24">
        <v>12.2758620689655</v>
      </c>
      <c r="V56" s="24">
        <v>12.8275862068965</v>
      </c>
      <c r="W56" s="24">
        <v>13.3793103448275</v>
      </c>
      <c r="X56" s="24">
        <v>13.9310344827585</v>
      </c>
      <c r="Y56" s="24">
        <v>14.4827586206896</v>
      </c>
      <c r="Z56" s="24">
        <v>15.0344827586206</v>
      </c>
      <c r="AA56" s="24">
        <v>15.5862068965516</v>
      </c>
      <c r="AB56" s="24">
        <v>16.137931034482801</v>
      </c>
      <c r="AC56" s="24">
        <v>16.689655172413801</v>
      </c>
      <c r="AD56" s="24">
        <v>17.241379310344801</v>
      </c>
      <c r="AE56" s="24">
        <v>17.7931034482759</v>
      </c>
      <c r="AF56" s="24">
        <v>18.3448275862069</v>
      </c>
      <c r="AG56" s="24">
        <v>18.8965517241379</v>
      </c>
      <c r="AH56" s="24">
        <v>19.4482758620689</v>
      </c>
      <c r="AI56" s="24">
        <v>20</v>
      </c>
    </row>
    <row r="57" spans="1:35">
      <c r="A57" s="24">
        <v>0.74193100000000001</v>
      </c>
      <c r="B57" s="24">
        <v>14.482799999999999</v>
      </c>
      <c r="C57" s="24">
        <v>0.89566699999999999</v>
      </c>
      <c r="E57" s="20">
        <v>16</v>
      </c>
      <c r="F57" s="24">
        <v>4</v>
      </c>
      <c r="G57" s="24">
        <v>4.5517241379310303</v>
      </c>
      <c r="H57" s="24">
        <v>5.1034482758620703</v>
      </c>
      <c r="I57" s="24">
        <v>5.6551724137930899</v>
      </c>
      <c r="J57" s="24">
        <v>6.2068965517241299</v>
      </c>
      <c r="K57" s="24">
        <v>6.7586206896551602</v>
      </c>
      <c r="L57" s="24">
        <v>7.3103448275862002</v>
      </c>
      <c r="M57" s="24">
        <v>7.8620689655172402</v>
      </c>
      <c r="N57" s="24">
        <v>8.4137931034482705</v>
      </c>
      <c r="O57" s="24">
        <v>8.9655172413793007</v>
      </c>
      <c r="P57" s="24">
        <v>9.5172413793103505</v>
      </c>
      <c r="Q57" s="24">
        <v>10.0689655172414</v>
      </c>
      <c r="R57" s="24">
        <v>10.6206896551724</v>
      </c>
      <c r="S57" s="24">
        <v>11.1724137931034</v>
      </c>
      <c r="T57" s="24">
        <v>11.7241379310344</v>
      </c>
      <c r="U57" s="24">
        <v>12.2758620689655</v>
      </c>
      <c r="V57" s="24">
        <v>12.8275862068965</v>
      </c>
      <c r="W57" s="24">
        <v>13.3793103448275</v>
      </c>
      <c r="X57" s="24">
        <v>13.9310344827585</v>
      </c>
      <c r="Y57" s="24">
        <v>14.4827586206896</v>
      </c>
      <c r="Z57" s="24">
        <v>15.0344827586206</v>
      </c>
      <c r="AA57" s="24">
        <v>15.5862068965516</v>
      </c>
      <c r="AB57" s="24">
        <v>16.137931034482801</v>
      </c>
      <c r="AC57" s="24">
        <v>16.689655172413801</v>
      </c>
      <c r="AD57" s="24">
        <v>17.241379310344801</v>
      </c>
      <c r="AE57" s="24">
        <v>17.7931034482759</v>
      </c>
      <c r="AF57" s="24">
        <v>18.3448275862069</v>
      </c>
      <c r="AG57" s="24">
        <v>18.8965517241379</v>
      </c>
      <c r="AH57" s="24">
        <v>19.4482758620689</v>
      </c>
      <c r="AI57" s="24">
        <v>20</v>
      </c>
    </row>
    <row r="58" spans="1:35">
      <c r="A58" s="24">
        <v>0.74193100000000001</v>
      </c>
      <c r="B58" s="24">
        <v>15.0345</v>
      </c>
      <c r="C58" s="24">
        <v>0.75838399999999995</v>
      </c>
      <c r="E58" s="20">
        <v>17</v>
      </c>
      <c r="F58" s="24">
        <v>4</v>
      </c>
      <c r="G58" s="24">
        <v>4.5517241379310303</v>
      </c>
      <c r="H58" s="24">
        <v>5.1034482758620703</v>
      </c>
      <c r="I58" s="24">
        <v>5.6551724137930899</v>
      </c>
      <c r="J58" s="24">
        <v>6.2068965517241299</v>
      </c>
      <c r="K58" s="24">
        <v>6.7586206896551602</v>
      </c>
      <c r="L58" s="24">
        <v>7.3103448275862002</v>
      </c>
      <c r="M58" s="24">
        <v>7.8620689655172402</v>
      </c>
      <c r="N58" s="24">
        <v>8.4137931034482705</v>
      </c>
      <c r="O58" s="24">
        <v>8.9655172413793007</v>
      </c>
      <c r="P58" s="24">
        <v>9.5172413793103505</v>
      </c>
      <c r="Q58" s="24">
        <v>10.0689655172414</v>
      </c>
      <c r="R58" s="24">
        <v>10.6206896551724</v>
      </c>
      <c r="S58" s="24">
        <v>11.1724137931034</v>
      </c>
      <c r="T58" s="24">
        <v>11.7241379310344</v>
      </c>
      <c r="U58" s="24">
        <v>12.2758620689655</v>
      </c>
      <c r="V58" s="24">
        <v>12.8275862068965</v>
      </c>
      <c r="W58" s="24">
        <v>13.3793103448275</v>
      </c>
      <c r="X58" s="24">
        <v>13.9310344827585</v>
      </c>
      <c r="Y58" s="24">
        <v>14.4827586206896</v>
      </c>
      <c r="Z58" s="24">
        <v>15.0344827586206</v>
      </c>
      <c r="AA58" s="24">
        <v>15.5862068965516</v>
      </c>
      <c r="AB58" s="24">
        <v>16.137931034482801</v>
      </c>
      <c r="AC58" s="24">
        <v>16.689655172413801</v>
      </c>
      <c r="AD58" s="24">
        <v>17.241379310344801</v>
      </c>
      <c r="AE58" s="24">
        <v>17.7931034482759</v>
      </c>
      <c r="AF58" s="24">
        <v>18.3448275862069</v>
      </c>
      <c r="AG58" s="24">
        <v>18.8965517241379</v>
      </c>
      <c r="AH58" s="24">
        <v>19.4482758620689</v>
      </c>
      <c r="AI58" s="24">
        <v>20</v>
      </c>
    </row>
    <row r="59" spans="1:35">
      <c r="A59" s="24">
        <v>0.74193100000000001</v>
      </c>
      <c r="B59" s="24">
        <v>15.5862</v>
      </c>
      <c r="C59" s="24">
        <v>0.70104999999999995</v>
      </c>
      <c r="E59" s="20">
        <v>18</v>
      </c>
      <c r="F59" s="24">
        <v>4</v>
      </c>
      <c r="G59" s="24">
        <v>4.5517241379310303</v>
      </c>
      <c r="H59" s="24">
        <v>5.1034482758620703</v>
      </c>
      <c r="I59" s="24">
        <v>5.6551724137930899</v>
      </c>
      <c r="J59" s="24">
        <v>6.2068965517241299</v>
      </c>
      <c r="K59" s="24">
        <v>6.7586206896551602</v>
      </c>
      <c r="L59" s="24">
        <v>7.3103448275862002</v>
      </c>
      <c r="M59" s="24">
        <v>7.8620689655172402</v>
      </c>
      <c r="N59" s="24">
        <v>8.4137931034482705</v>
      </c>
      <c r="O59" s="24">
        <v>8.9655172413793007</v>
      </c>
      <c r="P59" s="24">
        <v>9.5172413793103505</v>
      </c>
      <c r="Q59" s="24">
        <v>10.0689655172414</v>
      </c>
      <c r="R59" s="24">
        <v>10.6206896551724</v>
      </c>
      <c r="S59" s="24">
        <v>11.1724137931034</v>
      </c>
      <c r="T59" s="24">
        <v>11.7241379310344</v>
      </c>
      <c r="U59" s="24">
        <v>12.2758620689655</v>
      </c>
      <c r="V59" s="24">
        <v>12.8275862068965</v>
      </c>
      <c r="W59" s="24">
        <v>13.3793103448275</v>
      </c>
      <c r="X59" s="24">
        <v>13.9310344827585</v>
      </c>
      <c r="Y59" s="24">
        <v>14.4827586206896</v>
      </c>
      <c r="Z59" s="24">
        <v>15.0344827586206</v>
      </c>
      <c r="AA59" s="24">
        <v>15.5862068965516</v>
      </c>
      <c r="AB59" s="24">
        <v>16.137931034482801</v>
      </c>
      <c r="AC59" s="24">
        <v>16.689655172413801</v>
      </c>
      <c r="AD59" s="24">
        <v>17.241379310344801</v>
      </c>
      <c r="AE59" s="24">
        <v>17.7931034482759</v>
      </c>
      <c r="AF59" s="24">
        <v>18.3448275862069</v>
      </c>
      <c r="AG59" s="24">
        <v>18.8965517241379</v>
      </c>
      <c r="AH59" s="24">
        <v>19.4482758620689</v>
      </c>
      <c r="AI59" s="24">
        <v>20</v>
      </c>
    </row>
    <row r="60" spans="1:35">
      <c r="A60" s="24">
        <v>0.74193100000000001</v>
      </c>
      <c r="B60" s="24">
        <v>16.137899999999998</v>
      </c>
      <c r="C60" s="24">
        <v>0.65259599999999995</v>
      </c>
      <c r="E60" s="20">
        <v>19</v>
      </c>
      <c r="F60" s="24">
        <v>4</v>
      </c>
      <c r="G60" s="24">
        <v>4.5517241379310303</v>
      </c>
      <c r="H60" s="24">
        <v>5.1034482758620703</v>
      </c>
      <c r="I60" s="24">
        <v>5.6551724137930899</v>
      </c>
      <c r="J60" s="24">
        <v>6.2068965517241299</v>
      </c>
      <c r="K60" s="24">
        <v>6.7586206896551602</v>
      </c>
      <c r="L60" s="24">
        <v>7.3103448275862002</v>
      </c>
      <c r="M60" s="24">
        <v>7.8620689655172402</v>
      </c>
      <c r="N60" s="24">
        <v>8.4137931034482705</v>
      </c>
      <c r="O60" s="24">
        <v>8.9655172413793007</v>
      </c>
      <c r="P60" s="24">
        <v>9.5172413793103505</v>
      </c>
      <c r="Q60" s="24">
        <v>10.0689655172414</v>
      </c>
      <c r="R60" s="24">
        <v>10.6206896551724</v>
      </c>
      <c r="S60" s="24">
        <v>11.1724137931034</v>
      </c>
      <c r="T60" s="24">
        <v>11.7241379310344</v>
      </c>
      <c r="U60" s="24">
        <v>12.2758620689655</v>
      </c>
      <c r="V60" s="24">
        <v>12.8275862068965</v>
      </c>
      <c r="W60" s="24">
        <v>13.3793103448275</v>
      </c>
      <c r="X60" s="24">
        <v>13.9310344827585</v>
      </c>
      <c r="Y60" s="24">
        <v>14.4827586206896</v>
      </c>
      <c r="Z60" s="24">
        <v>15.0344827586206</v>
      </c>
      <c r="AA60" s="24">
        <v>15.5862068965516</v>
      </c>
      <c r="AB60" s="24">
        <v>16.137931034482801</v>
      </c>
      <c r="AC60" s="24">
        <v>16.689655172413801</v>
      </c>
      <c r="AD60" s="24">
        <v>17.241379310344801</v>
      </c>
      <c r="AE60" s="24">
        <v>17.7931034482759</v>
      </c>
      <c r="AF60" s="24">
        <v>18.3448275862069</v>
      </c>
      <c r="AG60" s="24">
        <v>18.8965517241379</v>
      </c>
      <c r="AH60" s="24">
        <v>19.4482758620689</v>
      </c>
      <c r="AI60" s="24">
        <v>20</v>
      </c>
    </row>
    <row r="61" spans="1:35">
      <c r="A61" s="24">
        <v>0.74193100000000001</v>
      </c>
      <c r="B61" s="24">
        <v>16.689699999999998</v>
      </c>
      <c r="C61" s="24">
        <v>0.57738500000000004</v>
      </c>
      <c r="E61" s="20">
        <v>20</v>
      </c>
      <c r="F61" s="24">
        <v>4</v>
      </c>
      <c r="G61" s="24">
        <v>4.5517241379310303</v>
      </c>
      <c r="H61" s="24">
        <v>5.1034482758620703</v>
      </c>
      <c r="I61" s="24">
        <v>5.6551724137930899</v>
      </c>
      <c r="J61" s="24">
        <v>6.2068965517241299</v>
      </c>
      <c r="K61" s="24">
        <v>6.7586206896551602</v>
      </c>
      <c r="L61" s="24">
        <v>7.3103448275862002</v>
      </c>
      <c r="M61" s="24">
        <v>7.8620689655172402</v>
      </c>
      <c r="N61" s="24">
        <v>8.4137931034482705</v>
      </c>
      <c r="O61" s="24">
        <v>8.9655172413793007</v>
      </c>
      <c r="P61" s="24">
        <v>9.5172413793103505</v>
      </c>
      <c r="Q61" s="24">
        <v>10.0689655172414</v>
      </c>
      <c r="R61" s="24">
        <v>10.6206896551724</v>
      </c>
      <c r="S61" s="24">
        <v>11.1724137931034</v>
      </c>
      <c r="T61" s="24">
        <v>11.7241379310344</v>
      </c>
      <c r="U61" s="24">
        <v>12.2758620689655</v>
      </c>
      <c r="V61" s="24">
        <v>12.8275862068965</v>
      </c>
      <c r="W61" s="24">
        <v>13.3793103448275</v>
      </c>
      <c r="X61" s="24">
        <v>13.9310344827585</v>
      </c>
      <c r="Y61" s="24">
        <v>14.4827586206896</v>
      </c>
      <c r="Z61" s="24">
        <v>15.0344827586206</v>
      </c>
      <c r="AA61" s="24">
        <v>15.5862068965516</v>
      </c>
      <c r="AB61" s="24">
        <v>16.137931034482801</v>
      </c>
      <c r="AC61" s="24">
        <v>16.689655172413801</v>
      </c>
      <c r="AD61" s="24">
        <v>17.241379310344801</v>
      </c>
      <c r="AE61" s="24">
        <v>17.7931034482759</v>
      </c>
      <c r="AF61" s="24">
        <v>18.3448275862069</v>
      </c>
      <c r="AG61" s="24">
        <v>18.8965517241379</v>
      </c>
      <c r="AH61" s="24">
        <v>19.4482758620689</v>
      </c>
      <c r="AI61" s="24">
        <v>20</v>
      </c>
    </row>
    <row r="62" spans="1:35">
      <c r="A62" s="24">
        <v>0.74193100000000001</v>
      </c>
      <c r="B62" s="24">
        <v>17.241399999999999</v>
      </c>
      <c r="C62" s="24">
        <v>0.57319500000000001</v>
      </c>
      <c r="E62" s="20">
        <v>21</v>
      </c>
      <c r="F62" s="24">
        <v>4</v>
      </c>
      <c r="G62" s="24">
        <v>4.5517241379310303</v>
      </c>
      <c r="H62" s="24">
        <v>5.1034482758620703</v>
      </c>
      <c r="I62" s="24">
        <v>5.6551724137930899</v>
      </c>
      <c r="J62" s="24">
        <v>6.2068965517241299</v>
      </c>
      <c r="K62" s="24">
        <v>6.7586206896551602</v>
      </c>
      <c r="L62" s="24">
        <v>7.3103448275862002</v>
      </c>
      <c r="M62" s="24">
        <v>7.8620689655172402</v>
      </c>
      <c r="N62" s="24">
        <v>8.4137931034482705</v>
      </c>
      <c r="O62" s="24">
        <v>8.9655172413793007</v>
      </c>
      <c r="P62" s="24">
        <v>9.5172413793103505</v>
      </c>
      <c r="Q62" s="24">
        <v>10.0689655172414</v>
      </c>
      <c r="R62" s="24">
        <v>10.6206896551724</v>
      </c>
      <c r="S62" s="24">
        <v>11.1724137931034</v>
      </c>
      <c r="T62" s="24">
        <v>11.7241379310344</v>
      </c>
      <c r="U62" s="24">
        <v>12.2758620689655</v>
      </c>
      <c r="V62" s="24">
        <v>12.8275862068965</v>
      </c>
      <c r="W62" s="24">
        <v>13.3793103448275</v>
      </c>
      <c r="X62" s="24">
        <v>13.9310344827585</v>
      </c>
      <c r="Y62" s="24">
        <v>14.4827586206896</v>
      </c>
      <c r="Z62" s="24">
        <v>15.0344827586206</v>
      </c>
      <c r="AA62" s="24">
        <v>15.5862068965516</v>
      </c>
      <c r="AB62" s="24">
        <v>16.137931034482801</v>
      </c>
      <c r="AC62" s="24">
        <v>16.689655172413801</v>
      </c>
      <c r="AD62" s="24">
        <v>17.241379310344801</v>
      </c>
      <c r="AE62" s="24">
        <v>17.7931034482759</v>
      </c>
      <c r="AF62" s="24">
        <v>18.3448275862069</v>
      </c>
      <c r="AG62" s="24">
        <v>18.8965517241379</v>
      </c>
      <c r="AH62" s="24">
        <v>19.4482758620689</v>
      </c>
      <c r="AI62" s="24">
        <v>20</v>
      </c>
    </row>
    <row r="63" spans="1:35">
      <c r="A63" s="24">
        <v>0.74193100000000001</v>
      </c>
      <c r="B63" s="24">
        <v>17.793099999999999</v>
      </c>
      <c r="C63" s="24">
        <v>0.509297</v>
      </c>
      <c r="E63" s="20">
        <v>22</v>
      </c>
      <c r="F63" s="24">
        <v>4</v>
      </c>
      <c r="G63" s="24">
        <v>4.5517241379310303</v>
      </c>
      <c r="H63" s="24">
        <v>5.1034482758620703</v>
      </c>
      <c r="I63" s="24">
        <v>5.6551724137930899</v>
      </c>
      <c r="J63" s="24">
        <v>6.2068965517241299</v>
      </c>
      <c r="K63" s="24">
        <v>6.7586206896551602</v>
      </c>
      <c r="L63" s="24">
        <v>7.3103448275862002</v>
      </c>
      <c r="M63" s="24">
        <v>7.8620689655172402</v>
      </c>
      <c r="N63" s="24">
        <v>8.4137931034482705</v>
      </c>
      <c r="O63" s="24">
        <v>8.9655172413793007</v>
      </c>
      <c r="P63" s="24">
        <v>9.5172413793103505</v>
      </c>
      <c r="Q63" s="24">
        <v>10.0689655172414</v>
      </c>
      <c r="R63" s="24">
        <v>10.6206896551724</v>
      </c>
      <c r="S63" s="24">
        <v>11.1724137931034</v>
      </c>
      <c r="T63" s="24">
        <v>11.7241379310344</v>
      </c>
      <c r="U63" s="24">
        <v>12.2758620689655</v>
      </c>
      <c r="V63" s="24">
        <v>12.8275862068965</v>
      </c>
      <c r="W63" s="24">
        <v>13.3793103448275</v>
      </c>
      <c r="X63" s="24">
        <v>13.9310344827585</v>
      </c>
      <c r="Y63" s="24">
        <v>14.4827586206896</v>
      </c>
      <c r="Z63" s="24">
        <v>15.0344827586206</v>
      </c>
      <c r="AA63" s="24">
        <v>15.5862068965516</v>
      </c>
      <c r="AB63" s="24">
        <v>16.137931034482801</v>
      </c>
      <c r="AC63" s="24">
        <v>16.689655172413801</v>
      </c>
      <c r="AD63" s="24">
        <v>17.241379310344801</v>
      </c>
      <c r="AE63" s="24">
        <v>17.7931034482759</v>
      </c>
      <c r="AF63" s="24">
        <v>18.3448275862069</v>
      </c>
      <c r="AG63" s="24">
        <v>18.8965517241379</v>
      </c>
      <c r="AH63" s="24">
        <v>19.4482758620689</v>
      </c>
      <c r="AI63" s="24">
        <v>20</v>
      </c>
    </row>
    <row r="64" spans="1:35">
      <c r="A64" s="24">
        <v>0.74193100000000001</v>
      </c>
      <c r="B64" s="24">
        <v>18.344799999999999</v>
      </c>
      <c r="C64" s="24">
        <v>0.48537000000000002</v>
      </c>
      <c r="E64" s="20">
        <v>23</v>
      </c>
      <c r="F64" s="24">
        <v>4</v>
      </c>
      <c r="G64" s="24">
        <v>4.5517241379310303</v>
      </c>
      <c r="H64" s="24">
        <v>5.1034482758620703</v>
      </c>
      <c r="I64" s="24">
        <v>5.6551724137930899</v>
      </c>
      <c r="J64" s="24">
        <v>6.2068965517241299</v>
      </c>
      <c r="K64" s="24">
        <v>6.7586206896551602</v>
      </c>
      <c r="L64" s="24">
        <v>7.3103448275862002</v>
      </c>
      <c r="M64" s="24">
        <v>7.8620689655172402</v>
      </c>
      <c r="N64" s="24">
        <v>8.4137931034482705</v>
      </c>
      <c r="O64" s="24">
        <v>8.9655172413793007</v>
      </c>
      <c r="P64" s="24">
        <v>9.5172413793103505</v>
      </c>
      <c r="Q64" s="24">
        <v>10.0689655172414</v>
      </c>
      <c r="R64" s="24">
        <v>10.6206896551724</v>
      </c>
      <c r="S64" s="24">
        <v>11.1724137931034</v>
      </c>
      <c r="T64" s="24">
        <v>11.7241379310344</v>
      </c>
      <c r="U64" s="24">
        <v>12.2758620689655</v>
      </c>
      <c r="V64" s="24">
        <v>12.8275862068965</v>
      </c>
      <c r="W64" s="24">
        <v>13.3793103448275</v>
      </c>
      <c r="X64" s="24">
        <v>13.9310344827585</v>
      </c>
      <c r="Y64" s="24">
        <v>14.4827586206896</v>
      </c>
      <c r="Z64" s="24">
        <v>15.0344827586206</v>
      </c>
      <c r="AA64" s="24">
        <v>15.5862068965516</v>
      </c>
      <c r="AB64" s="24">
        <v>16.137931034482801</v>
      </c>
      <c r="AC64" s="24">
        <v>16.689655172413801</v>
      </c>
      <c r="AD64" s="24">
        <v>17.241379310344801</v>
      </c>
      <c r="AE64" s="24">
        <v>17.7931034482759</v>
      </c>
      <c r="AF64" s="24">
        <v>18.3448275862069</v>
      </c>
      <c r="AG64" s="24">
        <v>18.8965517241379</v>
      </c>
      <c r="AH64" s="24">
        <v>19.4482758620689</v>
      </c>
      <c r="AI64" s="24">
        <v>20</v>
      </c>
    </row>
    <row r="65" spans="1:35">
      <c r="A65" s="24">
        <v>0.74193100000000001</v>
      </c>
      <c r="B65" s="24">
        <v>18.896599999999999</v>
      </c>
      <c r="C65" s="24">
        <v>0.45265</v>
      </c>
      <c r="E65" s="20">
        <v>24</v>
      </c>
      <c r="F65" s="24">
        <v>4</v>
      </c>
      <c r="G65" s="24">
        <v>4.5517241379310303</v>
      </c>
      <c r="H65" s="24">
        <v>5.1034482758620703</v>
      </c>
      <c r="I65" s="24">
        <v>5.6551724137930899</v>
      </c>
      <c r="J65" s="24">
        <v>6.2068965517241299</v>
      </c>
      <c r="K65" s="24">
        <v>6.7586206896551602</v>
      </c>
      <c r="L65" s="24">
        <v>7.3103448275862002</v>
      </c>
      <c r="M65" s="24">
        <v>7.8620689655172402</v>
      </c>
      <c r="N65" s="24">
        <v>8.4137931034482705</v>
      </c>
      <c r="O65" s="24">
        <v>8.9655172413793007</v>
      </c>
      <c r="P65" s="24">
        <v>9.5172413793103505</v>
      </c>
      <c r="Q65" s="24">
        <v>10.0689655172414</v>
      </c>
      <c r="R65" s="24">
        <v>10.6206896551724</v>
      </c>
      <c r="S65" s="24">
        <v>11.1724137931034</v>
      </c>
      <c r="T65" s="24">
        <v>11.7241379310344</v>
      </c>
      <c r="U65" s="24">
        <v>12.2758620689655</v>
      </c>
      <c r="V65" s="24">
        <v>12.8275862068965</v>
      </c>
      <c r="W65" s="24">
        <v>13.3793103448275</v>
      </c>
      <c r="X65" s="24">
        <v>13.9310344827585</v>
      </c>
      <c r="Y65" s="24">
        <v>14.4827586206896</v>
      </c>
      <c r="Z65" s="24">
        <v>15.0344827586206</v>
      </c>
      <c r="AA65" s="24">
        <v>15.5862068965516</v>
      </c>
      <c r="AB65" s="24">
        <v>16.137931034482801</v>
      </c>
      <c r="AC65" s="24">
        <v>16.689655172413801</v>
      </c>
      <c r="AD65" s="24">
        <v>17.241379310344801</v>
      </c>
      <c r="AE65" s="24">
        <v>17.7931034482759</v>
      </c>
      <c r="AF65" s="24">
        <v>18.3448275862069</v>
      </c>
      <c r="AG65" s="24">
        <v>18.8965517241379</v>
      </c>
      <c r="AH65" s="24">
        <v>19.4482758620689</v>
      </c>
      <c r="AI65" s="24">
        <v>20</v>
      </c>
    </row>
    <row r="66" spans="1:35">
      <c r="A66" s="24">
        <v>0.74193100000000001</v>
      </c>
      <c r="B66" s="24">
        <v>19.4483</v>
      </c>
      <c r="C66" s="24">
        <v>0.45632099999999998</v>
      </c>
      <c r="E66" s="20">
        <v>25</v>
      </c>
      <c r="F66" s="24">
        <v>4</v>
      </c>
      <c r="G66" s="24">
        <v>4.5517241379310303</v>
      </c>
      <c r="H66" s="24">
        <v>5.1034482758620703</v>
      </c>
      <c r="I66" s="24">
        <v>5.6551724137930899</v>
      </c>
      <c r="J66" s="24">
        <v>6.2068965517241299</v>
      </c>
      <c r="K66" s="24">
        <v>6.7586206896551602</v>
      </c>
      <c r="L66" s="24">
        <v>7.3103448275862002</v>
      </c>
      <c r="M66" s="24">
        <v>7.8620689655172402</v>
      </c>
      <c r="N66" s="24">
        <v>8.4137931034482705</v>
      </c>
      <c r="O66" s="24">
        <v>8.9655172413793007</v>
      </c>
      <c r="P66" s="24">
        <v>9.5172413793103505</v>
      </c>
      <c r="Q66" s="24">
        <v>10.0689655172414</v>
      </c>
      <c r="R66" s="24">
        <v>10.6206896551724</v>
      </c>
      <c r="S66" s="24">
        <v>11.1724137931034</v>
      </c>
      <c r="T66" s="24">
        <v>11.7241379310344</v>
      </c>
      <c r="U66" s="24">
        <v>12.2758620689655</v>
      </c>
      <c r="V66" s="24">
        <v>12.8275862068965</v>
      </c>
      <c r="W66" s="24">
        <v>13.3793103448275</v>
      </c>
      <c r="X66" s="24">
        <v>13.9310344827585</v>
      </c>
      <c r="Y66" s="24">
        <v>14.4827586206896</v>
      </c>
      <c r="Z66" s="24">
        <v>15.0344827586206</v>
      </c>
      <c r="AA66" s="24">
        <v>15.5862068965516</v>
      </c>
      <c r="AB66" s="24">
        <v>16.137931034482801</v>
      </c>
      <c r="AC66" s="24">
        <v>16.689655172413801</v>
      </c>
      <c r="AD66" s="24">
        <v>17.241379310344801</v>
      </c>
      <c r="AE66" s="24">
        <v>17.7931034482759</v>
      </c>
      <c r="AF66" s="24">
        <v>18.3448275862069</v>
      </c>
      <c r="AG66" s="24">
        <v>18.8965517241379</v>
      </c>
      <c r="AH66" s="24">
        <v>19.4482758620689</v>
      </c>
      <c r="AI66" s="24">
        <v>20</v>
      </c>
    </row>
    <row r="67" spans="1:35">
      <c r="A67" s="24">
        <v>0.74193100000000001</v>
      </c>
      <c r="B67" s="24">
        <v>20</v>
      </c>
      <c r="C67" s="24">
        <v>0.408443</v>
      </c>
      <c r="E67" s="20">
        <v>26</v>
      </c>
      <c r="F67" s="24">
        <v>4</v>
      </c>
      <c r="G67" s="24">
        <v>4.5517241379310303</v>
      </c>
      <c r="H67" s="24">
        <v>5.1034482758620703</v>
      </c>
      <c r="I67" s="24">
        <v>5.6551724137930899</v>
      </c>
      <c r="J67" s="24">
        <v>6.2068965517241299</v>
      </c>
      <c r="K67" s="24">
        <v>6.7586206896551602</v>
      </c>
      <c r="L67" s="24">
        <v>7.3103448275862002</v>
      </c>
      <c r="M67" s="24">
        <v>7.8620689655172402</v>
      </c>
      <c r="N67" s="24">
        <v>8.4137931034482705</v>
      </c>
      <c r="O67" s="24">
        <v>8.9655172413793007</v>
      </c>
      <c r="P67" s="24">
        <v>9.5172413793103505</v>
      </c>
      <c r="Q67" s="24">
        <v>10.0689655172414</v>
      </c>
      <c r="R67" s="24">
        <v>10.6206896551724</v>
      </c>
      <c r="S67" s="24">
        <v>11.1724137931034</v>
      </c>
      <c r="T67" s="24">
        <v>11.7241379310344</v>
      </c>
      <c r="U67" s="24">
        <v>12.2758620689655</v>
      </c>
      <c r="V67" s="24">
        <v>12.8275862068965</v>
      </c>
      <c r="W67" s="24">
        <v>13.3793103448275</v>
      </c>
      <c r="X67" s="24">
        <v>13.9310344827585</v>
      </c>
      <c r="Y67" s="24">
        <v>14.4827586206896</v>
      </c>
      <c r="Z67" s="24">
        <v>15.0344827586206</v>
      </c>
      <c r="AA67" s="24">
        <v>15.5862068965516</v>
      </c>
      <c r="AB67" s="24">
        <v>16.137931034482801</v>
      </c>
      <c r="AC67" s="24">
        <v>16.689655172413801</v>
      </c>
      <c r="AD67" s="24">
        <v>17.241379310344801</v>
      </c>
      <c r="AE67" s="24">
        <v>17.7931034482759</v>
      </c>
      <c r="AF67" s="24">
        <v>18.3448275862069</v>
      </c>
      <c r="AG67" s="24">
        <v>18.8965517241379</v>
      </c>
      <c r="AH67" s="24">
        <v>19.4482758620689</v>
      </c>
      <c r="AI67" s="24">
        <v>20</v>
      </c>
    </row>
    <row r="68" spans="1:35">
      <c r="A68" s="24">
        <v>0.98309999999999997</v>
      </c>
      <c r="B68" s="24">
        <v>4</v>
      </c>
      <c r="C68" s="24">
        <v>22.628299999999999</v>
      </c>
      <c r="E68" s="20">
        <v>27</v>
      </c>
      <c r="F68" s="24">
        <v>4</v>
      </c>
      <c r="G68" s="24">
        <v>4.5517241379310303</v>
      </c>
      <c r="H68" s="24">
        <v>5.1034482758620703</v>
      </c>
      <c r="I68" s="24">
        <v>5.6551724137930899</v>
      </c>
      <c r="J68" s="24">
        <v>6.2068965517241299</v>
      </c>
      <c r="K68" s="24">
        <v>6.7586206896551602</v>
      </c>
      <c r="L68" s="24">
        <v>7.3103448275862002</v>
      </c>
      <c r="M68" s="24">
        <v>7.8620689655172402</v>
      </c>
      <c r="N68" s="24">
        <v>8.4137931034482705</v>
      </c>
      <c r="O68" s="24">
        <v>8.9655172413793007</v>
      </c>
      <c r="P68" s="24">
        <v>9.5172413793103505</v>
      </c>
      <c r="Q68" s="24">
        <v>10.0689655172414</v>
      </c>
      <c r="R68" s="24">
        <v>10.6206896551724</v>
      </c>
      <c r="S68" s="24">
        <v>11.1724137931034</v>
      </c>
      <c r="T68" s="24">
        <v>11.7241379310344</v>
      </c>
      <c r="U68" s="24">
        <v>12.2758620689655</v>
      </c>
      <c r="V68" s="24">
        <v>12.8275862068965</v>
      </c>
      <c r="W68" s="24">
        <v>13.3793103448275</v>
      </c>
      <c r="X68" s="24">
        <v>13.9310344827585</v>
      </c>
      <c r="Y68" s="24">
        <v>14.4827586206896</v>
      </c>
      <c r="Z68" s="24">
        <v>15.0344827586206</v>
      </c>
      <c r="AA68" s="24">
        <v>15.5862068965516</v>
      </c>
      <c r="AB68" s="24">
        <v>16.137931034482801</v>
      </c>
      <c r="AC68" s="24">
        <v>16.689655172413801</v>
      </c>
      <c r="AD68" s="24">
        <v>17.241379310344801</v>
      </c>
      <c r="AE68" s="24">
        <v>17.7931034482759</v>
      </c>
      <c r="AF68" s="24">
        <v>18.3448275862069</v>
      </c>
      <c r="AG68" s="24">
        <v>18.8965517241379</v>
      </c>
      <c r="AH68" s="24">
        <v>19.4482758620689</v>
      </c>
      <c r="AI68" s="24">
        <v>20</v>
      </c>
    </row>
    <row r="69" spans="1:35">
      <c r="A69" s="24">
        <v>0.98309999999999997</v>
      </c>
      <c r="B69" s="24">
        <v>4.5517200000000004</v>
      </c>
      <c r="C69" s="24">
        <v>19.795500000000001</v>
      </c>
      <c r="E69" s="20">
        <v>28</v>
      </c>
      <c r="F69" s="24">
        <v>4</v>
      </c>
      <c r="G69" s="24">
        <v>4.5517241379310303</v>
      </c>
      <c r="H69" s="24">
        <v>5.1034482758620703</v>
      </c>
      <c r="I69" s="24">
        <v>5.6551724137930899</v>
      </c>
      <c r="J69" s="24">
        <v>6.2068965517241299</v>
      </c>
      <c r="K69" s="24">
        <v>6.7586206896551602</v>
      </c>
      <c r="L69" s="24">
        <v>7.3103448275862002</v>
      </c>
      <c r="M69" s="24">
        <v>7.8620689655172402</v>
      </c>
      <c r="N69" s="24">
        <v>8.4137931034482705</v>
      </c>
      <c r="O69" s="24">
        <v>8.9655172413793007</v>
      </c>
      <c r="P69" s="24">
        <v>9.5172413793103505</v>
      </c>
      <c r="Q69" s="24">
        <v>10.0689655172414</v>
      </c>
      <c r="R69" s="24">
        <v>10.6206896551724</v>
      </c>
      <c r="S69" s="24">
        <v>11.1724137931034</v>
      </c>
      <c r="T69" s="24">
        <v>11.7241379310344</v>
      </c>
      <c r="U69" s="24">
        <v>12.2758620689655</v>
      </c>
      <c r="V69" s="24">
        <v>12.8275862068965</v>
      </c>
      <c r="W69" s="24">
        <v>13.3793103448275</v>
      </c>
      <c r="X69" s="24">
        <v>13.9310344827585</v>
      </c>
      <c r="Y69" s="24">
        <v>14.4827586206896</v>
      </c>
      <c r="Z69" s="24">
        <v>15.0344827586206</v>
      </c>
      <c r="AA69" s="24">
        <v>15.5862068965516</v>
      </c>
      <c r="AB69" s="24">
        <v>16.137931034482801</v>
      </c>
      <c r="AC69" s="24">
        <v>16.689655172413801</v>
      </c>
      <c r="AD69" s="24">
        <v>17.241379310344801</v>
      </c>
      <c r="AE69" s="24">
        <v>17.7931034482759</v>
      </c>
      <c r="AF69" s="24">
        <v>18.3448275862069</v>
      </c>
      <c r="AG69" s="24">
        <v>18.8965517241379</v>
      </c>
      <c r="AH69" s="24">
        <v>19.4482758620689</v>
      </c>
      <c r="AI69" s="24">
        <v>20</v>
      </c>
    </row>
    <row r="70" spans="1:35">
      <c r="A70" s="24">
        <v>0.98309999999999997</v>
      </c>
      <c r="B70" s="24">
        <v>5.1034499999999996</v>
      </c>
      <c r="C70" s="24">
        <v>17.528700000000001</v>
      </c>
      <c r="E70" s="20">
        <v>29</v>
      </c>
      <c r="F70" s="24">
        <v>4</v>
      </c>
      <c r="G70" s="24">
        <v>4.5517241379310303</v>
      </c>
      <c r="H70" s="24">
        <v>5.1034482758620703</v>
      </c>
      <c r="I70" s="24">
        <v>5.6551724137930899</v>
      </c>
      <c r="J70" s="24">
        <v>6.2068965517241299</v>
      </c>
      <c r="K70" s="24">
        <v>6.7586206896551602</v>
      </c>
      <c r="L70" s="24">
        <v>7.3103448275862002</v>
      </c>
      <c r="M70" s="24">
        <v>7.8620689655172402</v>
      </c>
      <c r="N70" s="24">
        <v>8.4137931034482705</v>
      </c>
      <c r="O70" s="24">
        <v>8.9655172413793007</v>
      </c>
      <c r="P70" s="24">
        <v>9.5172413793103505</v>
      </c>
      <c r="Q70" s="24">
        <v>10.0689655172414</v>
      </c>
      <c r="R70" s="24">
        <v>10.6206896551724</v>
      </c>
      <c r="S70" s="24">
        <v>11.1724137931034</v>
      </c>
      <c r="T70" s="24">
        <v>11.7241379310344</v>
      </c>
      <c r="U70" s="24">
        <v>12.2758620689655</v>
      </c>
      <c r="V70" s="24">
        <v>12.8275862068965</v>
      </c>
      <c r="W70" s="24">
        <v>13.3793103448275</v>
      </c>
      <c r="X70" s="24">
        <v>13.9310344827585</v>
      </c>
      <c r="Y70" s="24">
        <v>14.4827586206896</v>
      </c>
      <c r="Z70" s="24">
        <v>15.0344827586206</v>
      </c>
      <c r="AA70" s="24">
        <v>15.5862068965516</v>
      </c>
      <c r="AB70" s="24">
        <v>16.137931034482801</v>
      </c>
      <c r="AC70" s="24">
        <v>16.689655172413801</v>
      </c>
      <c r="AD70" s="24">
        <v>17.241379310344801</v>
      </c>
      <c r="AE70" s="24">
        <v>17.7931034482759</v>
      </c>
      <c r="AF70" s="24">
        <v>18.3448275862069</v>
      </c>
      <c r="AG70" s="24">
        <v>18.8965517241379</v>
      </c>
      <c r="AH70" s="24">
        <v>19.4482758620689</v>
      </c>
      <c r="AI70" s="24">
        <v>20</v>
      </c>
    </row>
    <row r="71" spans="1:35">
      <c r="A71" s="24">
        <v>0.98309999999999997</v>
      </c>
      <c r="B71" s="24">
        <v>5.65517</v>
      </c>
      <c r="C71" s="24">
        <v>14.9831</v>
      </c>
      <c r="E71" s="20">
        <v>30</v>
      </c>
      <c r="F71" s="24">
        <v>4</v>
      </c>
      <c r="G71" s="24">
        <v>4.5517241379310303</v>
      </c>
      <c r="H71" s="24">
        <v>5.1034482758620703</v>
      </c>
      <c r="I71" s="24">
        <v>5.6551724137930899</v>
      </c>
      <c r="J71" s="24">
        <v>6.2068965517241299</v>
      </c>
      <c r="K71" s="24">
        <v>6.7586206896551602</v>
      </c>
      <c r="L71" s="24">
        <v>7.3103448275862002</v>
      </c>
      <c r="M71" s="24">
        <v>7.8620689655172402</v>
      </c>
      <c r="N71" s="24">
        <v>8.4137931034482705</v>
      </c>
      <c r="O71" s="24">
        <v>8.9655172413793007</v>
      </c>
      <c r="P71" s="24">
        <v>9.5172413793103505</v>
      </c>
      <c r="Q71" s="24">
        <v>10.0689655172414</v>
      </c>
      <c r="R71" s="24">
        <v>10.6206896551724</v>
      </c>
      <c r="S71" s="24">
        <v>11.1724137931034</v>
      </c>
      <c r="T71" s="24">
        <v>11.7241379310344</v>
      </c>
      <c r="U71" s="24">
        <v>12.2758620689655</v>
      </c>
      <c r="V71" s="24">
        <v>12.8275862068965</v>
      </c>
      <c r="W71" s="24">
        <v>13.3793103448275</v>
      </c>
      <c r="X71" s="24">
        <v>13.9310344827585</v>
      </c>
      <c r="Y71" s="24">
        <v>14.4827586206896</v>
      </c>
      <c r="Z71" s="24">
        <v>15.0344827586206</v>
      </c>
      <c r="AA71" s="24">
        <v>15.5862068965516</v>
      </c>
      <c r="AB71" s="24">
        <v>16.137931034482801</v>
      </c>
      <c r="AC71" s="24">
        <v>16.689655172413801</v>
      </c>
      <c r="AD71" s="24">
        <v>17.241379310344801</v>
      </c>
      <c r="AE71" s="24">
        <v>17.7931034482759</v>
      </c>
      <c r="AF71" s="24">
        <v>18.3448275862069</v>
      </c>
      <c r="AG71" s="24">
        <v>18.8965517241379</v>
      </c>
      <c r="AH71" s="24">
        <v>19.4482758620689</v>
      </c>
      <c r="AI71" s="24">
        <v>20</v>
      </c>
    </row>
    <row r="72" spans="1:35">
      <c r="A72" s="24">
        <v>0.98309999999999997</v>
      </c>
      <c r="B72" s="24">
        <v>6.2069000000000001</v>
      </c>
      <c r="C72" s="24">
        <v>12.8919</v>
      </c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4"/>
      <c r="AA72" s="24"/>
      <c r="AB72" s="24"/>
      <c r="AC72" s="24"/>
      <c r="AD72" s="24"/>
      <c r="AE72" s="24"/>
      <c r="AF72" s="24"/>
      <c r="AG72" s="24"/>
      <c r="AH72" s="28"/>
      <c r="AI72" s="28"/>
    </row>
    <row r="73" spans="1:35">
      <c r="A73" s="24">
        <v>0.98309999999999997</v>
      </c>
      <c r="B73" s="24">
        <v>6.7586199999999996</v>
      </c>
      <c r="C73" s="24">
        <v>10.803000000000001</v>
      </c>
      <c r="F73" s="27" t="s">
        <v>20</v>
      </c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4"/>
      <c r="AA73" s="24"/>
      <c r="AB73" s="24"/>
      <c r="AC73" s="24"/>
      <c r="AD73" s="24"/>
      <c r="AE73" s="24"/>
      <c r="AF73" s="24"/>
      <c r="AG73" s="24"/>
      <c r="AH73" s="28"/>
      <c r="AI73" s="28"/>
    </row>
    <row r="74" spans="1:35">
      <c r="A74" s="24">
        <v>0.98309999999999997</v>
      </c>
      <c r="B74" s="24">
        <v>7.3103400000000001</v>
      </c>
      <c r="C74" s="24">
        <v>8.9273600000000002</v>
      </c>
      <c r="F74" s="27">
        <v>1</v>
      </c>
      <c r="G74" s="27">
        <v>2</v>
      </c>
      <c r="H74" s="27">
        <v>3</v>
      </c>
      <c r="I74" s="27">
        <v>4</v>
      </c>
      <c r="J74" s="27">
        <v>5</v>
      </c>
      <c r="K74" s="27">
        <v>6</v>
      </c>
      <c r="L74" s="27">
        <v>7</v>
      </c>
      <c r="M74" s="27">
        <v>8</v>
      </c>
      <c r="N74" s="27">
        <v>9</v>
      </c>
      <c r="O74" s="27">
        <v>10</v>
      </c>
      <c r="P74" s="27">
        <v>11</v>
      </c>
      <c r="Q74" s="27">
        <v>12</v>
      </c>
      <c r="R74" s="27">
        <v>13</v>
      </c>
      <c r="S74" s="27">
        <v>14</v>
      </c>
      <c r="T74" s="27">
        <v>15</v>
      </c>
      <c r="U74" s="27">
        <v>16</v>
      </c>
      <c r="V74" s="27">
        <v>17</v>
      </c>
      <c r="W74" s="27">
        <v>18</v>
      </c>
      <c r="X74" s="27">
        <v>19</v>
      </c>
      <c r="Y74" s="27">
        <v>20</v>
      </c>
      <c r="Z74" s="27">
        <v>21</v>
      </c>
      <c r="AA74" s="27">
        <v>22</v>
      </c>
      <c r="AB74" s="27">
        <v>23</v>
      </c>
      <c r="AC74" s="27">
        <v>24</v>
      </c>
      <c r="AD74" s="27">
        <v>25</v>
      </c>
      <c r="AE74" s="27">
        <v>26</v>
      </c>
      <c r="AF74" s="27">
        <v>27</v>
      </c>
      <c r="AG74" s="27">
        <v>28</v>
      </c>
      <c r="AH74" s="27">
        <v>29</v>
      </c>
      <c r="AI74" s="27">
        <v>30</v>
      </c>
    </row>
    <row r="75" spans="1:35">
      <c r="A75" s="24">
        <v>0.98309999999999997</v>
      </c>
      <c r="B75" s="24">
        <v>7.8620700000000001</v>
      </c>
      <c r="C75" s="24">
        <v>7.5618800000000004</v>
      </c>
      <c r="E75" s="20">
        <v>1</v>
      </c>
      <c r="F75" s="24">
        <v>12.4054947043102</v>
      </c>
      <c r="G75" s="24">
        <v>10.4466944671224</v>
      </c>
      <c r="H75" s="24">
        <v>8.5689242189484407</v>
      </c>
      <c r="I75" s="24">
        <v>7.3082317856272603</v>
      </c>
      <c r="J75" s="24">
        <v>5.79656807846857</v>
      </c>
      <c r="K75" s="24">
        <v>4.7082382733549801</v>
      </c>
      <c r="L75" s="24">
        <v>3.9129085456849002</v>
      </c>
      <c r="M75" s="24">
        <v>3.0759140802468901</v>
      </c>
      <c r="N75" s="24">
        <v>2.5512013067379198</v>
      </c>
      <c r="O75" s="24">
        <v>2.1122768745132801</v>
      </c>
      <c r="P75" s="24">
        <v>1.77918453398676</v>
      </c>
      <c r="Q75" s="24">
        <v>1.4464337422829501</v>
      </c>
      <c r="R75" s="24">
        <v>1.2287844709678499</v>
      </c>
      <c r="S75" s="24">
        <v>1.0748213767497601</v>
      </c>
      <c r="T75" s="24">
        <v>0.89423505305300299</v>
      </c>
      <c r="U75" s="24">
        <v>0.80438536106415204</v>
      </c>
      <c r="V75" s="24">
        <v>0.70920432056115301</v>
      </c>
      <c r="W75" s="24">
        <v>0.63801563912603498</v>
      </c>
      <c r="X75" s="24">
        <v>0.56262479484861805</v>
      </c>
      <c r="Y75" s="24">
        <v>0.52882635612153195</v>
      </c>
      <c r="Z75" s="24">
        <v>0.47046409036020898</v>
      </c>
      <c r="AA75" s="24">
        <v>0.43865124020452301</v>
      </c>
      <c r="AB75" s="24">
        <v>0.39866594628561502</v>
      </c>
      <c r="AC75" s="24">
        <v>0.34655658660909799</v>
      </c>
      <c r="AD75" s="24">
        <v>0.32676719038908703</v>
      </c>
      <c r="AE75" s="24">
        <v>0.31198157734819898</v>
      </c>
      <c r="AF75" s="24">
        <v>0.29196828688376802</v>
      </c>
      <c r="AG75" s="24">
        <v>0.26876502985652601</v>
      </c>
      <c r="AH75" s="24">
        <v>0.272697589607163</v>
      </c>
      <c r="AI75" s="24">
        <v>0.24245321029615199</v>
      </c>
    </row>
    <row r="76" spans="1:35">
      <c r="A76" s="24">
        <v>0.98309999999999997</v>
      </c>
      <c r="B76" s="24">
        <v>8.4137900000000005</v>
      </c>
      <c r="C76" s="24">
        <v>6.2802300000000004</v>
      </c>
      <c r="E76" s="20">
        <v>2</v>
      </c>
      <c r="F76" s="24">
        <v>16.3973892602421</v>
      </c>
      <c r="G76" s="24">
        <v>14.0053669742965</v>
      </c>
      <c r="H76" s="24">
        <v>11.9690505014315</v>
      </c>
      <c r="I76" s="24">
        <v>10.2566051222603</v>
      </c>
      <c r="J76" s="24">
        <v>8.4066442400054608</v>
      </c>
      <c r="K76" s="24">
        <v>6.77534501792932</v>
      </c>
      <c r="L76" s="24">
        <v>5.6310041126873198</v>
      </c>
      <c r="M76" s="24">
        <v>4.4651114479745004</v>
      </c>
      <c r="N76" s="24">
        <v>3.6724592294869902</v>
      </c>
      <c r="O76" s="24">
        <v>3.0466743633854101</v>
      </c>
      <c r="P76" s="24">
        <v>2.5660628220602901</v>
      </c>
      <c r="Q76" s="24">
        <v>2.2015392834456202</v>
      </c>
      <c r="R76" s="24">
        <v>1.8572719385543199</v>
      </c>
      <c r="S76" s="24">
        <v>1.65530316666216</v>
      </c>
      <c r="T76" s="24">
        <v>1.4481312760652501</v>
      </c>
      <c r="U76" s="24">
        <v>1.2605077766991599</v>
      </c>
      <c r="V76" s="24">
        <v>1.07403632347211</v>
      </c>
      <c r="W76" s="24">
        <v>1.01808781836906</v>
      </c>
      <c r="X76" s="24">
        <v>0.90940333410058205</v>
      </c>
      <c r="Y76" s="24">
        <v>0.89566651761928395</v>
      </c>
      <c r="Z76" s="24">
        <v>0.75838388918358102</v>
      </c>
      <c r="AA76" s="24">
        <v>0.70104964758782695</v>
      </c>
      <c r="AB76" s="24">
        <v>0.65259578894377201</v>
      </c>
      <c r="AC76" s="24">
        <v>0.57738524539081904</v>
      </c>
      <c r="AD76" s="24">
        <v>0.57319485466040099</v>
      </c>
      <c r="AE76" s="24">
        <v>0.50929695862448499</v>
      </c>
      <c r="AF76" s="24">
        <v>0.48536999908138301</v>
      </c>
      <c r="AG76" s="24">
        <v>0.45265033553856499</v>
      </c>
      <c r="AH76" s="24">
        <v>0.45632129581456299</v>
      </c>
      <c r="AI76" s="24">
        <v>0.408443095948612</v>
      </c>
    </row>
    <row r="77" spans="1:35">
      <c r="A77" s="24">
        <v>0.98309999999999997</v>
      </c>
      <c r="B77" s="24">
        <v>8.9655199999999997</v>
      </c>
      <c r="C77" s="24">
        <v>5.2237900000000002</v>
      </c>
      <c r="E77" s="20">
        <v>3</v>
      </c>
      <c r="F77" s="24">
        <v>22.6282914125307</v>
      </c>
      <c r="G77" s="24">
        <v>19.795470467594999</v>
      </c>
      <c r="H77" s="24">
        <v>17.528671239906402</v>
      </c>
      <c r="I77" s="24">
        <v>14.9831294648564</v>
      </c>
      <c r="J77" s="24">
        <v>12.891926606578901</v>
      </c>
      <c r="K77" s="24">
        <v>10.8029682643668</v>
      </c>
      <c r="L77" s="24">
        <v>8.9273582531076308</v>
      </c>
      <c r="M77" s="24">
        <v>7.5618833301206099</v>
      </c>
      <c r="N77" s="24">
        <v>6.2802309276675601</v>
      </c>
      <c r="O77" s="24">
        <v>5.2237871112807399</v>
      </c>
      <c r="P77" s="24">
        <v>4.5761347125037704</v>
      </c>
      <c r="Q77" s="24">
        <v>3.7956446966431301</v>
      </c>
      <c r="R77" s="24">
        <v>3.2911051556445701</v>
      </c>
      <c r="S77" s="24">
        <v>2.7966295063390301</v>
      </c>
      <c r="T77" s="24">
        <v>2.49018015123734</v>
      </c>
      <c r="U77" s="24">
        <v>2.3082388394407101</v>
      </c>
      <c r="V77" s="24">
        <v>2.06536532716146</v>
      </c>
      <c r="W77" s="24">
        <v>1.8910129546822301</v>
      </c>
      <c r="X77" s="24">
        <v>1.7298348324489401</v>
      </c>
      <c r="Y77" s="24">
        <v>1.5701695979369401</v>
      </c>
      <c r="Z77" s="24">
        <v>1.42066074478322</v>
      </c>
      <c r="AA77" s="24">
        <v>1.30276805409856</v>
      </c>
      <c r="AB77" s="24">
        <v>1.1797606569934</v>
      </c>
      <c r="AC77" s="24">
        <v>1.1830421961497599</v>
      </c>
      <c r="AD77" s="24">
        <v>1.0760571601082201</v>
      </c>
      <c r="AE77" s="24">
        <v>1.01376026184482</v>
      </c>
      <c r="AF77" s="24">
        <v>0.93188584532442498</v>
      </c>
      <c r="AG77" s="24">
        <v>0.88222188022838299</v>
      </c>
      <c r="AH77" s="24">
        <v>0.79481246712247899</v>
      </c>
      <c r="AI77" s="24">
        <v>0.76766128000299205</v>
      </c>
    </row>
    <row r="78" spans="1:35">
      <c r="A78" s="24">
        <v>0.98309999999999997</v>
      </c>
      <c r="B78" s="24">
        <v>9.5172399999999993</v>
      </c>
      <c r="C78" s="24">
        <v>4.57613</v>
      </c>
      <c r="E78" s="20">
        <v>4</v>
      </c>
      <c r="F78" s="24">
        <v>33.691985545330702</v>
      </c>
      <c r="G78" s="24">
        <v>30.445057142874202</v>
      </c>
      <c r="H78" s="24">
        <v>27.293055666335501</v>
      </c>
      <c r="I78" s="24">
        <v>24.817425560643901</v>
      </c>
      <c r="J78" s="24">
        <v>21.7211286444868</v>
      </c>
      <c r="K78" s="24">
        <v>19.004703427478599</v>
      </c>
      <c r="L78" s="24">
        <v>16.6755116317706</v>
      </c>
      <c r="M78" s="24">
        <v>14.2235061178914</v>
      </c>
      <c r="N78" s="24">
        <v>12.3605156612669</v>
      </c>
      <c r="O78" s="24">
        <v>10.9955022145448</v>
      </c>
      <c r="P78" s="24">
        <v>9.5121101029294408</v>
      </c>
      <c r="Q78" s="24">
        <v>8.1855566718220203</v>
      </c>
      <c r="R78" s="24">
        <v>7.5423445848584301</v>
      </c>
      <c r="S78" s="24">
        <v>6.42884439085051</v>
      </c>
      <c r="T78" s="24">
        <v>5.91027228138939</v>
      </c>
      <c r="U78" s="24">
        <v>5.3083950974400098</v>
      </c>
      <c r="V78" s="24">
        <v>4.8657700619008599</v>
      </c>
      <c r="W78" s="24">
        <v>4.2927864550304999</v>
      </c>
      <c r="X78" s="24">
        <v>3.9858856622148902</v>
      </c>
      <c r="Y78" s="24">
        <v>3.6503098349517402</v>
      </c>
      <c r="Z78" s="24">
        <v>3.2829059084922201</v>
      </c>
      <c r="AA78" s="24">
        <v>2.9842151212561201</v>
      </c>
      <c r="AB78" s="24">
        <v>2.6842665395442702</v>
      </c>
      <c r="AC78" s="24">
        <v>2.4356111581569402</v>
      </c>
      <c r="AD78" s="24">
        <v>2.3142940112365502</v>
      </c>
      <c r="AE78" s="24">
        <v>2.1266393958288701</v>
      </c>
      <c r="AF78" s="24">
        <v>1.95014794819744</v>
      </c>
      <c r="AG78" s="24">
        <v>1.78510295266724</v>
      </c>
      <c r="AH78" s="24">
        <v>1.6685881254222601</v>
      </c>
      <c r="AI78" s="24">
        <v>1.5643211117504301</v>
      </c>
    </row>
    <row r="79" spans="1:35">
      <c r="A79" s="24">
        <v>0.98309999999999997</v>
      </c>
      <c r="B79" s="24">
        <v>10.069000000000001</v>
      </c>
      <c r="C79" s="24">
        <v>3.7956400000000001</v>
      </c>
      <c r="E79" s="20">
        <v>5</v>
      </c>
      <c r="F79" s="24">
        <v>48.654839208129303</v>
      </c>
      <c r="G79" s="24">
        <v>45.4550577573524</v>
      </c>
      <c r="H79" s="24">
        <v>41.4569598860203</v>
      </c>
      <c r="I79" s="24">
        <v>38.995190136826601</v>
      </c>
      <c r="J79" s="24">
        <v>35.613602232456302</v>
      </c>
      <c r="K79" s="24">
        <v>32.066740622464401</v>
      </c>
      <c r="L79" s="24">
        <v>29.1204783555158</v>
      </c>
      <c r="M79" s="24">
        <v>26.087842196124701</v>
      </c>
      <c r="N79" s="24">
        <v>23.5621648012592</v>
      </c>
      <c r="O79" s="24">
        <v>21.099522907553901</v>
      </c>
      <c r="P79" s="24">
        <v>18.821527042259302</v>
      </c>
      <c r="Q79" s="24">
        <v>17.063589660634999</v>
      </c>
      <c r="R79" s="24">
        <v>15.468813140157501</v>
      </c>
      <c r="S79" s="24">
        <v>14.0635838671939</v>
      </c>
      <c r="T79" s="24">
        <v>13.0287998005491</v>
      </c>
      <c r="U79" s="24">
        <v>11.761462236503</v>
      </c>
      <c r="V79" s="24">
        <v>10.8916453534782</v>
      </c>
      <c r="W79" s="24">
        <v>9.7148796576146008</v>
      </c>
      <c r="X79" s="24">
        <v>8.8987188159380608</v>
      </c>
      <c r="Y79" s="24">
        <v>8.0331635832311807</v>
      </c>
      <c r="Z79" s="24">
        <v>7.1091214970014098</v>
      </c>
      <c r="AA79" s="24">
        <v>6.54852673986667</v>
      </c>
      <c r="AB79" s="24">
        <v>5.7147305201404102</v>
      </c>
      <c r="AC79" s="24">
        <v>5.3063074431847301</v>
      </c>
      <c r="AD79" s="24">
        <v>4.84223770718671</v>
      </c>
      <c r="AE79" s="24">
        <v>4.3438207284566301</v>
      </c>
      <c r="AF79" s="24">
        <v>3.9247090983132802</v>
      </c>
      <c r="AG79" s="24">
        <v>3.5485618486021702</v>
      </c>
      <c r="AH79" s="24">
        <v>3.1523893021768101</v>
      </c>
      <c r="AI79" s="24">
        <v>2.9312980412868601</v>
      </c>
    </row>
    <row r="80" spans="1:35">
      <c r="A80" s="24">
        <v>0.98309999999999997</v>
      </c>
      <c r="B80" s="24">
        <v>10.620699999999999</v>
      </c>
      <c r="C80" s="24">
        <v>3.2911100000000002</v>
      </c>
      <c r="E80" s="20">
        <v>6</v>
      </c>
      <c r="F80" s="24">
        <v>68.997547966563801</v>
      </c>
      <c r="G80" s="24">
        <v>65.215881989857394</v>
      </c>
      <c r="H80" s="24">
        <v>61.538262687690398</v>
      </c>
      <c r="I80" s="24">
        <v>58.024825186787098</v>
      </c>
      <c r="J80" s="24">
        <v>54.090344227649403</v>
      </c>
      <c r="K80" s="24">
        <v>50.384028492347198</v>
      </c>
      <c r="L80" s="24">
        <v>46.773719700164598</v>
      </c>
      <c r="M80" s="24">
        <v>42.557007099610601</v>
      </c>
      <c r="N80" s="24">
        <v>39.924524921488903</v>
      </c>
      <c r="O80" s="24">
        <v>37.007405951229401</v>
      </c>
      <c r="P80" s="24">
        <v>34.0022769784673</v>
      </c>
      <c r="Q80" s="24">
        <v>31.2835186985726</v>
      </c>
      <c r="R80" s="24">
        <v>29.028422785762601</v>
      </c>
      <c r="S80" s="24">
        <v>26.803120402017001</v>
      </c>
      <c r="T80" s="24">
        <v>24.9724848512523</v>
      </c>
      <c r="U80" s="24">
        <v>22.910359000293401</v>
      </c>
      <c r="V80" s="24">
        <v>20.797450154359101</v>
      </c>
      <c r="W80" s="24">
        <v>18.934213030556901</v>
      </c>
      <c r="X80" s="24">
        <v>16.8963640923205</v>
      </c>
      <c r="Y80" s="24">
        <v>15.318415543165701</v>
      </c>
      <c r="Z80" s="24">
        <v>13.586073746597</v>
      </c>
      <c r="AA80" s="24">
        <v>12.5075818305453</v>
      </c>
      <c r="AB80" s="24">
        <v>10.9104412668125</v>
      </c>
      <c r="AC80" s="24">
        <v>9.7126946695478509</v>
      </c>
      <c r="AD80" s="24">
        <v>8.5836058155649404</v>
      </c>
      <c r="AE80" s="24">
        <v>7.51115790453178</v>
      </c>
      <c r="AF80" s="24">
        <v>6.63481221093038</v>
      </c>
      <c r="AG80" s="24">
        <v>5.7947036822123303</v>
      </c>
      <c r="AH80" s="24">
        <v>5.1251290334153001</v>
      </c>
      <c r="AI80" s="24">
        <v>4.4071639687777502</v>
      </c>
    </row>
    <row r="81" spans="1:35">
      <c r="A81" s="24">
        <v>0.98309999999999997</v>
      </c>
      <c r="B81" s="24">
        <v>11.1724</v>
      </c>
      <c r="C81" s="24">
        <v>2.7966299999999999</v>
      </c>
      <c r="E81" s="20">
        <v>7</v>
      </c>
      <c r="F81" s="24">
        <v>93.204140525068595</v>
      </c>
      <c r="G81" s="24">
        <v>89.513778910094103</v>
      </c>
      <c r="H81" s="24">
        <v>85.204230533109197</v>
      </c>
      <c r="I81" s="24">
        <v>80.680435777693901</v>
      </c>
      <c r="J81" s="24">
        <v>76.254487496721396</v>
      </c>
      <c r="K81" s="24">
        <v>72.740504738480396</v>
      </c>
      <c r="L81" s="24">
        <v>68.414983315939295</v>
      </c>
      <c r="M81" s="24">
        <v>63.689229907969498</v>
      </c>
      <c r="N81" s="24">
        <v>60.138951537693899</v>
      </c>
      <c r="O81" s="24">
        <v>56.509078927129899</v>
      </c>
      <c r="P81" s="24">
        <v>52.498719336312099</v>
      </c>
      <c r="Q81" s="24">
        <v>49.802573532491699</v>
      </c>
      <c r="R81" s="24">
        <v>47.214354131721898</v>
      </c>
      <c r="S81" s="24">
        <v>44.7935279207272</v>
      </c>
      <c r="T81" s="24">
        <v>42.236807449644203</v>
      </c>
      <c r="U81" s="24">
        <v>38.430922041170099</v>
      </c>
      <c r="V81" s="24">
        <v>36.147253845135502</v>
      </c>
      <c r="W81" s="24">
        <v>32.630504920275001</v>
      </c>
      <c r="X81" s="24">
        <v>29.8623908732574</v>
      </c>
      <c r="Y81" s="24">
        <v>26.4432566465583</v>
      </c>
      <c r="Z81" s="24">
        <v>23.6238406336651</v>
      </c>
      <c r="AA81" s="24">
        <v>21.2556314424981</v>
      </c>
      <c r="AB81" s="24">
        <v>18.6142005127357</v>
      </c>
      <c r="AC81" s="24">
        <v>16.513267909404799</v>
      </c>
      <c r="AD81" s="24">
        <v>14.3819472965525</v>
      </c>
      <c r="AE81" s="24">
        <v>12.5504510414312</v>
      </c>
      <c r="AF81" s="24">
        <v>10.918023171846</v>
      </c>
      <c r="AG81" s="24">
        <v>9.35528922472594</v>
      </c>
      <c r="AH81" s="24">
        <v>8.0723598937703809</v>
      </c>
      <c r="AI81" s="24">
        <v>7.0400383726396001</v>
      </c>
    </row>
    <row r="82" spans="1:35">
      <c r="A82" s="24">
        <v>0.98309999999999997</v>
      </c>
      <c r="B82" s="24">
        <v>11.7241</v>
      </c>
      <c r="C82" s="24">
        <v>2.4901800000000001</v>
      </c>
      <c r="E82" s="20">
        <v>8</v>
      </c>
      <c r="F82" s="24">
        <v>117.891094904615</v>
      </c>
      <c r="G82" s="24">
        <v>113.22910335423001</v>
      </c>
      <c r="H82" s="24">
        <v>109.557754346332</v>
      </c>
      <c r="I82" s="24">
        <v>103.756660238115</v>
      </c>
      <c r="J82" s="24">
        <v>100.123792813169</v>
      </c>
      <c r="K82" s="24">
        <v>94.942681795129204</v>
      </c>
      <c r="L82" s="24">
        <v>89.827877164724995</v>
      </c>
      <c r="M82" s="24">
        <v>85.654437181199498</v>
      </c>
      <c r="N82" s="24">
        <v>81.566220462249206</v>
      </c>
      <c r="O82" s="24">
        <v>77.723544860282303</v>
      </c>
      <c r="P82" s="24">
        <v>74.174572496233694</v>
      </c>
      <c r="Q82" s="24">
        <v>71.776836056460098</v>
      </c>
      <c r="R82" s="24">
        <v>66.832636834737698</v>
      </c>
      <c r="S82" s="24">
        <v>64.238305376229405</v>
      </c>
      <c r="T82" s="24">
        <v>61.060271706479</v>
      </c>
      <c r="U82" s="24">
        <v>58.201889313072797</v>
      </c>
      <c r="V82" s="24">
        <v>54.376223695621</v>
      </c>
      <c r="W82" s="24">
        <v>50.617177525994002</v>
      </c>
      <c r="X82" s="24">
        <v>46.2144788529979</v>
      </c>
      <c r="Y82" s="24">
        <v>42.222679578730798</v>
      </c>
      <c r="Z82" s="24">
        <v>38.046939134568298</v>
      </c>
      <c r="AA82" s="24">
        <v>34.312109626366102</v>
      </c>
      <c r="AB82" s="24">
        <v>30.9073817038337</v>
      </c>
      <c r="AC82" s="24">
        <v>27.089896268679201</v>
      </c>
      <c r="AD82" s="24">
        <v>24.458064439400101</v>
      </c>
      <c r="AE82" s="24">
        <v>21.544944615776501</v>
      </c>
      <c r="AF82" s="24">
        <v>18.878583325849501</v>
      </c>
      <c r="AG82" s="24">
        <v>16.292493535822</v>
      </c>
      <c r="AH82" s="24">
        <v>14.3047104645857</v>
      </c>
      <c r="AI82" s="24">
        <v>12.2442562845537</v>
      </c>
    </row>
    <row r="83" spans="1:35">
      <c r="A83" s="24">
        <v>0.98309999999999997</v>
      </c>
      <c r="B83" s="24">
        <v>12.2759</v>
      </c>
      <c r="C83" s="24">
        <v>2.3082400000000001</v>
      </c>
      <c r="E83" s="20">
        <v>9</v>
      </c>
      <c r="F83" s="24">
        <v>140.69870006384801</v>
      </c>
      <c r="G83" s="24">
        <v>135.798121668541</v>
      </c>
      <c r="H83" s="24">
        <v>131.62391506276199</v>
      </c>
      <c r="I83" s="24">
        <v>125.89557040417</v>
      </c>
      <c r="J83" s="24">
        <v>121.621953639911</v>
      </c>
      <c r="K83" s="24">
        <v>115.110316342112</v>
      </c>
      <c r="L83" s="24">
        <v>110.755344598736</v>
      </c>
      <c r="M83" s="24">
        <v>105.608502531024</v>
      </c>
      <c r="N83" s="24">
        <v>101.383546908791</v>
      </c>
      <c r="O83" s="24">
        <v>98.150201035994201</v>
      </c>
      <c r="P83" s="24">
        <v>94.646521356104302</v>
      </c>
      <c r="Q83" s="24">
        <v>91.138954916152102</v>
      </c>
      <c r="R83" s="24">
        <v>87.568817813711505</v>
      </c>
      <c r="S83" s="24">
        <v>84.892426948154295</v>
      </c>
      <c r="T83" s="24">
        <v>82.755514886824102</v>
      </c>
      <c r="U83" s="24">
        <v>78.336062197214503</v>
      </c>
      <c r="V83" s="24">
        <v>74.893790256423898</v>
      </c>
      <c r="W83" s="24">
        <v>69.737314237454598</v>
      </c>
      <c r="X83" s="24">
        <v>65.595557706254993</v>
      </c>
      <c r="Y83" s="24">
        <v>60.174066980713498</v>
      </c>
      <c r="Z83" s="24">
        <v>55.910464863182199</v>
      </c>
      <c r="AA83" s="24">
        <v>50.907637772965202</v>
      </c>
      <c r="AB83" s="24">
        <v>46.405973967601902</v>
      </c>
      <c r="AC83" s="24">
        <v>42.507137847950602</v>
      </c>
      <c r="AD83" s="24">
        <v>38.943369573496803</v>
      </c>
      <c r="AE83" s="24">
        <v>35.023476497309098</v>
      </c>
      <c r="AF83" s="24">
        <v>31.1127313901919</v>
      </c>
      <c r="AG83" s="24">
        <v>27.9332280206363</v>
      </c>
      <c r="AH83" s="24">
        <v>24.595552648766301</v>
      </c>
      <c r="AI83" s="24">
        <v>21.1849445960965</v>
      </c>
    </row>
    <row r="84" spans="1:35">
      <c r="A84" s="24">
        <v>0.98309999999999997</v>
      </c>
      <c r="B84" s="24">
        <v>12.8276</v>
      </c>
      <c r="C84" s="24">
        <v>2.0653700000000002</v>
      </c>
      <c r="E84" s="20">
        <v>10</v>
      </c>
      <c r="F84" s="24">
        <v>161.518778583743</v>
      </c>
      <c r="G84" s="24">
        <v>155.852764648152</v>
      </c>
      <c r="H84" s="24">
        <v>149.74817309147801</v>
      </c>
      <c r="I84" s="24">
        <v>144.61074537602201</v>
      </c>
      <c r="J84" s="24">
        <v>139.00526691466399</v>
      </c>
      <c r="K84" s="24">
        <v>133.890970983518</v>
      </c>
      <c r="L84" s="24">
        <v>127.835000853438</v>
      </c>
      <c r="M84" s="24">
        <v>122.547364169134</v>
      </c>
      <c r="N84" s="24">
        <v>118.684703008217</v>
      </c>
      <c r="O84" s="24">
        <v>114.410803991359</v>
      </c>
      <c r="P84" s="24">
        <v>111.799331547533</v>
      </c>
      <c r="Q84" s="24">
        <v>108.119887552641</v>
      </c>
      <c r="R84" s="24">
        <v>105.962521498591</v>
      </c>
      <c r="S84" s="24">
        <v>102.696124318206</v>
      </c>
      <c r="T84" s="24">
        <v>99.595434313170799</v>
      </c>
      <c r="U84" s="24">
        <v>96.784616469290896</v>
      </c>
      <c r="V84" s="24">
        <v>92.5266189674374</v>
      </c>
      <c r="W84" s="24">
        <v>88.815350780761605</v>
      </c>
      <c r="X84" s="24">
        <v>83.527059128244005</v>
      </c>
      <c r="Y84" s="24">
        <v>79.546743192252407</v>
      </c>
      <c r="Z84" s="24">
        <v>74.074273773372695</v>
      </c>
      <c r="AA84" s="24">
        <v>68.886365221357195</v>
      </c>
      <c r="AB84" s="24">
        <v>63.932734480941001</v>
      </c>
      <c r="AC84" s="24">
        <v>59.644989829168203</v>
      </c>
      <c r="AD84" s="24">
        <v>55.6671611263369</v>
      </c>
      <c r="AE84" s="24">
        <v>51.322990563537203</v>
      </c>
      <c r="AF84" s="24">
        <v>46.805969613050102</v>
      </c>
      <c r="AG84" s="24">
        <v>42.223446939556901</v>
      </c>
      <c r="AH84" s="24">
        <v>38.202571702574701</v>
      </c>
      <c r="AI84" s="24">
        <v>33.897006774683199</v>
      </c>
    </row>
    <row r="85" spans="1:35">
      <c r="A85" s="24">
        <v>0.98309999999999997</v>
      </c>
      <c r="B85" s="24">
        <v>13.379300000000001</v>
      </c>
      <c r="C85" s="24">
        <v>1.8910100000000001</v>
      </c>
      <c r="E85" s="20">
        <v>11</v>
      </c>
      <c r="F85" s="24">
        <v>178.127489119823</v>
      </c>
      <c r="G85" s="24">
        <v>172.81577222788499</v>
      </c>
      <c r="H85" s="24">
        <v>167.97214285323599</v>
      </c>
      <c r="I85" s="24">
        <v>160.64561356567501</v>
      </c>
      <c r="J85" s="24">
        <v>154.496266363009</v>
      </c>
      <c r="K85" s="24">
        <v>148.992615782911</v>
      </c>
      <c r="L85" s="24">
        <v>144.157905951814</v>
      </c>
      <c r="M85" s="24">
        <v>136.98339136352001</v>
      </c>
      <c r="N85" s="24">
        <v>132.36038843949299</v>
      </c>
      <c r="O85" s="24">
        <v>128.64808213570299</v>
      </c>
      <c r="P85" s="24">
        <v>125.051461853798</v>
      </c>
      <c r="Q85" s="24">
        <v>121.997741811403</v>
      </c>
      <c r="R85" s="24">
        <v>119.498684975028</v>
      </c>
      <c r="S85" s="24">
        <v>116.27080187161</v>
      </c>
      <c r="T85" s="24">
        <v>114.116465898558</v>
      </c>
      <c r="U85" s="24">
        <v>111.00591961169</v>
      </c>
      <c r="V85" s="24">
        <v>107.44529821468601</v>
      </c>
      <c r="W85" s="24">
        <v>103.352266251535</v>
      </c>
      <c r="X85" s="24">
        <v>100.51539962829</v>
      </c>
      <c r="Y85" s="24">
        <v>95.517797890970996</v>
      </c>
      <c r="Z85" s="24">
        <v>91.152321941253902</v>
      </c>
      <c r="AA85" s="24">
        <v>85.073471772127704</v>
      </c>
      <c r="AB85" s="24">
        <v>81.9906234494117</v>
      </c>
      <c r="AC85" s="24">
        <v>76.692263334006</v>
      </c>
      <c r="AD85" s="24">
        <v>72.786522989220103</v>
      </c>
      <c r="AE85" s="24">
        <v>67.928702029687699</v>
      </c>
      <c r="AF85" s="24">
        <v>63.307426565632902</v>
      </c>
      <c r="AG85" s="24">
        <v>58.695792318814</v>
      </c>
      <c r="AH85" s="24">
        <v>53.149148051048201</v>
      </c>
      <c r="AI85" s="24">
        <v>48.315158069336199</v>
      </c>
    </row>
    <row r="86" spans="1:35">
      <c r="A86" s="24">
        <v>0.98309999999999997</v>
      </c>
      <c r="B86" s="24">
        <v>13.930999999999999</v>
      </c>
      <c r="C86" s="24">
        <v>1.72983</v>
      </c>
      <c r="E86" s="20">
        <v>12</v>
      </c>
      <c r="F86" s="24">
        <v>194.03739566483301</v>
      </c>
      <c r="G86" s="24">
        <v>188.35027740134299</v>
      </c>
      <c r="H86" s="24">
        <v>181.344480190528</v>
      </c>
      <c r="I86" s="24">
        <v>174.34354737708</v>
      </c>
      <c r="J86" s="24">
        <v>168.32128512817101</v>
      </c>
      <c r="K86" s="24">
        <v>161.600521207897</v>
      </c>
      <c r="L86" s="24">
        <v>155.968029417211</v>
      </c>
      <c r="M86" s="24">
        <v>149.55609494514701</v>
      </c>
      <c r="N86" s="24">
        <v>144.90618391217799</v>
      </c>
      <c r="O86" s="24">
        <v>140.923310766757</v>
      </c>
      <c r="P86" s="24">
        <v>137.33104181998601</v>
      </c>
      <c r="Q86" s="24">
        <v>134.07847536111001</v>
      </c>
      <c r="R86" s="24">
        <v>131.46097056910099</v>
      </c>
      <c r="S86" s="24">
        <v>128.050824110218</v>
      </c>
      <c r="T86" s="24">
        <v>125.436381141184</v>
      </c>
      <c r="U86" s="24">
        <v>122.718886597318</v>
      </c>
      <c r="V86" s="24">
        <v>120.946116323862</v>
      </c>
      <c r="W86" s="24">
        <v>117.34512663292</v>
      </c>
      <c r="X86" s="24">
        <v>113.549400688795</v>
      </c>
      <c r="Y86" s="24">
        <v>109.77084166593301</v>
      </c>
      <c r="Z86" s="24">
        <v>105.491911093685</v>
      </c>
      <c r="AA86" s="24">
        <v>100.897483162849</v>
      </c>
      <c r="AB86" s="24">
        <v>95.851902769419794</v>
      </c>
      <c r="AC86" s="24">
        <v>91.482008853506102</v>
      </c>
      <c r="AD86" s="24">
        <v>88.182791004876506</v>
      </c>
      <c r="AE86" s="24">
        <v>83.497288031766402</v>
      </c>
      <c r="AF86" s="24">
        <v>78.611187053742199</v>
      </c>
      <c r="AG86" s="24">
        <v>73.752978461355596</v>
      </c>
      <c r="AH86" s="24">
        <v>67.516452677346095</v>
      </c>
      <c r="AI86" s="24">
        <v>62.0422694314355</v>
      </c>
    </row>
    <row r="87" spans="1:35">
      <c r="A87" s="24">
        <v>0.98309999999999997</v>
      </c>
      <c r="B87" s="24">
        <v>14.482799999999999</v>
      </c>
      <c r="C87" s="24">
        <v>1.5701700000000001</v>
      </c>
      <c r="E87" s="20">
        <v>13</v>
      </c>
      <c r="F87" s="24">
        <v>209.51771265263301</v>
      </c>
      <c r="G87" s="24">
        <v>201.608558352042</v>
      </c>
      <c r="H87" s="24">
        <v>195.53159295089301</v>
      </c>
      <c r="I87" s="24">
        <v>188.64878778446399</v>
      </c>
      <c r="J87" s="24">
        <v>180.273372175172</v>
      </c>
      <c r="K87" s="24">
        <v>174.868643351477</v>
      </c>
      <c r="L87" s="24">
        <v>168.461147299684</v>
      </c>
      <c r="M87" s="24">
        <v>161.594708963112</v>
      </c>
      <c r="N87" s="24">
        <v>156.62643272956501</v>
      </c>
      <c r="O87" s="24">
        <v>152.450382690162</v>
      </c>
      <c r="P87" s="24">
        <v>149.193588476255</v>
      </c>
      <c r="Q87" s="24">
        <v>144.501933520764</v>
      </c>
      <c r="R87" s="24">
        <v>142.02542759501901</v>
      </c>
      <c r="S87" s="24">
        <v>139.72733516553799</v>
      </c>
      <c r="T87" s="24">
        <v>135.51957375108</v>
      </c>
      <c r="U87" s="24">
        <v>133.82639501297001</v>
      </c>
      <c r="V87" s="24">
        <v>130.919785357553</v>
      </c>
      <c r="W87" s="24">
        <v>128.14363737905401</v>
      </c>
      <c r="X87" s="24">
        <v>125.097397535832</v>
      </c>
      <c r="Y87" s="24">
        <v>121.416047317367</v>
      </c>
      <c r="Z87" s="24">
        <v>116.990460924366</v>
      </c>
      <c r="AA87" s="24">
        <v>113.56163204905801</v>
      </c>
      <c r="AB87" s="24">
        <v>108.743877789173</v>
      </c>
      <c r="AC87" s="24">
        <v>104.199160356031</v>
      </c>
      <c r="AD87" s="24">
        <v>100.196145881489</v>
      </c>
      <c r="AE87" s="24">
        <v>95.7247622583495</v>
      </c>
      <c r="AF87" s="24">
        <v>91.820238429375394</v>
      </c>
      <c r="AG87" s="24">
        <v>85.937955994832507</v>
      </c>
      <c r="AH87" s="24">
        <v>80.466879643630705</v>
      </c>
      <c r="AI87" s="24">
        <v>75.293557473081606</v>
      </c>
    </row>
    <row r="88" spans="1:35">
      <c r="A88" s="24">
        <v>0.98309999999999997</v>
      </c>
      <c r="B88" s="24">
        <v>15.0345</v>
      </c>
      <c r="C88" s="24">
        <v>1.42066</v>
      </c>
      <c r="E88" s="20">
        <v>14</v>
      </c>
      <c r="F88" s="24">
        <v>222.690397750247</v>
      </c>
      <c r="G88" s="24">
        <v>216.28010953625301</v>
      </c>
      <c r="H88" s="24">
        <v>208.917364994233</v>
      </c>
      <c r="I88" s="24">
        <v>200.602745341852</v>
      </c>
      <c r="J88" s="24">
        <v>193.372905786015</v>
      </c>
      <c r="K88" s="24">
        <v>185.39525197798599</v>
      </c>
      <c r="L88" s="24">
        <v>179.99409726996501</v>
      </c>
      <c r="M88" s="24">
        <v>172.701657817767</v>
      </c>
      <c r="N88" s="24">
        <v>167.80146344000801</v>
      </c>
      <c r="O88" s="24">
        <v>163.21603589520601</v>
      </c>
      <c r="P88" s="24">
        <v>158.48804055776401</v>
      </c>
      <c r="Q88" s="24">
        <v>155.42861476914001</v>
      </c>
      <c r="R88" s="24">
        <v>152.768855387131</v>
      </c>
      <c r="S88" s="24">
        <v>150.43121753288401</v>
      </c>
      <c r="T88" s="24">
        <v>146.660920917097</v>
      </c>
      <c r="U88" s="24">
        <v>145.08633136072899</v>
      </c>
      <c r="V88" s="24">
        <v>141.81469031144201</v>
      </c>
      <c r="W88" s="24">
        <v>139.87029142772201</v>
      </c>
      <c r="X88" s="24">
        <v>136.74637737995701</v>
      </c>
      <c r="Y88" s="24">
        <v>133.40919614964599</v>
      </c>
      <c r="Z88" s="24">
        <v>129.39940139350099</v>
      </c>
      <c r="AA88" s="24">
        <v>125.38387330779901</v>
      </c>
      <c r="AB88" s="24">
        <v>121.938783931179</v>
      </c>
      <c r="AC88" s="24">
        <v>117.003614854285</v>
      </c>
      <c r="AD88" s="24">
        <v>112.426405104674</v>
      </c>
      <c r="AE88" s="24">
        <v>108.869348167395</v>
      </c>
      <c r="AF88" s="24">
        <v>104.109702424353</v>
      </c>
      <c r="AG88" s="24">
        <v>98.8042418464658</v>
      </c>
      <c r="AH88" s="24">
        <v>93.229712624922399</v>
      </c>
      <c r="AI88" s="24">
        <v>87.6456654612129</v>
      </c>
    </row>
    <row r="89" spans="1:35">
      <c r="A89" s="24">
        <v>0.98309999999999997</v>
      </c>
      <c r="B89" s="24">
        <v>15.5862</v>
      </c>
      <c r="C89" s="24">
        <v>1.30277</v>
      </c>
      <c r="E89" s="20">
        <v>15</v>
      </c>
      <c r="F89" s="24">
        <v>239.772624061008</v>
      </c>
      <c r="G89" s="24">
        <v>231.20114648101099</v>
      </c>
      <c r="H89" s="24">
        <v>222.01153970327701</v>
      </c>
      <c r="I89" s="24">
        <v>214.25111709651</v>
      </c>
      <c r="J89" s="24">
        <v>205.40952279240301</v>
      </c>
      <c r="K89" s="24">
        <v>198.188635537951</v>
      </c>
      <c r="L89" s="24">
        <v>190.78745244927501</v>
      </c>
      <c r="M89" s="24">
        <v>184.22554331339501</v>
      </c>
      <c r="N89" s="24">
        <v>179.37066320461801</v>
      </c>
      <c r="O89" s="24">
        <v>174.714399576961</v>
      </c>
      <c r="P89" s="24">
        <v>171.21329000927</v>
      </c>
      <c r="Q89" s="24">
        <v>168.605832203982</v>
      </c>
      <c r="R89" s="24">
        <v>165.622335702089</v>
      </c>
      <c r="S89" s="24">
        <v>163.99721345655001</v>
      </c>
      <c r="T89" s="24">
        <v>160.68610870196301</v>
      </c>
      <c r="U89" s="24">
        <v>158.698303682438</v>
      </c>
      <c r="V89" s="24">
        <v>155.71230655322</v>
      </c>
      <c r="W89" s="24">
        <v>153.06678416707101</v>
      </c>
      <c r="X89" s="24">
        <v>150.564571160204</v>
      </c>
      <c r="Y89" s="24">
        <v>146.63947412018101</v>
      </c>
      <c r="Z89" s="24">
        <v>143.095891222402</v>
      </c>
      <c r="AA89" s="24">
        <v>138.003331987275</v>
      </c>
      <c r="AB89" s="24">
        <v>133.740374994359</v>
      </c>
      <c r="AC89" s="24">
        <v>130.35121062670601</v>
      </c>
      <c r="AD89" s="24">
        <v>125.90607272484</v>
      </c>
      <c r="AE89" s="24">
        <v>121.626009811692</v>
      </c>
      <c r="AF89" s="24">
        <v>116.32571400132301</v>
      </c>
      <c r="AG89" s="24">
        <v>111.103992165188</v>
      </c>
      <c r="AH89" s="24">
        <v>105.597992757368</v>
      </c>
      <c r="AI89" s="24">
        <v>100.298053590872</v>
      </c>
    </row>
    <row r="90" spans="1:35">
      <c r="A90" s="24">
        <v>0.98309999999999997</v>
      </c>
      <c r="B90" s="24">
        <v>16.137899999999998</v>
      </c>
      <c r="C90" s="24">
        <v>1.1797599999999999</v>
      </c>
      <c r="E90" s="20">
        <v>16</v>
      </c>
      <c r="F90" s="24">
        <v>257.71103906436201</v>
      </c>
      <c r="G90" s="24">
        <v>248.45278889890599</v>
      </c>
      <c r="H90" s="24">
        <v>240.284326303862</v>
      </c>
      <c r="I90" s="24">
        <v>232.68549846334099</v>
      </c>
      <c r="J90" s="24">
        <v>222.189591495879</v>
      </c>
      <c r="K90" s="24">
        <v>215.17378112284001</v>
      </c>
      <c r="L90" s="24">
        <v>207.63475852534</v>
      </c>
      <c r="M90" s="24">
        <v>201.60378348742401</v>
      </c>
      <c r="N90" s="24">
        <v>195.977230729327</v>
      </c>
      <c r="O90" s="24">
        <v>191.87654665478399</v>
      </c>
      <c r="P90" s="24">
        <v>187.88229335891501</v>
      </c>
      <c r="Q90" s="24">
        <v>185.892740639837</v>
      </c>
      <c r="R90" s="24">
        <v>182.087489206366</v>
      </c>
      <c r="S90" s="24">
        <v>179.81106694786899</v>
      </c>
      <c r="T90" s="24">
        <v>177.033101733471</v>
      </c>
      <c r="U90" s="24">
        <v>175.20358184624101</v>
      </c>
      <c r="V90" s="24">
        <v>172.95204110173</v>
      </c>
      <c r="W90" s="24">
        <v>168.857819915964</v>
      </c>
      <c r="X90" s="24">
        <v>166.14319715964601</v>
      </c>
      <c r="Y90" s="24">
        <v>161.571882297282</v>
      </c>
      <c r="Z90" s="24">
        <v>157.71766142428601</v>
      </c>
      <c r="AA90" s="24">
        <v>153.88175690812901</v>
      </c>
      <c r="AB90" s="24">
        <v>149.58683329635701</v>
      </c>
      <c r="AC90" s="24">
        <v>144.874489966608</v>
      </c>
      <c r="AD90" s="24">
        <v>139.784758352739</v>
      </c>
      <c r="AE90" s="24">
        <v>136.178129536086</v>
      </c>
      <c r="AF90" s="24">
        <v>129.63519084201201</v>
      </c>
      <c r="AG90" s="24">
        <v>125.634246882216</v>
      </c>
      <c r="AH90" s="24">
        <v>120.04860838355</v>
      </c>
      <c r="AI90" s="24">
        <v>113.887335542008</v>
      </c>
    </row>
    <row r="91" spans="1:35">
      <c r="A91" s="24">
        <v>0.98309999999999997</v>
      </c>
      <c r="B91" s="24">
        <v>16.689699999999998</v>
      </c>
      <c r="C91" s="24">
        <v>1.1830400000000001</v>
      </c>
      <c r="E91" s="20">
        <v>17</v>
      </c>
      <c r="F91" s="24">
        <v>279.78036662274297</v>
      </c>
      <c r="G91" s="24">
        <v>271.00382492914201</v>
      </c>
      <c r="H91" s="24">
        <v>263.03010447669402</v>
      </c>
      <c r="I91" s="24">
        <v>252.230882785863</v>
      </c>
      <c r="J91" s="24">
        <v>243.905092672584</v>
      </c>
      <c r="K91" s="24">
        <v>236.11016713727901</v>
      </c>
      <c r="L91" s="24">
        <v>228.545454414706</v>
      </c>
      <c r="M91" s="24">
        <v>222.972436275516</v>
      </c>
      <c r="N91" s="24">
        <v>217.391218756135</v>
      </c>
      <c r="O91" s="24">
        <v>214.049143157244</v>
      </c>
      <c r="P91" s="24">
        <v>208.805957888829</v>
      </c>
      <c r="Q91" s="24">
        <v>206.565391596447</v>
      </c>
      <c r="R91" s="24">
        <v>203.741458573979</v>
      </c>
      <c r="S91" s="24">
        <v>200.76154614886701</v>
      </c>
      <c r="T91" s="24">
        <v>197.14182176346401</v>
      </c>
      <c r="U91" s="24">
        <v>193.46302031209001</v>
      </c>
      <c r="V91" s="24">
        <v>191.35834721997301</v>
      </c>
      <c r="W91" s="24">
        <v>189.196288088431</v>
      </c>
      <c r="X91" s="24">
        <v>184.18899032097201</v>
      </c>
      <c r="Y91" s="24">
        <v>179.80041766188</v>
      </c>
      <c r="Z91" s="24">
        <v>174.81035121356899</v>
      </c>
      <c r="AA91" s="24">
        <v>170.57595575277699</v>
      </c>
      <c r="AB91" s="24">
        <v>165.68722696818301</v>
      </c>
      <c r="AC91" s="24">
        <v>161.212735069041</v>
      </c>
      <c r="AD91" s="24">
        <v>156.862550568204</v>
      </c>
      <c r="AE91" s="24">
        <v>151.31620468123</v>
      </c>
      <c r="AF91" s="24">
        <v>145.927355371738</v>
      </c>
      <c r="AG91" s="24">
        <v>139.763047943412</v>
      </c>
      <c r="AH91" s="24">
        <v>134.32391770603999</v>
      </c>
      <c r="AI91" s="24">
        <v>129.99046161299501</v>
      </c>
    </row>
    <row r="92" spans="1:35">
      <c r="A92" s="24">
        <v>0.98309999999999997</v>
      </c>
      <c r="B92" s="24">
        <v>17.241399999999999</v>
      </c>
      <c r="C92" s="24">
        <v>1.07606</v>
      </c>
      <c r="E92" s="20">
        <v>18</v>
      </c>
      <c r="F92" s="24">
        <v>301.57585710590502</v>
      </c>
      <c r="G92" s="24">
        <v>294.43443646889102</v>
      </c>
      <c r="H92" s="24">
        <v>285.000118133998</v>
      </c>
      <c r="I92" s="24">
        <v>275.85757596840602</v>
      </c>
      <c r="J92" s="24">
        <v>266.77274917122901</v>
      </c>
      <c r="K92" s="24">
        <v>259.74590250650402</v>
      </c>
      <c r="L92" s="24">
        <v>252.657283646422</v>
      </c>
      <c r="M92" s="24">
        <v>247.636092649783</v>
      </c>
      <c r="N92" s="24">
        <v>241.359770210493</v>
      </c>
      <c r="O92" s="24">
        <v>236.978986033105</v>
      </c>
      <c r="P92" s="24">
        <v>232.50101073624</v>
      </c>
      <c r="Q92" s="24">
        <v>229.264582147281</v>
      </c>
      <c r="R92" s="24">
        <v>225.857056297577</v>
      </c>
      <c r="S92" s="24">
        <v>222.63230607265601</v>
      </c>
      <c r="T92" s="24">
        <v>218.841642750999</v>
      </c>
      <c r="U92" s="24">
        <v>215.45369522176</v>
      </c>
      <c r="V92" s="24">
        <v>211.156763308178</v>
      </c>
      <c r="W92" s="24">
        <v>207.03291375513899</v>
      </c>
      <c r="X92" s="24">
        <v>204.487830269922</v>
      </c>
      <c r="Y92" s="24">
        <v>197.91120217552</v>
      </c>
      <c r="Z92" s="24">
        <v>193.66519790738801</v>
      </c>
      <c r="AA92" s="24">
        <v>188.939260663179</v>
      </c>
      <c r="AB92" s="24">
        <v>183.851067594824</v>
      </c>
      <c r="AC92" s="24">
        <v>179.16914500729001</v>
      </c>
      <c r="AD92" s="24">
        <v>173.21350451255901</v>
      </c>
      <c r="AE92" s="24">
        <v>168.01536906570701</v>
      </c>
      <c r="AF92" s="24">
        <v>162.32252841370899</v>
      </c>
      <c r="AG92" s="24">
        <v>156.13435888950201</v>
      </c>
      <c r="AH92" s="24">
        <v>151.593666493531</v>
      </c>
      <c r="AI92" s="24">
        <v>145.78782067165301</v>
      </c>
    </row>
    <row r="93" spans="1:35">
      <c r="A93" s="24">
        <v>0.98309999999999997</v>
      </c>
      <c r="B93" s="24">
        <v>17.793099999999999</v>
      </c>
      <c r="C93" s="24">
        <v>1.01376</v>
      </c>
      <c r="E93" s="20">
        <v>19</v>
      </c>
      <c r="F93" s="24">
        <v>325.64062189952102</v>
      </c>
      <c r="G93" s="24">
        <v>315.93594498296602</v>
      </c>
      <c r="H93" s="24">
        <v>308.550304594159</v>
      </c>
      <c r="I93" s="24">
        <v>298.42737649437203</v>
      </c>
      <c r="J93" s="24">
        <v>290.59641896536101</v>
      </c>
      <c r="K93" s="24">
        <v>283.831183195942</v>
      </c>
      <c r="L93" s="24">
        <v>276.87015684107303</v>
      </c>
      <c r="M93" s="24">
        <v>270.84214219519703</v>
      </c>
      <c r="N93" s="24">
        <v>264.50162377484401</v>
      </c>
      <c r="O93" s="24">
        <v>259.66340430675098</v>
      </c>
      <c r="P93" s="24">
        <v>257.88024612257601</v>
      </c>
      <c r="Q93" s="24">
        <v>251.090217669921</v>
      </c>
      <c r="R93" s="24">
        <v>248.23720050142001</v>
      </c>
      <c r="S93" s="24">
        <v>243.76235401814699</v>
      </c>
      <c r="T93" s="24">
        <v>240.883788289351</v>
      </c>
      <c r="U93" s="24">
        <v>236.12839920066901</v>
      </c>
      <c r="V93" s="24">
        <v>230.86418834759601</v>
      </c>
      <c r="W93" s="24">
        <v>228.040147897747</v>
      </c>
      <c r="X93" s="24">
        <v>223.04275473189</v>
      </c>
      <c r="Y93" s="24">
        <v>216.64595149671899</v>
      </c>
      <c r="Z93" s="24">
        <v>213.00357421874099</v>
      </c>
      <c r="AA93" s="24">
        <v>206.687171014629</v>
      </c>
      <c r="AB93" s="24">
        <v>202.49594787316201</v>
      </c>
      <c r="AC93" s="24">
        <v>196.361794110814</v>
      </c>
      <c r="AD93" s="24">
        <v>191.56885399008999</v>
      </c>
      <c r="AE93" s="24">
        <v>186.39039547757801</v>
      </c>
      <c r="AF93" s="24">
        <v>179.74382538929299</v>
      </c>
      <c r="AG93" s="24">
        <v>173.881574718488</v>
      </c>
      <c r="AH93" s="24">
        <v>166.677133780166</v>
      </c>
      <c r="AI93" s="24">
        <v>160.55354482722501</v>
      </c>
    </row>
    <row r="94" spans="1:35">
      <c r="A94" s="24">
        <v>0.98309999999999997</v>
      </c>
      <c r="B94" s="24">
        <v>18.344799999999999</v>
      </c>
      <c r="C94" s="24">
        <v>0.93188599999999999</v>
      </c>
      <c r="E94" s="20">
        <v>20</v>
      </c>
      <c r="F94" s="24">
        <v>349.74511191426802</v>
      </c>
      <c r="G94" s="24">
        <v>341.32790485974402</v>
      </c>
      <c r="H94" s="24">
        <v>329.61099080132601</v>
      </c>
      <c r="I94" s="24">
        <v>322.57757620688301</v>
      </c>
      <c r="J94" s="24">
        <v>313.74073411156002</v>
      </c>
      <c r="K94" s="24">
        <v>305.089708974372</v>
      </c>
      <c r="L94" s="24">
        <v>298.11949467284302</v>
      </c>
      <c r="M94" s="24">
        <v>293.29972835473001</v>
      </c>
      <c r="N94" s="24">
        <v>287.33899047005002</v>
      </c>
      <c r="O94" s="24">
        <v>281.853567670605</v>
      </c>
      <c r="P94" s="24">
        <v>277.95867188181501</v>
      </c>
      <c r="Q94" s="24">
        <v>274.20077862682501</v>
      </c>
      <c r="R94" s="24">
        <v>268.94891467777802</v>
      </c>
      <c r="S94" s="24">
        <v>264.59391276836902</v>
      </c>
      <c r="T94" s="24">
        <v>260.93120702880498</v>
      </c>
      <c r="U94" s="24">
        <v>256.81629716583802</v>
      </c>
      <c r="V94" s="24">
        <v>252.14343300646101</v>
      </c>
      <c r="W94" s="24">
        <v>247.143164697739</v>
      </c>
      <c r="X94" s="24">
        <v>241.963668975258</v>
      </c>
      <c r="Y94" s="24">
        <v>236.805458406908</v>
      </c>
      <c r="Z94" s="24">
        <v>230.56747184398</v>
      </c>
      <c r="AA94" s="24">
        <v>226.065056647928</v>
      </c>
      <c r="AB94" s="24">
        <v>221.31415599515501</v>
      </c>
      <c r="AC94" s="24">
        <v>214.78587937201999</v>
      </c>
      <c r="AD94" s="24">
        <v>207.90598022249301</v>
      </c>
      <c r="AE94" s="24">
        <v>203.87398463065901</v>
      </c>
      <c r="AF94" s="24">
        <v>197.355151659547</v>
      </c>
      <c r="AG94" s="24">
        <v>190.91499044443501</v>
      </c>
      <c r="AH94" s="24">
        <v>185.316009599663</v>
      </c>
      <c r="AI94" s="24">
        <v>177.97526386021801</v>
      </c>
    </row>
    <row r="95" spans="1:35">
      <c r="A95" s="24">
        <v>0.98309999999999997</v>
      </c>
      <c r="B95" s="24">
        <v>18.896599999999999</v>
      </c>
      <c r="C95" s="24">
        <v>0.88222199999999995</v>
      </c>
      <c r="E95" s="20">
        <v>21</v>
      </c>
      <c r="F95" s="24">
        <v>372.68912846234002</v>
      </c>
      <c r="G95" s="24">
        <v>360.17527423497302</v>
      </c>
      <c r="H95" s="24">
        <v>352.43783799449301</v>
      </c>
      <c r="I95" s="24">
        <v>340.73893304834701</v>
      </c>
      <c r="J95" s="24">
        <v>333.76550411105001</v>
      </c>
      <c r="K95" s="24">
        <v>326.46539312339502</v>
      </c>
      <c r="L95" s="24">
        <v>319.77329285848703</v>
      </c>
      <c r="M95" s="24">
        <v>312.28527242101097</v>
      </c>
      <c r="N95" s="24">
        <v>309.11113614063402</v>
      </c>
      <c r="O95" s="24">
        <v>305.11325440304103</v>
      </c>
      <c r="P95" s="24">
        <v>299.28439920041302</v>
      </c>
      <c r="Q95" s="24">
        <v>293.73270401568402</v>
      </c>
      <c r="R95" s="24">
        <v>289.43573130237502</v>
      </c>
      <c r="S95" s="24">
        <v>287.05153304194403</v>
      </c>
      <c r="T95" s="24">
        <v>281.04992754026802</v>
      </c>
      <c r="U95" s="24">
        <v>276.96358480965802</v>
      </c>
      <c r="V95" s="24">
        <v>271.16926101356103</v>
      </c>
      <c r="W95" s="24">
        <v>266.46127359873901</v>
      </c>
      <c r="X95" s="24">
        <v>261.40267332261902</v>
      </c>
      <c r="Y95" s="24">
        <v>255.640001542915</v>
      </c>
      <c r="Z95" s="24">
        <v>250.29652037319201</v>
      </c>
      <c r="AA95" s="24">
        <v>245.177135082657</v>
      </c>
      <c r="AB95" s="24">
        <v>238.89092948900301</v>
      </c>
      <c r="AC95" s="24">
        <v>232.661579666047</v>
      </c>
      <c r="AD95" s="24">
        <v>227.135515528582</v>
      </c>
      <c r="AE95" s="24">
        <v>220.631378369461</v>
      </c>
      <c r="AF95" s="24">
        <v>216.14860972542201</v>
      </c>
      <c r="AG95" s="24">
        <v>208.723463969958</v>
      </c>
      <c r="AH95" s="24">
        <v>202.12422912631001</v>
      </c>
      <c r="AI95" s="24">
        <v>196.26035473676001</v>
      </c>
    </row>
    <row r="96" spans="1:35">
      <c r="A96" s="24">
        <v>0.98309999999999997</v>
      </c>
      <c r="B96" s="24">
        <v>19.4483</v>
      </c>
      <c r="C96" s="24">
        <v>0.79481199999999996</v>
      </c>
      <c r="E96" s="20">
        <v>22</v>
      </c>
      <c r="F96" s="24">
        <v>396.36670873249102</v>
      </c>
      <c r="G96" s="24">
        <v>385.17878943559202</v>
      </c>
      <c r="H96" s="24">
        <v>374.45924018947801</v>
      </c>
      <c r="I96" s="24">
        <v>363.46245936862402</v>
      </c>
      <c r="J96" s="24">
        <v>356.80146199660402</v>
      </c>
      <c r="K96" s="24">
        <v>349.27986600289</v>
      </c>
      <c r="L96" s="24">
        <v>341.61564458410402</v>
      </c>
      <c r="M96" s="24">
        <v>336.24432830566002</v>
      </c>
      <c r="N96" s="24">
        <v>330.50452477244602</v>
      </c>
      <c r="O96" s="24">
        <v>326.34643199183603</v>
      </c>
      <c r="P96" s="24">
        <v>320.74268991542402</v>
      </c>
      <c r="Q96" s="24">
        <v>316.45296134634202</v>
      </c>
      <c r="R96" s="24">
        <v>310.74301169196002</v>
      </c>
      <c r="S96" s="24">
        <v>306.519472037127</v>
      </c>
      <c r="T96" s="24">
        <v>301.90614626794701</v>
      </c>
      <c r="U96" s="24">
        <v>297.86067730270202</v>
      </c>
      <c r="V96" s="24">
        <v>291.35932205077597</v>
      </c>
      <c r="W96" s="24">
        <v>287.39426844166201</v>
      </c>
      <c r="X96" s="24">
        <v>281.14803293762401</v>
      </c>
      <c r="Y96" s="24">
        <v>275.62283206229301</v>
      </c>
      <c r="Z96" s="24">
        <v>270.13044011338002</v>
      </c>
      <c r="AA96" s="24">
        <v>263.493216168743</v>
      </c>
      <c r="AB96" s="24">
        <v>257.83273577378702</v>
      </c>
      <c r="AC96" s="24">
        <v>251.327333649758</v>
      </c>
      <c r="AD96" s="24">
        <v>245.985557154557</v>
      </c>
      <c r="AE96" s="24">
        <v>239.892817929622</v>
      </c>
      <c r="AF96" s="24">
        <v>234.215489741</v>
      </c>
      <c r="AG96" s="24">
        <v>228.087904480909</v>
      </c>
      <c r="AH96" s="24">
        <v>221.17610669645799</v>
      </c>
      <c r="AI96" s="24">
        <v>215.11946321090201</v>
      </c>
    </row>
    <row r="97" spans="1:35">
      <c r="A97" s="24">
        <v>0.98309999999999997</v>
      </c>
      <c r="B97" s="24">
        <v>20</v>
      </c>
      <c r="C97" s="24">
        <v>0.76766100000000004</v>
      </c>
      <c r="E97" s="20">
        <v>23</v>
      </c>
      <c r="F97" s="24">
        <v>426.01405961995602</v>
      </c>
      <c r="G97" s="24">
        <v>414.07614088772402</v>
      </c>
      <c r="H97" s="24">
        <v>403.70200543170301</v>
      </c>
      <c r="I97" s="24">
        <v>393.85251822506302</v>
      </c>
      <c r="J97" s="24">
        <v>385.01625998411703</v>
      </c>
      <c r="K97" s="24">
        <v>377.25555168931402</v>
      </c>
      <c r="L97" s="24">
        <v>368.68059515510902</v>
      </c>
      <c r="M97" s="24">
        <v>362.83992876586302</v>
      </c>
      <c r="N97" s="24">
        <v>358.304347860554</v>
      </c>
      <c r="O97" s="24">
        <v>351.02747953340997</v>
      </c>
      <c r="P97" s="24">
        <v>347.14618936026801</v>
      </c>
      <c r="Q97" s="24">
        <v>341.93632462098401</v>
      </c>
      <c r="R97" s="24">
        <v>335.62949908158402</v>
      </c>
      <c r="S97" s="24">
        <v>330.94738540750598</v>
      </c>
      <c r="T97" s="24">
        <v>326.09850778354502</v>
      </c>
      <c r="U97" s="24">
        <v>321.10012852804101</v>
      </c>
      <c r="V97" s="24">
        <v>314.31805518594501</v>
      </c>
      <c r="W97" s="24">
        <v>309.32330212630302</v>
      </c>
      <c r="X97" s="24">
        <v>303.68622336288303</v>
      </c>
      <c r="Y97" s="24">
        <v>298.00225425084102</v>
      </c>
      <c r="Z97" s="24">
        <v>291.80265298197003</v>
      </c>
      <c r="AA97" s="24">
        <v>285.83773262268301</v>
      </c>
      <c r="AB97" s="24">
        <v>279.11639427266402</v>
      </c>
      <c r="AC97" s="24">
        <v>273.79193771260401</v>
      </c>
      <c r="AD97" s="24">
        <v>266.81502783584102</v>
      </c>
      <c r="AE97" s="24">
        <v>261.25921423142501</v>
      </c>
      <c r="AF97" s="24">
        <v>254.75731327271799</v>
      </c>
      <c r="AG97" s="24">
        <v>248.41734886233201</v>
      </c>
      <c r="AH97" s="24">
        <v>240.45975804067001</v>
      </c>
      <c r="AI97" s="24">
        <v>233.47243433861399</v>
      </c>
    </row>
    <row r="98" spans="1:35">
      <c r="A98" s="24">
        <v>1.22427</v>
      </c>
      <c r="B98" s="24">
        <v>4</v>
      </c>
      <c r="C98" s="24">
        <v>33.692</v>
      </c>
      <c r="E98" s="20">
        <v>24</v>
      </c>
      <c r="F98" s="24">
        <v>455.88358207899302</v>
      </c>
      <c r="G98" s="24">
        <v>446.60692554548302</v>
      </c>
      <c r="H98" s="24">
        <v>436.83060708012601</v>
      </c>
      <c r="I98" s="24">
        <v>425.18185025623598</v>
      </c>
      <c r="J98" s="24">
        <v>415.85019938989302</v>
      </c>
      <c r="K98" s="24">
        <v>407.36128394575002</v>
      </c>
      <c r="L98" s="24">
        <v>400.37259821349301</v>
      </c>
      <c r="M98" s="24">
        <v>392.80626410303302</v>
      </c>
      <c r="N98" s="24">
        <v>388.31626509651102</v>
      </c>
      <c r="O98" s="24">
        <v>381.62448087546602</v>
      </c>
      <c r="P98" s="24">
        <v>374.793279280359</v>
      </c>
      <c r="Q98" s="24">
        <v>370.00148821877502</v>
      </c>
      <c r="R98" s="24">
        <v>362.93966947655503</v>
      </c>
      <c r="S98" s="24">
        <v>358.77227512105702</v>
      </c>
      <c r="T98" s="24">
        <v>351.51954440264501</v>
      </c>
      <c r="U98" s="24">
        <v>346.37328336674801</v>
      </c>
      <c r="V98" s="24">
        <v>339.31838777496802</v>
      </c>
      <c r="W98" s="24">
        <v>334.83635593687302</v>
      </c>
      <c r="X98" s="24">
        <v>328.81781150916902</v>
      </c>
      <c r="Y98" s="24">
        <v>323.28685683862801</v>
      </c>
      <c r="Z98" s="24">
        <v>316.60677652529603</v>
      </c>
      <c r="AA98" s="24">
        <v>310.21755182414603</v>
      </c>
      <c r="AB98" s="24">
        <v>303.08801702260001</v>
      </c>
      <c r="AC98" s="24">
        <v>296.38777466008702</v>
      </c>
      <c r="AD98" s="24">
        <v>292.15320194264302</v>
      </c>
      <c r="AE98" s="24">
        <v>284.77367052051801</v>
      </c>
      <c r="AF98" s="24">
        <v>276.24708835684203</v>
      </c>
      <c r="AG98" s="24">
        <v>269.57892944973702</v>
      </c>
      <c r="AH98" s="24">
        <v>263.16073610445801</v>
      </c>
      <c r="AI98" s="24">
        <v>255.666412312971</v>
      </c>
    </row>
    <row r="99" spans="1:35">
      <c r="A99" s="24">
        <v>1.22427</v>
      </c>
      <c r="B99" s="24">
        <v>4.5517200000000004</v>
      </c>
      <c r="C99" s="24">
        <v>30.4451</v>
      </c>
      <c r="E99" s="20">
        <v>25</v>
      </c>
      <c r="F99" s="24">
        <v>489.91949881843101</v>
      </c>
      <c r="G99" s="24">
        <v>481.81867853821501</v>
      </c>
      <c r="H99" s="24">
        <v>469.18920267094501</v>
      </c>
      <c r="I99" s="24">
        <v>457.73240261262401</v>
      </c>
      <c r="J99" s="24">
        <v>448.48495191702102</v>
      </c>
      <c r="K99" s="24">
        <v>438.734545953191</v>
      </c>
      <c r="L99" s="24">
        <v>432.46466161368102</v>
      </c>
      <c r="M99" s="24">
        <v>425.57050037090801</v>
      </c>
      <c r="N99" s="24">
        <v>418.52603548797902</v>
      </c>
      <c r="O99" s="24">
        <v>412.46085445952201</v>
      </c>
      <c r="P99" s="24">
        <v>404.95359798915803</v>
      </c>
      <c r="Q99" s="24">
        <v>398.92371395449402</v>
      </c>
      <c r="R99" s="24">
        <v>391.90835730544302</v>
      </c>
      <c r="S99" s="24">
        <v>388.031945519141</v>
      </c>
      <c r="T99" s="24">
        <v>379.82493391082102</v>
      </c>
      <c r="U99" s="24">
        <v>374.28715664555602</v>
      </c>
      <c r="V99" s="24">
        <v>368.17981013915102</v>
      </c>
      <c r="W99" s="24">
        <v>363.07324575382802</v>
      </c>
      <c r="X99" s="24">
        <v>356.02008749523202</v>
      </c>
      <c r="Y99" s="24">
        <v>349.14728080190901</v>
      </c>
      <c r="Z99" s="24">
        <v>341.88958131408202</v>
      </c>
      <c r="AA99" s="24">
        <v>335.73683101429901</v>
      </c>
      <c r="AB99" s="24">
        <v>327.61199728258902</v>
      </c>
      <c r="AC99" s="24">
        <v>321.59210211126401</v>
      </c>
      <c r="AD99" s="24">
        <v>314.495138834729</v>
      </c>
      <c r="AE99" s="24">
        <v>307.68660238337401</v>
      </c>
      <c r="AF99" s="24">
        <v>299.13677028516503</v>
      </c>
      <c r="AG99" s="24">
        <v>293.28332511319502</v>
      </c>
      <c r="AH99" s="24">
        <v>286.36439192549102</v>
      </c>
      <c r="AI99" s="24">
        <v>279.007355616376</v>
      </c>
    </row>
    <row r="100" spans="1:35">
      <c r="A100" s="24">
        <v>1.22427</v>
      </c>
      <c r="B100" s="24">
        <v>5.1034499999999996</v>
      </c>
      <c r="C100" s="24">
        <v>27.293099999999999</v>
      </c>
      <c r="E100" s="20">
        <v>26</v>
      </c>
      <c r="F100" s="24">
        <v>525.32572895848602</v>
      </c>
      <c r="G100" s="24">
        <v>515.83027845002096</v>
      </c>
      <c r="H100" s="24">
        <v>502.04331003988301</v>
      </c>
      <c r="I100" s="24">
        <v>493.26347050341201</v>
      </c>
      <c r="J100" s="24">
        <v>483.24831144815403</v>
      </c>
      <c r="K100" s="24">
        <v>474.00229782348703</v>
      </c>
      <c r="L100" s="24">
        <v>465.04202605303601</v>
      </c>
      <c r="M100" s="24">
        <v>458.34022233095101</v>
      </c>
      <c r="N100" s="24">
        <v>449.69377891059202</v>
      </c>
      <c r="O100" s="24">
        <v>442.628449265688</v>
      </c>
      <c r="P100" s="24">
        <v>436.24719191449202</v>
      </c>
      <c r="Q100" s="24">
        <v>431.02679545357802</v>
      </c>
      <c r="R100" s="24">
        <v>424.74773902198302</v>
      </c>
      <c r="S100" s="24">
        <v>417.01476148997102</v>
      </c>
      <c r="T100" s="24">
        <v>409.58604262441401</v>
      </c>
      <c r="U100" s="24">
        <v>403.85377994440802</v>
      </c>
      <c r="V100" s="24">
        <v>395.60381902795098</v>
      </c>
      <c r="W100" s="24">
        <v>390.20715663406702</v>
      </c>
      <c r="X100" s="24">
        <v>382.38092825457301</v>
      </c>
      <c r="Y100" s="24">
        <v>375.77558941127802</v>
      </c>
      <c r="Z100" s="24">
        <v>367.82283318451101</v>
      </c>
      <c r="AA100" s="24">
        <v>361.41218598351998</v>
      </c>
      <c r="AB100" s="24">
        <v>355.44679833084302</v>
      </c>
      <c r="AC100" s="24">
        <v>347.98937492083201</v>
      </c>
      <c r="AD100" s="24">
        <v>340.45199741514301</v>
      </c>
      <c r="AE100" s="24">
        <v>333.06946124881102</v>
      </c>
      <c r="AF100" s="24">
        <v>324.72142443281302</v>
      </c>
      <c r="AG100" s="24">
        <v>317.87792897721101</v>
      </c>
      <c r="AH100" s="24">
        <v>308.850909715471</v>
      </c>
      <c r="AI100" s="24">
        <v>302.79788089778401</v>
      </c>
    </row>
    <row r="101" spans="1:35">
      <c r="A101" s="24">
        <v>1.22427</v>
      </c>
      <c r="B101" s="24">
        <v>5.65517</v>
      </c>
      <c r="C101" s="24">
        <v>24.817399999999999</v>
      </c>
      <c r="E101" s="20">
        <v>27</v>
      </c>
      <c r="F101" s="24">
        <v>560.59389128921805</v>
      </c>
      <c r="G101" s="24">
        <v>549.75595411633606</v>
      </c>
      <c r="H101" s="24">
        <v>539.00432517613206</v>
      </c>
      <c r="I101" s="24">
        <v>529.32739381518002</v>
      </c>
      <c r="J101" s="24">
        <v>518.29265288450597</v>
      </c>
      <c r="K101" s="24">
        <v>509.80719188594401</v>
      </c>
      <c r="L101" s="24">
        <v>500.82758361100002</v>
      </c>
      <c r="M101" s="24">
        <v>491.66853584154501</v>
      </c>
      <c r="N101" s="24">
        <v>484.19746397876202</v>
      </c>
      <c r="O101" s="24">
        <v>476.47657545904502</v>
      </c>
      <c r="P101" s="24">
        <v>466.78038738984401</v>
      </c>
      <c r="Q101" s="24">
        <v>460.92800564752201</v>
      </c>
      <c r="R101" s="24">
        <v>453.99528408724501</v>
      </c>
      <c r="S101" s="24">
        <v>447.86557773674701</v>
      </c>
      <c r="T101" s="24">
        <v>438.55585362521703</v>
      </c>
      <c r="U101" s="24">
        <v>432.54206771498002</v>
      </c>
      <c r="V101" s="24">
        <v>425.01646644065301</v>
      </c>
      <c r="W101" s="24">
        <v>419.52269806989301</v>
      </c>
      <c r="X101" s="24">
        <v>409.63804807151803</v>
      </c>
      <c r="Y101" s="24">
        <v>403.17074558249402</v>
      </c>
      <c r="Z101" s="24">
        <v>396.77831155283002</v>
      </c>
      <c r="AA101" s="24">
        <v>388.71798017654697</v>
      </c>
      <c r="AB101" s="24">
        <v>381.740176118877</v>
      </c>
      <c r="AC101" s="24">
        <v>372.81294353761501</v>
      </c>
      <c r="AD101" s="24">
        <v>365.23707950084003</v>
      </c>
      <c r="AE101" s="24">
        <v>357.88689218866801</v>
      </c>
      <c r="AF101" s="24">
        <v>351.27387834625301</v>
      </c>
      <c r="AG101" s="24">
        <v>341.66737523943902</v>
      </c>
      <c r="AH101" s="24">
        <v>334.15916203165801</v>
      </c>
      <c r="AI101" s="24">
        <v>327.62183921907501</v>
      </c>
    </row>
    <row r="102" spans="1:35">
      <c r="A102" s="24">
        <v>1.22427</v>
      </c>
      <c r="B102" s="24">
        <v>6.2069000000000001</v>
      </c>
      <c r="C102" s="24">
        <v>21.7211</v>
      </c>
      <c r="E102" s="20">
        <v>28</v>
      </c>
      <c r="F102" s="24">
        <v>600.17529964725895</v>
      </c>
      <c r="G102" s="24">
        <v>584.65054099846304</v>
      </c>
      <c r="H102" s="24">
        <v>573.87676266582002</v>
      </c>
      <c r="I102" s="24">
        <v>565.523446252393</v>
      </c>
      <c r="J102" s="24">
        <v>553.57014090615905</v>
      </c>
      <c r="K102" s="24">
        <v>545.23398215011196</v>
      </c>
      <c r="L102" s="24">
        <v>536.35099924898702</v>
      </c>
      <c r="M102" s="24">
        <v>525.92658174018004</v>
      </c>
      <c r="N102" s="24">
        <v>518.55051908114103</v>
      </c>
      <c r="O102" s="24">
        <v>508.95100987055201</v>
      </c>
      <c r="P102" s="24">
        <v>502.45081642685801</v>
      </c>
      <c r="Q102" s="24">
        <v>494.99217504572601</v>
      </c>
      <c r="R102" s="24">
        <v>487.87275525376901</v>
      </c>
      <c r="S102" s="24">
        <v>479.96282944821502</v>
      </c>
      <c r="T102" s="24">
        <v>471.50134756033202</v>
      </c>
      <c r="U102" s="24">
        <v>464.27278996609903</v>
      </c>
      <c r="V102" s="24">
        <v>456.42378111330402</v>
      </c>
      <c r="W102" s="24">
        <v>448.86662464871802</v>
      </c>
      <c r="X102" s="24">
        <v>439.80662665690602</v>
      </c>
      <c r="Y102" s="24">
        <v>433.35090497782102</v>
      </c>
      <c r="Z102" s="24">
        <v>425.74423416137302</v>
      </c>
      <c r="AA102" s="24">
        <v>417.60816030079002</v>
      </c>
      <c r="AB102" s="24">
        <v>411.53062491735301</v>
      </c>
      <c r="AC102" s="24">
        <v>402.79815592069201</v>
      </c>
      <c r="AD102" s="24">
        <v>395.13452708631502</v>
      </c>
      <c r="AE102" s="24">
        <v>386.15666318168797</v>
      </c>
      <c r="AF102" s="24">
        <v>379.93430044586802</v>
      </c>
      <c r="AG102" s="24">
        <v>371.16270338091402</v>
      </c>
      <c r="AH102" s="24">
        <v>362.55208111879102</v>
      </c>
      <c r="AI102" s="24">
        <v>355.10018216269901</v>
      </c>
    </row>
    <row r="103" spans="1:35">
      <c r="A103" s="24">
        <v>1.22427</v>
      </c>
      <c r="B103" s="24">
        <v>6.7586199999999996</v>
      </c>
      <c r="C103" s="24">
        <v>19.0047</v>
      </c>
      <c r="E103" s="20">
        <v>29</v>
      </c>
      <c r="F103" s="24">
        <v>638.57611935634804</v>
      </c>
      <c r="G103" s="24">
        <v>626.63627264274805</v>
      </c>
      <c r="H103" s="24">
        <v>615.30934386465003</v>
      </c>
      <c r="I103" s="24">
        <v>603.68077357862296</v>
      </c>
      <c r="J103" s="24">
        <v>593.15229309641802</v>
      </c>
      <c r="K103" s="24">
        <v>582.77019662890496</v>
      </c>
      <c r="L103" s="24">
        <v>575.58645963486094</v>
      </c>
      <c r="M103" s="24">
        <v>564.70950050594104</v>
      </c>
      <c r="N103" s="24">
        <v>552.93937025624905</v>
      </c>
      <c r="O103" s="24">
        <v>545.76709518723101</v>
      </c>
      <c r="P103" s="24">
        <v>536.80258837986901</v>
      </c>
      <c r="Q103" s="24">
        <v>528.23930707961802</v>
      </c>
      <c r="R103" s="24">
        <v>523.03309491238394</v>
      </c>
      <c r="S103" s="24">
        <v>513.18867760226703</v>
      </c>
      <c r="T103" s="24">
        <v>503.30839133674402</v>
      </c>
      <c r="U103" s="24">
        <v>496.47396658688001</v>
      </c>
      <c r="V103" s="24">
        <v>487.06367084759302</v>
      </c>
      <c r="W103" s="24">
        <v>480.08921768451103</v>
      </c>
      <c r="X103" s="24">
        <v>474.116623527287</v>
      </c>
      <c r="Y103" s="24">
        <v>465.62071370947098</v>
      </c>
      <c r="Z103" s="24">
        <v>457.83046849391701</v>
      </c>
      <c r="AA103" s="24">
        <v>450.48536498998101</v>
      </c>
      <c r="AB103" s="24">
        <v>441.87140630036902</v>
      </c>
      <c r="AC103" s="24">
        <v>433.59789221214902</v>
      </c>
      <c r="AD103" s="24">
        <v>423.47919499719302</v>
      </c>
      <c r="AE103" s="24">
        <v>416.32827298466202</v>
      </c>
      <c r="AF103" s="24">
        <v>407.75328086720202</v>
      </c>
      <c r="AG103" s="24">
        <v>399.26439053319302</v>
      </c>
      <c r="AH103" s="24">
        <v>390.28725968878803</v>
      </c>
      <c r="AI103" s="24">
        <v>381.88201945118601</v>
      </c>
    </row>
    <row r="104" spans="1:35">
      <c r="A104" s="24">
        <v>1.22427</v>
      </c>
      <c r="B104" s="24">
        <v>7.3103400000000001</v>
      </c>
      <c r="C104" s="24">
        <v>16.6755</v>
      </c>
      <c r="E104" s="20">
        <v>30</v>
      </c>
      <c r="F104" s="24">
        <v>677.91169975081004</v>
      </c>
      <c r="G104" s="24">
        <v>664.87321703185501</v>
      </c>
      <c r="H104" s="24">
        <v>652.62624030974803</v>
      </c>
      <c r="I104" s="24">
        <v>640.05327739223605</v>
      </c>
      <c r="J104" s="24">
        <v>632.16842633022304</v>
      </c>
      <c r="K104" s="24">
        <v>619.99064790223304</v>
      </c>
      <c r="L104" s="24">
        <v>610.83837295926105</v>
      </c>
      <c r="M104" s="24">
        <v>600.40822980147198</v>
      </c>
      <c r="N104" s="24">
        <v>590.08488491953005</v>
      </c>
      <c r="O104" s="24">
        <v>582.91821621474605</v>
      </c>
      <c r="P104" s="24">
        <v>571.41525904017897</v>
      </c>
      <c r="Q104" s="24">
        <v>563.94429117582604</v>
      </c>
      <c r="R104" s="24">
        <v>554.24772787890595</v>
      </c>
      <c r="S104" s="24">
        <v>546.41406395486501</v>
      </c>
      <c r="T104" s="24">
        <v>538.23183327951494</v>
      </c>
      <c r="U104" s="24">
        <v>529.84731788502597</v>
      </c>
      <c r="V104" s="24">
        <v>521.38576216605304</v>
      </c>
      <c r="W104" s="24">
        <v>512.14738513030602</v>
      </c>
      <c r="X104" s="24">
        <v>505.57445108160101</v>
      </c>
      <c r="Y104" s="24">
        <v>497.68634687637802</v>
      </c>
      <c r="Z104" s="24">
        <v>488.69784013118402</v>
      </c>
      <c r="AA104" s="24">
        <v>480.57774123030703</v>
      </c>
      <c r="AB104" s="24">
        <v>471.90325623087602</v>
      </c>
      <c r="AC104" s="24">
        <v>464.45676572147102</v>
      </c>
      <c r="AD104" s="24">
        <v>455.98051320929801</v>
      </c>
      <c r="AE104" s="24">
        <v>446.35500247093103</v>
      </c>
      <c r="AF104" s="24">
        <v>437.43032271680801</v>
      </c>
      <c r="AG104" s="24">
        <v>429.01911010532302</v>
      </c>
      <c r="AH104" s="24">
        <v>418.82238440927301</v>
      </c>
      <c r="AI104" s="24">
        <v>412.94045061787801</v>
      </c>
    </row>
    <row r="105" spans="1:35">
      <c r="A105" s="24">
        <v>1.22427</v>
      </c>
      <c r="B105" s="24">
        <v>7.8620700000000001</v>
      </c>
      <c r="C105" s="24">
        <v>14.2235</v>
      </c>
      <c r="Z105" s="14"/>
      <c r="AA105" s="14"/>
      <c r="AB105" s="14"/>
      <c r="AC105" s="14"/>
      <c r="AD105" s="14"/>
      <c r="AE105" s="14"/>
      <c r="AF105" s="14"/>
      <c r="AG105" s="14"/>
    </row>
    <row r="106" spans="1:35">
      <c r="A106" s="24">
        <v>1.22427</v>
      </c>
      <c r="B106" s="24">
        <v>8.4137900000000005</v>
      </c>
      <c r="C106" s="24">
        <v>12.3605</v>
      </c>
      <c r="Z106" s="14"/>
      <c r="AA106" s="14"/>
      <c r="AB106" s="14"/>
      <c r="AC106" s="14"/>
      <c r="AD106" s="14"/>
      <c r="AE106" s="14"/>
      <c r="AF106" s="14"/>
      <c r="AG106" s="14"/>
    </row>
    <row r="107" spans="1:35">
      <c r="A107" s="24">
        <v>1.22427</v>
      </c>
      <c r="B107" s="24">
        <v>8.9655199999999997</v>
      </c>
      <c r="C107" s="24">
        <v>10.9955</v>
      </c>
      <c r="Z107" s="14"/>
      <c r="AA107" s="14"/>
      <c r="AB107" s="14"/>
      <c r="AC107" s="14"/>
      <c r="AD107" s="14"/>
      <c r="AE107" s="14"/>
      <c r="AF107" s="14"/>
      <c r="AG107" s="14"/>
    </row>
    <row r="108" spans="1:35">
      <c r="A108" s="24">
        <v>1.22427</v>
      </c>
      <c r="B108" s="24">
        <v>9.5172399999999993</v>
      </c>
      <c r="C108" s="24">
        <v>9.5121099999999998</v>
      </c>
      <c r="Z108" s="14"/>
      <c r="AA108" s="14"/>
      <c r="AB108" s="14"/>
      <c r="AC108" s="14"/>
      <c r="AD108" s="14"/>
      <c r="AE108" s="14"/>
      <c r="AF108" s="14"/>
      <c r="AG108" s="14"/>
    </row>
    <row r="109" spans="1:35">
      <c r="A109" s="24">
        <v>1.22427</v>
      </c>
      <c r="B109" s="24">
        <v>10.069000000000001</v>
      </c>
      <c r="C109" s="24">
        <v>8.1855600000000006</v>
      </c>
      <c r="Z109" s="14"/>
      <c r="AA109" s="14"/>
      <c r="AB109" s="14"/>
      <c r="AC109" s="14"/>
      <c r="AD109" s="14"/>
      <c r="AE109" s="14"/>
      <c r="AF109" s="14"/>
      <c r="AG109" s="14"/>
    </row>
    <row r="110" spans="1:35">
      <c r="A110" s="24">
        <v>1.22427</v>
      </c>
      <c r="B110" s="24">
        <v>10.620699999999999</v>
      </c>
      <c r="C110" s="24">
        <v>7.5423400000000003</v>
      </c>
      <c r="Z110" s="14"/>
      <c r="AA110" s="14"/>
      <c r="AB110" s="14"/>
      <c r="AC110" s="14"/>
      <c r="AD110" s="14"/>
      <c r="AE110" s="14"/>
      <c r="AF110" s="14"/>
      <c r="AG110" s="14"/>
    </row>
    <row r="111" spans="1:35">
      <c r="A111" s="24">
        <v>1.22427</v>
      </c>
      <c r="B111" s="24">
        <v>11.1724</v>
      </c>
      <c r="C111" s="24">
        <v>6.4288400000000001</v>
      </c>
      <c r="Z111" s="14"/>
      <c r="AA111" s="14"/>
      <c r="AB111" s="14"/>
      <c r="AC111" s="14"/>
      <c r="AD111" s="14"/>
      <c r="AE111" s="14"/>
      <c r="AF111" s="14"/>
      <c r="AG111" s="14"/>
    </row>
    <row r="112" spans="1:35">
      <c r="A112" s="24">
        <v>1.22427</v>
      </c>
      <c r="B112" s="24">
        <v>11.7241</v>
      </c>
      <c r="C112" s="24">
        <v>5.9102699999999997</v>
      </c>
      <c r="Z112" s="14"/>
      <c r="AA112" s="14"/>
      <c r="AB112" s="14"/>
      <c r="AC112" s="14"/>
      <c r="AD112" s="14"/>
      <c r="AE112" s="14"/>
      <c r="AF112" s="14"/>
      <c r="AG112" s="14"/>
    </row>
    <row r="113" spans="1:33">
      <c r="A113" s="24">
        <v>1.22427</v>
      </c>
      <c r="B113" s="24">
        <v>12.2759</v>
      </c>
      <c r="C113" s="24">
        <v>5.3083999999999998</v>
      </c>
      <c r="Z113" s="14"/>
      <c r="AA113" s="14"/>
      <c r="AB113" s="14"/>
      <c r="AC113" s="14"/>
      <c r="AD113" s="14"/>
      <c r="AE113" s="14"/>
      <c r="AF113" s="14"/>
      <c r="AG113" s="14"/>
    </row>
    <row r="114" spans="1:33">
      <c r="A114" s="24">
        <v>1.22427</v>
      </c>
      <c r="B114" s="24">
        <v>12.8276</v>
      </c>
      <c r="C114" s="24">
        <v>4.8657700000000004</v>
      </c>
      <c r="Z114" s="14"/>
      <c r="AA114" s="14"/>
      <c r="AB114" s="14"/>
      <c r="AC114" s="14"/>
      <c r="AD114" s="14"/>
      <c r="AE114" s="14"/>
      <c r="AF114" s="14"/>
      <c r="AG114" s="14"/>
    </row>
    <row r="115" spans="1:33">
      <c r="A115" s="24">
        <v>1.22427</v>
      </c>
      <c r="B115" s="24">
        <v>13.379300000000001</v>
      </c>
      <c r="C115" s="24">
        <v>4.2927900000000001</v>
      </c>
      <c r="Z115" s="14"/>
      <c r="AA115" s="14"/>
      <c r="AB115" s="14"/>
      <c r="AC115" s="14"/>
      <c r="AD115" s="14"/>
      <c r="AE115" s="14"/>
      <c r="AF115" s="14"/>
      <c r="AG115" s="14"/>
    </row>
    <row r="116" spans="1:33">
      <c r="A116" s="24">
        <v>1.22427</v>
      </c>
      <c r="B116" s="24">
        <v>13.930999999999999</v>
      </c>
      <c r="C116" s="24">
        <v>3.9858899999999999</v>
      </c>
      <c r="Z116" s="14"/>
      <c r="AA116" s="14"/>
      <c r="AB116" s="14"/>
      <c r="AC116" s="14"/>
      <c r="AD116" s="14"/>
      <c r="AE116" s="14"/>
      <c r="AF116" s="14"/>
      <c r="AG116" s="14"/>
    </row>
    <row r="117" spans="1:33">
      <c r="A117" s="24">
        <v>1.22427</v>
      </c>
      <c r="B117" s="24">
        <v>14.482799999999999</v>
      </c>
      <c r="C117" s="24">
        <v>3.6503100000000002</v>
      </c>
      <c r="Z117" s="14"/>
      <c r="AA117" s="14"/>
      <c r="AB117" s="14"/>
      <c r="AC117" s="14"/>
      <c r="AD117" s="14"/>
      <c r="AE117" s="14"/>
      <c r="AF117" s="14"/>
      <c r="AG117" s="14"/>
    </row>
    <row r="118" spans="1:33">
      <c r="A118" s="24">
        <v>1.22427</v>
      </c>
      <c r="B118" s="24">
        <v>15.0345</v>
      </c>
      <c r="C118" s="24">
        <v>3.2829100000000002</v>
      </c>
      <c r="Z118" s="14"/>
      <c r="AA118" s="14"/>
      <c r="AB118" s="14"/>
      <c r="AC118" s="14"/>
      <c r="AD118" s="14"/>
      <c r="AE118" s="14"/>
      <c r="AF118" s="14"/>
      <c r="AG118" s="14"/>
    </row>
    <row r="119" spans="1:33">
      <c r="A119" s="24">
        <v>1.22427</v>
      </c>
      <c r="B119" s="24">
        <v>15.5862</v>
      </c>
      <c r="C119" s="24">
        <v>2.9842200000000001</v>
      </c>
      <c r="Z119" s="14"/>
      <c r="AA119" s="14"/>
      <c r="AB119" s="14"/>
      <c r="AC119" s="14"/>
      <c r="AD119" s="14"/>
      <c r="AE119" s="14"/>
      <c r="AF119" s="14"/>
      <c r="AG119" s="14"/>
    </row>
    <row r="120" spans="1:33">
      <c r="A120" s="24">
        <v>1.22427</v>
      </c>
      <c r="B120" s="24">
        <v>16.137899999999998</v>
      </c>
      <c r="C120" s="24">
        <v>2.6842700000000002</v>
      </c>
      <c r="Z120" s="14"/>
      <c r="AA120" s="14"/>
      <c r="AB120" s="14"/>
      <c r="AC120" s="14"/>
      <c r="AD120" s="14"/>
      <c r="AE120" s="14"/>
      <c r="AF120" s="14"/>
      <c r="AG120" s="14"/>
    </row>
    <row r="121" spans="1:33">
      <c r="A121" s="24">
        <v>1.22427</v>
      </c>
      <c r="B121" s="24">
        <v>16.689699999999998</v>
      </c>
      <c r="C121" s="24">
        <v>2.4356100000000001</v>
      </c>
      <c r="Z121" s="14"/>
      <c r="AA121" s="14"/>
      <c r="AB121" s="14"/>
      <c r="AC121" s="14"/>
      <c r="AD121" s="14"/>
      <c r="AE121" s="14"/>
      <c r="AF121" s="14"/>
      <c r="AG121" s="14"/>
    </row>
    <row r="122" spans="1:33">
      <c r="A122" s="24">
        <v>1.22427</v>
      </c>
      <c r="B122" s="24">
        <v>17.241399999999999</v>
      </c>
      <c r="C122" s="24">
        <v>2.3142900000000002</v>
      </c>
      <c r="Z122" s="14"/>
      <c r="AA122" s="14"/>
      <c r="AB122" s="14"/>
      <c r="AC122" s="14"/>
      <c r="AD122" s="14"/>
      <c r="AE122" s="14"/>
      <c r="AF122" s="14"/>
      <c r="AG122" s="14"/>
    </row>
    <row r="123" spans="1:33">
      <c r="A123" s="24">
        <v>1.22427</v>
      </c>
      <c r="B123" s="24">
        <v>17.793099999999999</v>
      </c>
      <c r="C123" s="24">
        <v>2.1266400000000001</v>
      </c>
      <c r="Z123" s="14"/>
      <c r="AA123" s="14"/>
      <c r="AB123" s="14"/>
      <c r="AC123" s="14"/>
      <c r="AD123" s="14"/>
      <c r="AE123" s="14"/>
      <c r="AF123" s="14"/>
      <c r="AG123" s="14"/>
    </row>
    <row r="124" spans="1:33">
      <c r="A124" s="24">
        <v>1.22427</v>
      </c>
      <c r="B124" s="24">
        <v>18.344799999999999</v>
      </c>
      <c r="C124" s="24">
        <v>1.9501500000000001</v>
      </c>
      <c r="Z124" s="14"/>
      <c r="AA124" s="14"/>
      <c r="AB124" s="14"/>
      <c r="AC124" s="14"/>
      <c r="AD124" s="14"/>
      <c r="AE124" s="14"/>
      <c r="AF124" s="14"/>
      <c r="AG124" s="14"/>
    </row>
    <row r="125" spans="1:33">
      <c r="A125" s="24">
        <v>1.22427</v>
      </c>
      <c r="B125" s="24">
        <v>18.896599999999999</v>
      </c>
      <c r="C125" s="24">
        <v>1.7850999999999999</v>
      </c>
      <c r="Z125" s="14"/>
      <c r="AA125" s="14"/>
      <c r="AB125" s="14"/>
      <c r="AC125" s="14"/>
      <c r="AD125" s="14"/>
      <c r="AE125" s="14"/>
      <c r="AF125" s="14"/>
      <c r="AG125" s="14"/>
    </row>
    <row r="126" spans="1:33">
      <c r="A126" s="24">
        <v>1.22427</v>
      </c>
      <c r="B126" s="24">
        <v>19.4483</v>
      </c>
      <c r="C126" s="24">
        <v>1.66859</v>
      </c>
      <c r="Z126" s="14"/>
      <c r="AA126" s="14"/>
      <c r="AB126" s="14"/>
      <c r="AC126" s="14"/>
      <c r="AD126" s="14"/>
      <c r="AE126" s="14"/>
      <c r="AF126" s="14"/>
      <c r="AG126" s="14"/>
    </row>
    <row r="127" spans="1:33">
      <c r="A127" s="24">
        <v>1.22427</v>
      </c>
      <c r="B127" s="24">
        <v>20</v>
      </c>
      <c r="C127" s="24">
        <v>1.5643199999999999</v>
      </c>
      <c r="Z127" s="14"/>
      <c r="AA127" s="14"/>
      <c r="AB127" s="14"/>
      <c r="AC127" s="14"/>
      <c r="AD127" s="14"/>
      <c r="AE127" s="14"/>
      <c r="AF127" s="14"/>
      <c r="AG127" s="14"/>
    </row>
    <row r="128" spans="1:33">
      <c r="A128" s="24">
        <v>1.4654400000000001</v>
      </c>
      <c r="B128" s="24">
        <v>4</v>
      </c>
      <c r="C128" s="24">
        <v>48.654800000000002</v>
      </c>
      <c r="Z128" s="14"/>
      <c r="AA128" s="14"/>
      <c r="AB128" s="14"/>
      <c r="AC128" s="14"/>
      <c r="AD128" s="14"/>
      <c r="AE128" s="14"/>
      <c r="AF128" s="14"/>
      <c r="AG128" s="14"/>
    </row>
    <row r="129" spans="1:33">
      <c r="A129" s="24">
        <v>1.4654400000000001</v>
      </c>
      <c r="B129" s="24">
        <v>4.5517200000000004</v>
      </c>
      <c r="C129" s="24">
        <v>45.455100000000002</v>
      </c>
      <c r="Z129" s="14"/>
      <c r="AA129" s="14"/>
      <c r="AB129" s="14"/>
      <c r="AC129" s="14"/>
      <c r="AD129" s="14"/>
      <c r="AE129" s="14"/>
      <c r="AF129" s="14"/>
      <c r="AG129" s="14"/>
    </row>
    <row r="130" spans="1:33">
      <c r="A130" s="24">
        <v>1.4654400000000001</v>
      </c>
      <c r="B130" s="24">
        <v>5.1034499999999996</v>
      </c>
      <c r="C130" s="24">
        <v>41.457000000000001</v>
      </c>
      <c r="Z130" s="14"/>
      <c r="AA130" s="14"/>
      <c r="AB130" s="14"/>
      <c r="AC130" s="14"/>
      <c r="AD130" s="14"/>
      <c r="AE130" s="14"/>
      <c r="AF130" s="14"/>
      <c r="AG130" s="14"/>
    </row>
    <row r="131" spans="1:33">
      <c r="A131" s="24">
        <v>1.4654400000000001</v>
      </c>
      <c r="B131" s="24">
        <v>5.65517</v>
      </c>
      <c r="C131" s="24">
        <v>38.995199999999997</v>
      </c>
      <c r="Z131" s="14"/>
      <c r="AA131" s="14"/>
      <c r="AB131" s="14"/>
      <c r="AC131" s="14"/>
      <c r="AD131" s="14"/>
      <c r="AE131" s="14"/>
      <c r="AF131" s="14"/>
      <c r="AG131" s="14"/>
    </row>
    <row r="132" spans="1:33">
      <c r="A132" s="24">
        <v>1.4654400000000001</v>
      </c>
      <c r="B132" s="24">
        <v>6.2069000000000001</v>
      </c>
      <c r="C132" s="24">
        <v>35.613599999999998</v>
      </c>
      <c r="Z132" s="14"/>
      <c r="AA132" s="14"/>
      <c r="AB132" s="14"/>
      <c r="AC132" s="14"/>
      <c r="AD132" s="14"/>
      <c r="AE132" s="14"/>
      <c r="AF132" s="14"/>
      <c r="AG132" s="14"/>
    </row>
    <row r="133" spans="1:33">
      <c r="A133" s="24">
        <v>1.4654400000000001</v>
      </c>
      <c r="B133" s="24">
        <v>6.7586199999999996</v>
      </c>
      <c r="C133" s="24">
        <v>32.066699999999997</v>
      </c>
      <c r="Z133" s="14"/>
      <c r="AA133" s="14"/>
      <c r="AB133" s="14"/>
      <c r="AC133" s="14"/>
      <c r="AD133" s="14"/>
      <c r="AE133" s="14"/>
      <c r="AF133" s="14"/>
      <c r="AG133" s="14"/>
    </row>
    <row r="134" spans="1:33">
      <c r="A134" s="24">
        <v>1.4654400000000001</v>
      </c>
      <c r="B134" s="24">
        <v>7.3103400000000001</v>
      </c>
      <c r="C134" s="24">
        <v>29.1205</v>
      </c>
      <c r="Z134" s="14"/>
      <c r="AA134" s="14"/>
      <c r="AB134" s="14"/>
      <c r="AC134" s="14"/>
      <c r="AD134" s="14"/>
      <c r="AE134" s="14"/>
      <c r="AF134" s="14"/>
      <c r="AG134" s="14"/>
    </row>
    <row r="135" spans="1:33">
      <c r="A135" s="24">
        <v>1.4654400000000001</v>
      </c>
      <c r="B135" s="24">
        <v>7.8620700000000001</v>
      </c>
      <c r="C135" s="24">
        <v>26.087800000000001</v>
      </c>
      <c r="Z135" s="14"/>
      <c r="AA135" s="14"/>
      <c r="AB135" s="14"/>
      <c r="AC135" s="14"/>
      <c r="AD135" s="14"/>
      <c r="AE135" s="14"/>
      <c r="AF135" s="14"/>
      <c r="AG135" s="14"/>
    </row>
    <row r="136" spans="1:33">
      <c r="A136" s="24">
        <v>1.4654400000000001</v>
      </c>
      <c r="B136" s="24">
        <v>8.4137900000000005</v>
      </c>
      <c r="C136" s="24">
        <v>23.562200000000001</v>
      </c>
      <c r="Z136" s="14"/>
      <c r="AA136" s="14"/>
      <c r="AB136" s="14"/>
      <c r="AC136" s="14"/>
      <c r="AD136" s="14"/>
      <c r="AE136" s="14"/>
      <c r="AF136" s="14"/>
      <c r="AG136" s="14"/>
    </row>
    <row r="137" spans="1:33">
      <c r="A137" s="24">
        <v>1.4654400000000001</v>
      </c>
      <c r="B137" s="24">
        <v>8.9655199999999997</v>
      </c>
      <c r="C137" s="24">
        <v>21.099499999999999</v>
      </c>
      <c r="Z137" s="14"/>
      <c r="AA137" s="14"/>
      <c r="AB137" s="14"/>
      <c r="AC137" s="14"/>
      <c r="AD137" s="14"/>
      <c r="AE137" s="14"/>
      <c r="AF137" s="14"/>
      <c r="AG137" s="14"/>
    </row>
    <row r="138" spans="1:33">
      <c r="A138" s="24">
        <v>1.4654400000000001</v>
      </c>
      <c r="B138" s="24">
        <v>9.5172399999999993</v>
      </c>
      <c r="C138" s="24">
        <v>18.8215</v>
      </c>
      <c r="Z138" s="14"/>
      <c r="AA138" s="14"/>
      <c r="AB138" s="14"/>
      <c r="AC138" s="14"/>
      <c r="AD138" s="14"/>
      <c r="AE138" s="14"/>
      <c r="AF138" s="14"/>
      <c r="AG138" s="14"/>
    </row>
    <row r="139" spans="1:33">
      <c r="A139" s="24">
        <v>1.4654400000000001</v>
      </c>
      <c r="B139" s="24">
        <v>10.069000000000001</v>
      </c>
      <c r="C139" s="24">
        <v>17.063600000000001</v>
      </c>
      <c r="Z139" s="14"/>
      <c r="AA139" s="14"/>
      <c r="AB139" s="14"/>
      <c r="AC139" s="14"/>
      <c r="AD139" s="14"/>
      <c r="AE139" s="14"/>
      <c r="AF139" s="14"/>
      <c r="AG139" s="14"/>
    </row>
    <row r="140" spans="1:33">
      <c r="A140" s="24">
        <v>1.4654400000000001</v>
      </c>
      <c r="B140" s="24">
        <v>10.620699999999999</v>
      </c>
      <c r="C140" s="24">
        <v>15.4688</v>
      </c>
      <c r="Z140" s="14"/>
      <c r="AA140" s="14"/>
      <c r="AB140" s="14"/>
      <c r="AC140" s="14"/>
      <c r="AD140" s="14"/>
      <c r="AE140" s="14"/>
      <c r="AF140" s="14"/>
      <c r="AG140" s="14"/>
    </row>
    <row r="141" spans="1:33">
      <c r="A141" s="24">
        <v>1.4654400000000001</v>
      </c>
      <c r="B141" s="24">
        <v>11.1724</v>
      </c>
      <c r="C141" s="24">
        <v>14.063599999999999</v>
      </c>
      <c r="Z141" s="14"/>
      <c r="AA141" s="14"/>
      <c r="AB141" s="14"/>
      <c r="AC141" s="14"/>
      <c r="AD141" s="14"/>
      <c r="AE141" s="14"/>
      <c r="AF141" s="14"/>
      <c r="AG141" s="14"/>
    </row>
    <row r="142" spans="1:33">
      <c r="A142" s="24">
        <v>1.4654400000000001</v>
      </c>
      <c r="B142" s="24">
        <v>11.7241</v>
      </c>
      <c r="C142" s="24">
        <v>13.0288</v>
      </c>
      <c r="Z142" s="14"/>
      <c r="AA142" s="14"/>
      <c r="AB142" s="14"/>
      <c r="AC142" s="14"/>
      <c r="AD142" s="14"/>
      <c r="AE142" s="14"/>
      <c r="AF142" s="14"/>
      <c r="AG142" s="14"/>
    </row>
    <row r="143" spans="1:33">
      <c r="A143" s="24">
        <v>1.4654400000000001</v>
      </c>
      <c r="B143" s="24">
        <v>12.2759</v>
      </c>
      <c r="C143" s="24">
        <v>11.7615</v>
      </c>
      <c r="Z143" s="14"/>
      <c r="AA143" s="14"/>
      <c r="AB143" s="14"/>
      <c r="AC143" s="14"/>
      <c r="AD143" s="14"/>
      <c r="AE143" s="14"/>
      <c r="AF143" s="14"/>
      <c r="AG143" s="14"/>
    </row>
    <row r="144" spans="1:33">
      <c r="A144" s="24">
        <v>1.4654400000000001</v>
      </c>
      <c r="B144" s="24">
        <v>12.8276</v>
      </c>
      <c r="C144" s="24">
        <v>10.8916</v>
      </c>
      <c r="Z144" s="14"/>
      <c r="AA144" s="14"/>
      <c r="AB144" s="14"/>
      <c r="AC144" s="14"/>
      <c r="AD144" s="14"/>
      <c r="AE144" s="14"/>
      <c r="AF144" s="14"/>
      <c r="AG144" s="14"/>
    </row>
    <row r="145" spans="1:33">
      <c r="A145" s="24">
        <v>1.4654400000000001</v>
      </c>
      <c r="B145" s="24">
        <v>13.379300000000001</v>
      </c>
      <c r="C145" s="24">
        <v>9.7148800000000008</v>
      </c>
      <c r="Z145" s="14"/>
      <c r="AA145" s="14"/>
      <c r="AB145" s="14"/>
      <c r="AC145" s="14"/>
      <c r="AD145" s="14"/>
      <c r="AE145" s="14"/>
      <c r="AF145" s="14"/>
      <c r="AG145" s="14"/>
    </row>
    <row r="146" spans="1:33">
      <c r="A146" s="24">
        <v>1.4654400000000001</v>
      </c>
      <c r="B146" s="24">
        <v>13.930999999999999</v>
      </c>
      <c r="C146" s="24">
        <v>8.8987200000000009</v>
      </c>
      <c r="Z146" s="14"/>
      <c r="AA146" s="14"/>
      <c r="AB146" s="14"/>
      <c r="AC146" s="14"/>
      <c r="AD146" s="14"/>
      <c r="AE146" s="14"/>
      <c r="AF146" s="14"/>
      <c r="AG146" s="14"/>
    </row>
    <row r="147" spans="1:33">
      <c r="A147" s="24">
        <v>1.4654400000000001</v>
      </c>
      <c r="B147" s="24">
        <v>14.482799999999999</v>
      </c>
      <c r="C147" s="24">
        <v>8.0331600000000005</v>
      </c>
      <c r="Z147" s="14"/>
      <c r="AA147" s="14"/>
      <c r="AB147" s="14"/>
      <c r="AC147" s="14"/>
      <c r="AD147" s="14"/>
      <c r="AE147" s="14"/>
      <c r="AF147" s="14"/>
      <c r="AG147" s="14"/>
    </row>
    <row r="148" spans="1:33">
      <c r="A148" s="24">
        <v>1.4654400000000001</v>
      </c>
      <c r="B148" s="24">
        <v>15.0345</v>
      </c>
      <c r="C148" s="24">
        <v>7.1091199999999999</v>
      </c>
      <c r="Z148" s="14"/>
      <c r="AA148" s="14"/>
      <c r="AB148" s="14"/>
      <c r="AC148" s="14"/>
      <c r="AD148" s="14"/>
      <c r="AE148" s="14"/>
      <c r="AF148" s="14"/>
      <c r="AG148" s="14"/>
    </row>
    <row r="149" spans="1:33">
      <c r="A149" s="24">
        <v>1.4654400000000001</v>
      </c>
      <c r="B149" s="24">
        <v>15.5862</v>
      </c>
      <c r="C149" s="24">
        <v>6.5485300000000004</v>
      </c>
      <c r="Z149" s="14"/>
      <c r="AA149" s="14"/>
      <c r="AB149" s="14"/>
      <c r="AC149" s="14"/>
      <c r="AD149" s="14"/>
      <c r="AE149" s="14"/>
      <c r="AF149" s="14"/>
      <c r="AG149" s="14"/>
    </row>
    <row r="150" spans="1:33">
      <c r="A150" s="24">
        <v>1.4654400000000001</v>
      </c>
      <c r="B150" s="24">
        <v>16.137899999999998</v>
      </c>
      <c r="C150" s="24">
        <v>5.7147300000000003</v>
      </c>
      <c r="Z150" s="14"/>
      <c r="AA150" s="14"/>
      <c r="AB150" s="14"/>
      <c r="AC150" s="14"/>
      <c r="AD150" s="14"/>
      <c r="AE150" s="14"/>
      <c r="AF150" s="14"/>
      <c r="AG150" s="14"/>
    </row>
    <row r="151" spans="1:33">
      <c r="A151" s="24">
        <v>1.4654400000000001</v>
      </c>
      <c r="B151" s="24">
        <v>16.689699999999998</v>
      </c>
      <c r="C151" s="24">
        <v>5.3063099999999999</v>
      </c>
      <c r="Z151" s="14"/>
      <c r="AA151" s="14"/>
      <c r="AB151" s="14"/>
      <c r="AC151" s="14"/>
      <c r="AD151" s="14"/>
      <c r="AE151" s="14"/>
      <c r="AF151" s="14"/>
      <c r="AG151" s="14"/>
    </row>
    <row r="152" spans="1:33">
      <c r="A152" s="24">
        <v>1.4654400000000001</v>
      </c>
      <c r="B152" s="24">
        <v>17.241399999999999</v>
      </c>
      <c r="C152" s="24">
        <v>4.8422400000000003</v>
      </c>
      <c r="Z152" s="14"/>
      <c r="AA152" s="14"/>
      <c r="AB152" s="14"/>
      <c r="AC152" s="14"/>
      <c r="AD152" s="14"/>
      <c r="AE152" s="14"/>
      <c r="AF152" s="14"/>
      <c r="AG152" s="14"/>
    </row>
    <row r="153" spans="1:33">
      <c r="A153" s="24">
        <v>1.4654400000000001</v>
      </c>
      <c r="B153" s="24">
        <v>17.793099999999999</v>
      </c>
      <c r="C153" s="24">
        <v>4.34382</v>
      </c>
      <c r="Z153" s="14"/>
      <c r="AA153" s="14"/>
      <c r="AB153" s="14"/>
      <c r="AC153" s="14"/>
      <c r="AD153" s="14"/>
      <c r="AE153" s="14"/>
      <c r="AF153" s="14"/>
      <c r="AG153" s="14"/>
    </row>
    <row r="154" spans="1:33">
      <c r="A154" s="24">
        <v>1.4654400000000001</v>
      </c>
      <c r="B154" s="24">
        <v>18.344799999999999</v>
      </c>
      <c r="C154" s="24">
        <v>3.9247100000000001</v>
      </c>
      <c r="Z154" s="14"/>
      <c r="AA154" s="14"/>
      <c r="AB154" s="14"/>
      <c r="AC154" s="14"/>
      <c r="AD154" s="14"/>
      <c r="AE154" s="14"/>
      <c r="AF154" s="14"/>
      <c r="AG154" s="14"/>
    </row>
    <row r="155" spans="1:33">
      <c r="A155" s="24">
        <v>1.4654400000000001</v>
      </c>
      <c r="B155" s="24">
        <v>18.896599999999999</v>
      </c>
      <c r="C155" s="24">
        <v>3.5485600000000002</v>
      </c>
      <c r="Z155" s="14"/>
      <c r="AA155" s="14"/>
      <c r="AB155" s="14"/>
      <c r="AC155" s="14"/>
      <c r="AD155" s="14"/>
      <c r="AE155" s="14"/>
      <c r="AF155" s="14"/>
      <c r="AG155" s="14"/>
    </row>
    <row r="156" spans="1:33">
      <c r="A156" s="24">
        <v>1.4654400000000001</v>
      </c>
      <c r="B156" s="24">
        <v>19.4483</v>
      </c>
      <c r="C156" s="24">
        <v>3.15239</v>
      </c>
      <c r="Z156" s="14"/>
      <c r="AA156" s="14"/>
      <c r="AB156" s="14"/>
      <c r="AC156" s="14"/>
      <c r="AD156" s="14"/>
      <c r="AE156" s="14"/>
      <c r="AF156" s="14"/>
      <c r="AG156" s="14"/>
    </row>
    <row r="157" spans="1:33">
      <c r="A157" s="24">
        <v>1.4654400000000001</v>
      </c>
      <c r="B157" s="24">
        <v>20</v>
      </c>
      <c r="C157" s="24">
        <v>2.9312999999999998</v>
      </c>
      <c r="Z157" s="14"/>
      <c r="AA157" s="14"/>
      <c r="AB157" s="14"/>
      <c r="AC157" s="14"/>
      <c r="AD157" s="14"/>
      <c r="AE157" s="14"/>
      <c r="AF157" s="14"/>
      <c r="AG157" s="14"/>
    </row>
    <row r="158" spans="1:33">
      <c r="A158" s="24">
        <v>1.70661</v>
      </c>
      <c r="B158" s="24">
        <v>4</v>
      </c>
      <c r="C158" s="24">
        <v>68.997500000000002</v>
      </c>
      <c r="Z158" s="14"/>
      <c r="AA158" s="14"/>
      <c r="AB158" s="14"/>
      <c r="AC158" s="14"/>
      <c r="AD158" s="14"/>
      <c r="AE158" s="14"/>
      <c r="AF158" s="14"/>
      <c r="AG158" s="14"/>
    </row>
    <row r="159" spans="1:33">
      <c r="A159" s="24">
        <v>1.70661</v>
      </c>
      <c r="B159" s="24">
        <v>4.5517200000000004</v>
      </c>
      <c r="C159" s="24">
        <v>65.215900000000005</v>
      </c>
      <c r="Z159" s="14"/>
      <c r="AA159" s="14"/>
      <c r="AB159" s="14"/>
      <c r="AC159" s="14"/>
      <c r="AD159" s="14"/>
      <c r="AE159" s="14"/>
      <c r="AF159" s="14"/>
      <c r="AG159" s="14"/>
    </row>
    <row r="160" spans="1:33">
      <c r="A160" s="24">
        <v>1.70661</v>
      </c>
      <c r="B160" s="24">
        <v>5.1034499999999996</v>
      </c>
      <c r="C160" s="24">
        <v>61.5383</v>
      </c>
      <c r="Z160" s="14"/>
      <c r="AA160" s="14"/>
      <c r="AB160" s="14"/>
      <c r="AC160" s="14"/>
      <c r="AD160" s="14"/>
      <c r="AE160" s="14"/>
      <c r="AF160" s="14"/>
      <c r="AG160" s="14"/>
    </row>
    <row r="161" spans="1:33">
      <c r="A161" s="24">
        <v>1.70661</v>
      </c>
      <c r="B161" s="24">
        <v>5.65517</v>
      </c>
      <c r="C161" s="24">
        <v>58.024799999999999</v>
      </c>
      <c r="Z161" s="14"/>
      <c r="AA161" s="14"/>
      <c r="AB161" s="14"/>
      <c r="AC161" s="14"/>
      <c r="AD161" s="14"/>
      <c r="AE161" s="14"/>
      <c r="AF161" s="14"/>
      <c r="AG161" s="14"/>
    </row>
    <row r="162" spans="1:33">
      <c r="A162" s="24">
        <v>1.70661</v>
      </c>
      <c r="B162" s="24">
        <v>6.2069000000000001</v>
      </c>
      <c r="C162" s="24">
        <v>54.090299999999999</v>
      </c>
      <c r="Z162" s="14"/>
      <c r="AA162" s="14"/>
      <c r="AB162" s="14"/>
      <c r="AC162" s="14"/>
      <c r="AD162" s="14"/>
      <c r="AE162" s="14"/>
      <c r="AF162" s="14"/>
      <c r="AG162" s="14"/>
    </row>
    <row r="163" spans="1:33">
      <c r="A163" s="24">
        <v>1.70661</v>
      </c>
      <c r="B163" s="24">
        <v>6.7586199999999996</v>
      </c>
      <c r="C163" s="24">
        <v>50.384</v>
      </c>
      <c r="Z163" s="14"/>
      <c r="AA163" s="14"/>
      <c r="AB163" s="14"/>
      <c r="AC163" s="14"/>
      <c r="AD163" s="14"/>
      <c r="AE163" s="14"/>
      <c r="AF163" s="14"/>
      <c r="AG163" s="14"/>
    </row>
    <row r="164" spans="1:33">
      <c r="A164" s="24">
        <v>1.70661</v>
      </c>
      <c r="B164" s="24">
        <v>7.3103400000000001</v>
      </c>
      <c r="C164" s="24">
        <v>46.773699999999998</v>
      </c>
      <c r="Z164" s="14"/>
      <c r="AA164" s="14"/>
      <c r="AB164" s="14"/>
      <c r="AC164" s="14"/>
      <c r="AD164" s="14"/>
      <c r="AE164" s="14"/>
      <c r="AF164" s="14"/>
      <c r="AG164" s="14"/>
    </row>
    <row r="165" spans="1:33">
      <c r="A165" s="24">
        <v>1.70661</v>
      </c>
      <c r="B165" s="24">
        <v>7.8620700000000001</v>
      </c>
      <c r="C165" s="24">
        <v>42.557000000000002</v>
      </c>
      <c r="Z165" s="14"/>
      <c r="AA165" s="14"/>
      <c r="AB165" s="14"/>
      <c r="AC165" s="14"/>
      <c r="AD165" s="14"/>
      <c r="AE165" s="14"/>
      <c r="AF165" s="14"/>
      <c r="AG165" s="14"/>
    </row>
    <row r="166" spans="1:33">
      <c r="A166" s="24">
        <v>1.70661</v>
      </c>
      <c r="B166" s="24">
        <v>8.4137900000000005</v>
      </c>
      <c r="C166" s="24">
        <v>39.924500000000002</v>
      </c>
      <c r="Z166" s="14"/>
      <c r="AA166" s="14"/>
      <c r="AB166" s="14"/>
      <c r="AC166" s="14"/>
      <c r="AD166" s="14"/>
      <c r="AE166" s="14"/>
      <c r="AF166" s="14"/>
      <c r="AG166" s="14"/>
    </row>
    <row r="167" spans="1:33">
      <c r="A167" s="24">
        <v>1.70661</v>
      </c>
      <c r="B167" s="24">
        <v>8.9655199999999997</v>
      </c>
      <c r="C167" s="24">
        <v>37.007399999999997</v>
      </c>
      <c r="Z167" s="14"/>
      <c r="AA167" s="14"/>
      <c r="AB167" s="14"/>
      <c r="AC167" s="14"/>
      <c r="AD167" s="14"/>
      <c r="AE167" s="14"/>
      <c r="AF167" s="14"/>
      <c r="AG167" s="14"/>
    </row>
    <row r="168" spans="1:33">
      <c r="A168" s="24">
        <v>1.70661</v>
      </c>
      <c r="B168" s="24">
        <v>9.5172399999999993</v>
      </c>
      <c r="C168" s="24">
        <v>34.002299999999998</v>
      </c>
      <c r="Z168" s="14"/>
      <c r="AA168" s="14"/>
      <c r="AB168" s="14"/>
      <c r="AC168" s="14"/>
      <c r="AD168" s="14"/>
      <c r="AE168" s="14"/>
      <c r="AF168" s="14"/>
      <c r="AG168" s="14"/>
    </row>
    <row r="169" spans="1:33">
      <c r="A169" s="24">
        <v>1.70661</v>
      </c>
      <c r="B169" s="24">
        <v>10.069000000000001</v>
      </c>
      <c r="C169" s="24">
        <v>31.2835</v>
      </c>
      <c r="Z169" s="14"/>
      <c r="AA169" s="14"/>
      <c r="AB169" s="14"/>
      <c r="AC169" s="14"/>
      <c r="AD169" s="14"/>
      <c r="AE169" s="14"/>
      <c r="AF169" s="14"/>
      <c r="AG169" s="14"/>
    </row>
    <row r="170" spans="1:33">
      <c r="A170" s="24">
        <v>1.70661</v>
      </c>
      <c r="B170" s="24">
        <v>10.620699999999999</v>
      </c>
      <c r="C170" s="24">
        <v>29.028400000000001</v>
      </c>
      <c r="Z170" s="14"/>
      <c r="AA170" s="14"/>
      <c r="AB170" s="14"/>
      <c r="AC170" s="14"/>
      <c r="AD170" s="14"/>
      <c r="AE170" s="14"/>
      <c r="AF170" s="14"/>
      <c r="AG170" s="14"/>
    </row>
    <row r="171" spans="1:33">
      <c r="A171" s="24">
        <v>1.70661</v>
      </c>
      <c r="B171" s="24">
        <v>11.1724</v>
      </c>
      <c r="C171" s="24">
        <v>26.803100000000001</v>
      </c>
      <c r="Z171" s="14"/>
      <c r="AA171" s="14"/>
      <c r="AB171" s="14"/>
      <c r="AC171" s="14"/>
      <c r="AD171" s="14"/>
      <c r="AE171" s="14"/>
      <c r="AF171" s="14"/>
      <c r="AG171" s="14"/>
    </row>
    <row r="172" spans="1:33">
      <c r="A172" s="24">
        <v>1.70661</v>
      </c>
      <c r="B172" s="24">
        <v>11.7241</v>
      </c>
      <c r="C172" s="24">
        <v>24.9725</v>
      </c>
      <c r="Z172" s="14"/>
      <c r="AA172" s="14"/>
      <c r="AB172" s="14"/>
      <c r="AC172" s="14"/>
      <c r="AD172" s="14"/>
      <c r="AE172" s="14"/>
      <c r="AF172" s="14"/>
      <c r="AG172" s="14"/>
    </row>
    <row r="173" spans="1:33">
      <c r="A173" s="24">
        <v>1.70661</v>
      </c>
      <c r="B173" s="24">
        <v>12.2759</v>
      </c>
      <c r="C173" s="24">
        <v>22.910399999999999</v>
      </c>
      <c r="Z173" s="14"/>
      <c r="AA173" s="14"/>
      <c r="AB173" s="14"/>
      <c r="AC173" s="14"/>
      <c r="AD173" s="14"/>
      <c r="AE173" s="14"/>
      <c r="AF173" s="14"/>
      <c r="AG173" s="14"/>
    </row>
    <row r="174" spans="1:33">
      <c r="A174" s="24">
        <v>1.70661</v>
      </c>
      <c r="B174" s="24">
        <v>12.8276</v>
      </c>
      <c r="C174" s="24">
        <v>20.797499999999999</v>
      </c>
      <c r="Z174" s="14"/>
      <c r="AA174" s="14"/>
      <c r="AB174" s="14"/>
      <c r="AC174" s="14"/>
      <c r="AD174" s="14"/>
      <c r="AE174" s="14"/>
      <c r="AF174" s="14"/>
      <c r="AG174" s="14"/>
    </row>
    <row r="175" spans="1:33">
      <c r="A175" s="24">
        <v>1.70661</v>
      </c>
      <c r="B175" s="24">
        <v>13.379300000000001</v>
      </c>
      <c r="C175" s="24">
        <v>18.934200000000001</v>
      </c>
      <c r="Z175" s="14"/>
      <c r="AA175" s="14"/>
      <c r="AB175" s="14"/>
      <c r="AC175" s="14"/>
      <c r="AD175" s="14"/>
      <c r="AE175" s="14"/>
      <c r="AF175" s="14"/>
      <c r="AG175" s="14"/>
    </row>
    <row r="176" spans="1:33">
      <c r="A176" s="24">
        <v>1.70661</v>
      </c>
      <c r="B176" s="24">
        <v>13.930999999999999</v>
      </c>
      <c r="C176" s="24">
        <v>16.8964</v>
      </c>
      <c r="Z176" s="14"/>
      <c r="AA176" s="14"/>
      <c r="AB176" s="14"/>
      <c r="AC176" s="14"/>
      <c r="AD176" s="14"/>
      <c r="AE176" s="14"/>
      <c r="AF176" s="14"/>
      <c r="AG176" s="14"/>
    </row>
    <row r="177" spans="1:33">
      <c r="A177" s="24">
        <v>1.70661</v>
      </c>
      <c r="B177" s="24">
        <v>14.482799999999999</v>
      </c>
      <c r="C177" s="24">
        <v>15.3184</v>
      </c>
      <c r="Z177" s="14"/>
      <c r="AA177" s="14"/>
      <c r="AB177" s="14"/>
      <c r="AC177" s="14"/>
      <c r="AD177" s="14"/>
      <c r="AE177" s="14"/>
      <c r="AF177" s="14"/>
      <c r="AG177" s="14"/>
    </row>
    <row r="178" spans="1:33">
      <c r="A178" s="24">
        <v>1.70661</v>
      </c>
      <c r="B178" s="24">
        <v>15.0345</v>
      </c>
      <c r="C178" s="24">
        <v>13.5861</v>
      </c>
      <c r="Z178" s="14"/>
      <c r="AA178" s="14"/>
      <c r="AB178" s="14"/>
      <c r="AC178" s="14"/>
      <c r="AD178" s="14"/>
      <c r="AE178" s="14"/>
      <c r="AF178" s="14"/>
      <c r="AG178" s="14"/>
    </row>
    <row r="179" spans="1:33">
      <c r="A179" s="24">
        <v>1.70661</v>
      </c>
      <c r="B179" s="24">
        <v>15.5862</v>
      </c>
      <c r="C179" s="24">
        <v>12.5076</v>
      </c>
      <c r="Z179" s="14"/>
      <c r="AA179" s="14"/>
      <c r="AB179" s="14"/>
      <c r="AC179" s="14"/>
      <c r="AD179" s="14"/>
      <c r="AE179" s="14"/>
      <c r="AF179" s="14"/>
      <c r="AG179" s="14"/>
    </row>
    <row r="180" spans="1:33">
      <c r="A180" s="24">
        <v>1.70661</v>
      </c>
      <c r="B180" s="24">
        <v>16.137899999999998</v>
      </c>
      <c r="C180" s="24">
        <v>10.910399999999999</v>
      </c>
      <c r="Z180" s="14"/>
      <c r="AA180" s="14"/>
      <c r="AB180" s="14"/>
      <c r="AC180" s="14"/>
      <c r="AD180" s="14"/>
      <c r="AE180" s="14"/>
      <c r="AF180" s="14"/>
      <c r="AG180" s="14"/>
    </row>
    <row r="181" spans="1:33">
      <c r="A181" s="24">
        <v>1.70661</v>
      </c>
      <c r="B181" s="24">
        <v>16.689699999999998</v>
      </c>
      <c r="C181" s="24">
        <v>9.7126900000000003</v>
      </c>
      <c r="Z181" s="14"/>
      <c r="AA181" s="14"/>
      <c r="AB181" s="14"/>
      <c r="AC181" s="14"/>
      <c r="AD181" s="14"/>
      <c r="AE181" s="14"/>
      <c r="AF181" s="14"/>
      <c r="AG181" s="14"/>
    </row>
    <row r="182" spans="1:33">
      <c r="A182" s="24">
        <v>1.70661</v>
      </c>
      <c r="B182" s="24">
        <v>17.241399999999999</v>
      </c>
      <c r="C182" s="24">
        <v>8.5836100000000002</v>
      </c>
      <c r="Z182" s="14"/>
      <c r="AA182" s="14"/>
      <c r="AB182" s="14"/>
      <c r="AC182" s="14"/>
      <c r="AD182" s="14"/>
      <c r="AE182" s="14"/>
      <c r="AF182" s="14"/>
      <c r="AG182" s="14"/>
    </row>
    <row r="183" spans="1:33">
      <c r="A183" s="24">
        <v>1.70661</v>
      </c>
      <c r="B183" s="24">
        <v>17.793099999999999</v>
      </c>
      <c r="C183" s="24">
        <v>7.5111600000000003</v>
      </c>
      <c r="Z183" s="14"/>
      <c r="AA183" s="14"/>
      <c r="AB183" s="14"/>
      <c r="AC183" s="14"/>
      <c r="AD183" s="14"/>
      <c r="AE183" s="14"/>
      <c r="AF183" s="14"/>
      <c r="AG183" s="14"/>
    </row>
    <row r="184" spans="1:33">
      <c r="A184" s="24">
        <v>1.70661</v>
      </c>
      <c r="B184" s="24">
        <v>18.344799999999999</v>
      </c>
      <c r="C184" s="24">
        <v>6.6348099999999999</v>
      </c>
      <c r="Z184" s="14"/>
      <c r="AA184" s="14"/>
      <c r="AB184" s="14"/>
      <c r="AC184" s="14"/>
      <c r="AD184" s="14"/>
      <c r="AE184" s="14"/>
      <c r="AF184" s="14"/>
      <c r="AG184" s="14"/>
    </row>
    <row r="185" spans="1:33">
      <c r="A185" s="24">
        <v>1.70661</v>
      </c>
      <c r="B185" s="24">
        <v>18.896599999999999</v>
      </c>
      <c r="C185" s="24">
        <v>5.7946999999999997</v>
      </c>
      <c r="Z185" s="14"/>
      <c r="AA185" s="14"/>
      <c r="AB185" s="14"/>
      <c r="AC185" s="14"/>
      <c r="AD185" s="14"/>
      <c r="AE185" s="14"/>
      <c r="AF185" s="14"/>
      <c r="AG185" s="14"/>
    </row>
    <row r="186" spans="1:33">
      <c r="A186" s="24">
        <v>1.70661</v>
      </c>
      <c r="B186" s="24">
        <v>19.4483</v>
      </c>
      <c r="C186" s="24">
        <v>5.1251300000000004</v>
      </c>
      <c r="Z186" s="14"/>
      <c r="AA186" s="14"/>
      <c r="AB186" s="14"/>
      <c r="AC186" s="14"/>
      <c r="AD186" s="14"/>
      <c r="AE186" s="14"/>
      <c r="AF186" s="14"/>
      <c r="AG186" s="14"/>
    </row>
    <row r="187" spans="1:33">
      <c r="A187" s="24">
        <v>1.70661</v>
      </c>
      <c r="B187" s="24">
        <v>20</v>
      </c>
      <c r="C187" s="24">
        <v>4.4071600000000002</v>
      </c>
      <c r="Z187" s="14"/>
      <c r="AA187" s="14"/>
      <c r="AB187" s="14"/>
      <c r="AC187" s="14"/>
      <c r="AD187" s="14"/>
      <c r="AE187" s="14"/>
      <c r="AF187" s="14"/>
      <c r="AG187" s="14"/>
    </row>
    <row r="188" spans="1:33">
      <c r="A188" s="24">
        <v>1.94777</v>
      </c>
      <c r="B188" s="24">
        <v>4</v>
      </c>
      <c r="C188" s="24">
        <v>93.204099999999997</v>
      </c>
      <c r="Z188" s="14"/>
      <c r="AA188" s="14"/>
      <c r="AB188" s="14"/>
      <c r="AC188" s="14"/>
      <c r="AD188" s="14"/>
      <c r="AE188" s="14"/>
      <c r="AF188" s="14"/>
      <c r="AG188" s="14"/>
    </row>
    <row r="189" spans="1:33">
      <c r="A189" s="24">
        <v>1.94777</v>
      </c>
      <c r="B189" s="24">
        <v>4.5517200000000004</v>
      </c>
      <c r="C189" s="24">
        <v>89.513800000000003</v>
      </c>
      <c r="Z189" s="14"/>
      <c r="AA189" s="14"/>
      <c r="AB189" s="14"/>
      <c r="AC189" s="14"/>
      <c r="AD189" s="14"/>
      <c r="AE189" s="14"/>
      <c r="AF189" s="14"/>
      <c r="AG189" s="14"/>
    </row>
    <row r="190" spans="1:33">
      <c r="A190" s="24">
        <v>1.94777</v>
      </c>
      <c r="B190" s="24">
        <v>5.1034499999999996</v>
      </c>
      <c r="C190" s="24">
        <v>85.2042</v>
      </c>
      <c r="Z190" s="14"/>
      <c r="AA190" s="14"/>
      <c r="AB190" s="14"/>
      <c r="AC190" s="14"/>
      <c r="AD190" s="14"/>
      <c r="AE190" s="14"/>
      <c r="AF190" s="14"/>
      <c r="AG190" s="14"/>
    </row>
    <row r="191" spans="1:33">
      <c r="A191" s="24">
        <v>1.94777</v>
      </c>
      <c r="B191" s="24">
        <v>5.65517</v>
      </c>
      <c r="C191" s="24">
        <v>80.680400000000006</v>
      </c>
      <c r="Z191" s="14"/>
      <c r="AA191" s="14"/>
      <c r="AB191" s="14"/>
      <c r="AC191" s="14"/>
      <c r="AD191" s="14"/>
      <c r="AE191" s="14"/>
      <c r="AF191" s="14"/>
      <c r="AG191" s="14"/>
    </row>
    <row r="192" spans="1:33">
      <c r="A192" s="24">
        <v>1.94777</v>
      </c>
      <c r="B192" s="24">
        <v>6.2069000000000001</v>
      </c>
      <c r="C192" s="24">
        <v>76.254499999999993</v>
      </c>
      <c r="Z192" s="14"/>
      <c r="AA192" s="14"/>
      <c r="AB192" s="14"/>
      <c r="AC192" s="14"/>
      <c r="AD192" s="14"/>
      <c r="AE192" s="14"/>
      <c r="AF192" s="14"/>
      <c r="AG192" s="14"/>
    </row>
    <row r="193" spans="1:33">
      <c r="A193" s="24">
        <v>1.94777</v>
      </c>
      <c r="B193" s="24">
        <v>6.7586199999999996</v>
      </c>
      <c r="C193" s="24">
        <v>72.740499999999997</v>
      </c>
      <c r="Z193" s="14"/>
      <c r="AA193" s="14"/>
      <c r="AB193" s="14"/>
      <c r="AC193" s="14"/>
      <c r="AD193" s="14"/>
      <c r="AE193" s="14"/>
      <c r="AF193" s="14"/>
      <c r="AG193" s="14"/>
    </row>
    <row r="194" spans="1:33">
      <c r="A194" s="24">
        <v>1.94777</v>
      </c>
      <c r="B194" s="24">
        <v>7.3103400000000001</v>
      </c>
      <c r="C194" s="24">
        <v>68.415000000000006</v>
      </c>
      <c r="Z194" s="14"/>
      <c r="AA194" s="14"/>
      <c r="AB194" s="14"/>
      <c r="AC194" s="14"/>
      <c r="AD194" s="14"/>
      <c r="AE194" s="14"/>
      <c r="AF194" s="14"/>
      <c r="AG194" s="14"/>
    </row>
    <row r="195" spans="1:33">
      <c r="A195" s="24">
        <v>1.94777</v>
      </c>
      <c r="B195" s="24">
        <v>7.8620700000000001</v>
      </c>
      <c r="C195" s="24">
        <v>63.6892</v>
      </c>
      <c r="Z195" s="14"/>
      <c r="AA195" s="14"/>
      <c r="AB195" s="14"/>
      <c r="AC195" s="14"/>
      <c r="AD195" s="14"/>
      <c r="AE195" s="14"/>
      <c r="AF195" s="14"/>
      <c r="AG195" s="14"/>
    </row>
    <row r="196" spans="1:33">
      <c r="A196" s="24">
        <v>1.94777</v>
      </c>
      <c r="B196" s="24">
        <v>8.4137900000000005</v>
      </c>
      <c r="C196" s="24">
        <v>60.139000000000003</v>
      </c>
      <c r="Z196" s="14"/>
      <c r="AA196" s="14"/>
      <c r="AB196" s="14"/>
      <c r="AC196" s="14"/>
      <c r="AD196" s="14"/>
      <c r="AE196" s="14"/>
      <c r="AF196" s="14"/>
      <c r="AG196" s="14"/>
    </row>
    <row r="197" spans="1:33">
      <c r="A197" s="24">
        <v>1.94777</v>
      </c>
      <c r="B197" s="24">
        <v>8.9655199999999997</v>
      </c>
      <c r="C197" s="24">
        <v>56.509099999999997</v>
      </c>
      <c r="Z197" s="14"/>
      <c r="AA197" s="14"/>
      <c r="AB197" s="14"/>
      <c r="AC197" s="14"/>
      <c r="AD197" s="14"/>
      <c r="AE197" s="14"/>
      <c r="AF197" s="14"/>
      <c r="AG197" s="14"/>
    </row>
    <row r="198" spans="1:33">
      <c r="A198" s="24">
        <v>1.94777</v>
      </c>
      <c r="B198" s="24">
        <v>9.5172399999999993</v>
      </c>
      <c r="C198" s="24">
        <v>52.498699999999999</v>
      </c>
      <c r="Z198" s="14"/>
      <c r="AA198" s="14"/>
      <c r="AB198" s="14"/>
      <c r="AC198" s="14"/>
      <c r="AD198" s="14"/>
      <c r="AE198" s="14"/>
      <c r="AF198" s="14"/>
      <c r="AG198" s="14"/>
    </row>
    <row r="199" spans="1:33">
      <c r="A199" s="24">
        <v>1.94777</v>
      </c>
      <c r="B199" s="24">
        <v>10.069000000000001</v>
      </c>
      <c r="C199" s="24">
        <v>49.802599999999998</v>
      </c>
      <c r="Z199" s="14"/>
      <c r="AA199" s="14"/>
      <c r="AB199" s="14"/>
      <c r="AC199" s="14"/>
      <c r="AD199" s="14"/>
      <c r="AE199" s="14"/>
      <c r="AF199" s="14"/>
      <c r="AG199" s="14"/>
    </row>
    <row r="200" spans="1:33">
      <c r="A200" s="24">
        <v>1.94777</v>
      </c>
      <c r="B200" s="24">
        <v>10.620699999999999</v>
      </c>
      <c r="C200" s="24">
        <v>47.214399999999998</v>
      </c>
      <c r="Z200" s="14"/>
      <c r="AA200" s="14"/>
      <c r="AB200" s="14"/>
      <c r="AC200" s="14"/>
      <c r="AD200" s="14"/>
      <c r="AE200" s="14"/>
      <c r="AF200" s="14"/>
      <c r="AG200" s="14"/>
    </row>
    <row r="201" spans="1:33">
      <c r="A201" s="24">
        <v>1.94777</v>
      </c>
      <c r="B201" s="24">
        <v>11.1724</v>
      </c>
      <c r="C201" s="24">
        <v>44.793500000000002</v>
      </c>
      <c r="Z201" s="14"/>
      <c r="AA201" s="14"/>
      <c r="AB201" s="14"/>
      <c r="AC201" s="14"/>
      <c r="AD201" s="14"/>
      <c r="AE201" s="14"/>
      <c r="AF201" s="14"/>
      <c r="AG201" s="14"/>
    </row>
    <row r="202" spans="1:33">
      <c r="A202" s="24">
        <v>1.94777</v>
      </c>
      <c r="B202" s="24">
        <v>11.7241</v>
      </c>
      <c r="C202" s="24">
        <v>42.236800000000002</v>
      </c>
      <c r="Z202" s="14"/>
      <c r="AA202" s="14"/>
      <c r="AB202" s="14"/>
      <c r="AC202" s="14"/>
      <c r="AD202" s="14"/>
      <c r="AE202" s="14"/>
      <c r="AF202" s="14"/>
      <c r="AG202" s="14"/>
    </row>
    <row r="203" spans="1:33">
      <c r="A203" s="24">
        <v>1.94777</v>
      </c>
      <c r="B203" s="24">
        <v>12.2759</v>
      </c>
      <c r="C203" s="24">
        <v>38.430900000000001</v>
      </c>
      <c r="Z203" s="14"/>
      <c r="AA203" s="14"/>
      <c r="AB203" s="14"/>
      <c r="AC203" s="14"/>
      <c r="AD203" s="14"/>
      <c r="AE203" s="14"/>
      <c r="AF203" s="14"/>
      <c r="AG203" s="14"/>
    </row>
    <row r="204" spans="1:33">
      <c r="A204" s="24">
        <v>1.94777</v>
      </c>
      <c r="B204" s="24">
        <v>12.8276</v>
      </c>
      <c r="C204" s="24">
        <v>36.147300000000001</v>
      </c>
      <c r="Z204" s="14"/>
      <c r="AA204" s="14"/>
      <c r="AB204" s="14"/>
      <c r="AC204" s="14"/>
      <c r="AD204" s="14"/>
      <c r="AE204" s="14"/>
      <c r="AF204" s="14"/>
      <c r="AG204" s="14"/>
    </row>
    <row r="205" spans="1:33">
      <c r="A205" s="24">
        <v>1.94777</v>
      </c>
      <c r="B205" s="24">
        <v>13.379300000000001</v>
      </c>
      <c r="C205" s="24">
        <v>32.630499999999998</v>
      </c>
      <c r="Z205" s="14"/>
      <c r="AA205" s="14"/>
      <c r="AB205" s="14"/>
      <c r="AC205" s="14"/>
      <c r="AD205" s="14"/>
      <c r="AE205" s="14"/>
      <c r="AF205" s="14"/>
      <c r="AG205" s="14"/>
    </row>
    <row r="206" spans="1:33">
      <c r="A206" s="24">
        <v>1.94777</v>
      </c>
      <c r="B206" s="24">
        <v>13.930999999999999</v>
      </c>
      <c r="C206" s="24">
        <v>29.862400000000001</v>
      </c>
      <c r="Z206" s="14"/>
      <c r="AA206" s="14"/>
      <c r="AB206" s="14"/>
      <c r="AC206" s="14"/>
      <c r="AD206" s="14"/>
      <c r="AE206" s="14"/>
      <c r="AF206" s="14"/>
      <c r="AG206" s="14"/>
    </row>
    <row r="207" spans="1:33">
      <c r="A207" s="24">
        <v>1.94777</v>
      </c>
      <c r="B207" s="24">
        <v>14.482799999999999</v>
      </c>
      <c r="C207" s="24">
        <v>26.443300000000001</v>
      </c>
      <c r="Z207" s="14"/>
      <c r="AA207" s="14"/>
      <c r="AB207" s="14"/>
      <c r="AC207" s="14"/>
      <c r="AD207" s="14"/>
      <c r="AE207" s="14"/>
      <c r="AF207" s="14"/>
      <c r="AG207" s="14"/>
    </row>
    <row r="208" spans="1:33">
      <c r="A208" s="24">
        <v>1.94777</v>
      </c>
      <c r="B208" s="24">
        <v>15.0345</v>
      </c>
      <c r="C208" s="24">
        <v>23.623799999999999</v>
      </c>
      <c r="Z208" s="14"/>
      <c r="AA208" s="14"/>
      <c r="AB208" s="14"/>
      <c r="AC208" s="14"/>
      <c r="AD208" s="14"/>
      <c r="AE208" s="14"/>
      <c r="AF208" s="14"/>
      <c r="AG208" s="14"/>
    </row>
    <row r="209" spans="1:33">
      <c r="A209" s="24">
        <v>1.94777</v>
      </c>
      <c r="B209" s="24">
        <v>15.5862</v>
      </c>
      <c r="C209" s="24">
        <v>21.255600000000001</v>
      </c>
      <c r="Z209" s="14"/>
      <c r="AA209" s="14"/>
      <c r="AB209" s="14"/>
      <c r="AC209" s="14"/>
      <c r="AD209" s="14"/>
      <c r="AE209" s="14"/>
      <c r="AF209" s="14"/>
      <c r="AG209" s="14"/>
    </row>
    <row r="210" spans="1:33">
      <c r="A210" s="24">
        <v>1.94777</v>
      </c>
      <c r="B210" s="24">
        <v>16.137899999999998</v>
      </c>
      <c r="C210" s="24">
        <v>18.6142</v>
      </c>
      <c r="Z210" s="14"/>
      <c r="AA210" s="14"/>
      <c r="AB210" s="14"/>
      <c r="AC210" s="14"/>
      <c r="AD210" s="14"/>
      <c r="AE210" s="14"/>
      <c r="AF210" s="14"/>
      <c r="AG210" s="14"/>
    </row>
    <row r="211" spans="1:33">
      <c r="A211" s="24">
        <v>1.94777</v>
      </c>
      <c r="B211" s="24">
        <v>16.689699999999998</v>
      </c>
      <c r="C211" s="24">
        <v>16.513300000000001</v>
      </c>
      <c r="Z211" s="14"/>
      <c r="AA211" s="14"/>
      <c r="AB211" s="14"/>
      <c r="AC211" s="14"/>
      <c r="AD211" s="14"/>
      <c r="AE211" s="14"/>
      <c r="AF211" s="14"/>
      <c r="AG211" s="14"/>
    </row>
    <row r="212" spans="1:33">
      <c r="A212" s="24">
        <v>1.94777</v>
      </c>
      <c r="B212" s="24">
        <v>17.241399999999999</v>
      </c>
      <c r="C212" s="24">
        <v>14.3819</v>
      </c>
      <c r="Z212" s="14"/>
      <c r="AA212" s="14"/>
      <c r="AB212" s="14"/>
      <c r="AC212" s="14"/>
      <c r="AD212" s="14"/>
      <c r="AE212" s="14"/>
      <c r="AF212" s="14"/>
      <c r="AG212" s="14"/>
    </row>
    <row r="213" spans="1:33">
      <c r="A213" s="24">
        <v>1.94777</v>
      </c>
      <c r="B213" s="24">
        <v>17.793099999999999</v>
      </c>
      <c r="C213" s="24">
        <v>12.5505</v>
      </c>
      <c r="Z213" s="14"/>
      <c r="AA213" s="14"/>
      <c r="AB213" s="14"/>
      <c r="AC213" s="14"/>
      <c r="AD213" s="14"/>
      <c r="AE213" s="14"/>
      <c r="AF213" s="14"/>
      <c r="AG213" s="14"/>
    </row>
    <row r="214" spans="1:33">
      <c r="A214" s="24">
        <v>1.94777</v>
      </c>
      <c r="B214" s="24">
        <v>18.344799999999999</v>
      </c>
      <c r="C214" s="24">
        <v>10.917999999999999</v>
      </c>
      <c r="Z214" s="14"/>
      <c r="AA214" s="14"/>
      <c r="AB214" s="14"/>
      <c r="AC214" s="14"/>
      <c r="AD214" s="14"/>
      <c r="AE214" s="14"/>
      <c r="AF214" s="14"/>
      <c r="AG214" s="14"/>
    </row>
    <row r="215" spans="1:33">
      <c r="A215" s="24">
        <v>1.94777</v>
      </c>
      <c r="B215" s="24">
        <v>18.896599999999999</v>
      </c>
      <c r="C215" s="24">
        <v>9.3552900000000001</v>
      </c>
      <c r="Z215" s="14"/>
      <c r="AA215" s="14"/>
      <c r="AB215" s="14"/>
      <c r="AC215" s="14"/>
      <c r="AD215" s="14"/>
      <c r="AE215" s="14"/>
      <c r="AF215" s="14"/>
      <c r="AG215" s="14"/>
    </row>
    <row r="216" spans="1:33">
      <c r="A216" s="24">
        <v>1.94777</v>
      </c>
      <c r="B216" s="24">
        <v>19.4483</v>
      </c>
      <c r="C216" s="24">
        <v>8.0723599999999998</v>
      </c>
      <c r="Z216" s="14"/>
      <c r="AA216" s="14"/>
      <c r="AB216" s="14"/>
      <c r="AC216" s="14"/>
      <c r="AD216" s="14"/>
      <c r="AE216" s="14"/>
      <c r="AF216" s="14"/>
      <c r="AG216" s="14"/>
    </row>
    <row r="217" spans="1:33">
      <c r="A217" s="24">
        <v>1.94777</v>
      </c>
      <c r="B217" s="24">
        <v>20</v>
      </c>
      <c r="C217" s="24">
        <v>7.0400400000000003</v>
      </c>
      <c r="Z217" s="14"/>
      <c r="AA217" s="14"/>
      <c r="AB217" s="14"/>
      <c r="AC217" s="14"/>
      <c r="AD217" s="14"/>
      <c r="AE217" s="14"/>
      <c r="AF217" s="14"/>
      <c r="AG217" s="14"/>
    </row>
    <row r="218" spans="1:33">
      <c r="A218" s="24">
        <v>2.1889400000000001</v>
      </c>
      <c r="B218" s="24">
        <v>4</v>
      </c>
      <c r="C218" s="24">
        <v>117.89100000000001</v>
      </c>
      <c r="Z218" s="14"/>
      <c r="AA218" s="14"/>
      <c r="AB218" s="14"/>
      <c r="AC218" s="14"/>
      <c r="AD218" s="14"/>
      <c r="AE218" s="14"/>
      <c r="AF218" s="14"/>
      <c r="AG218" s="14"/>
    </row>
    <row r="219" spans="1:33">
      <c r="A219" s="24">
        <v>2.1889400000000001</v>
      </c>
      <c r="B219" s="24">
        <v>4.5517200000000004</v>
      </c>
      <c r="C219" s="24">
        <v>113.229</v>
      </c>
      <c r="Z219" s="14"/>
      <c r="AA219" s="14"/>
      <c r="AB219" s="14"/>
      <c r="AC219" s="14"/>
      <c r="AD219" s="14"/>
      <c r="AE219" s="14"/>
      <c r="AF219" s="14"/>
      <c r="AG219" s="14"/>
    </row>
    <row r="220" spans="1:33">
      <c r="A220" s="24">
        <v>2.1889400000000001</v>
      </c>
      <c r="B220" s="24">
        <v>5.1034499999999996</v>
      </c>
      <c r="C220" s="24">
        <v>109.55800000000001</v>
      </c>
      <c r="Z220" s="14"/>
      <c r="AA220" s="14"/>
      <c r="AB220" s="14"/>
      <c r="AC220" s="14"/>
      <c r="AD220" s="14"/>
      <c r="AE220" s="14"/>
      <c r="AF220" s="14"/>
      <c r="AG220" s="14"/>
    </row>
    <row r="221" spans="1:33">
      <c r="A221" s="24">
        <v>2.1889400000000001</v>
      </c>
      <c r="B221" s="24">
        <v>5.65517</v>
      </c>
      <c r="C221" s="24">
        <v>103.75700000000001</v>
      </c>
      <c r="Z221" s="14"/>
      <c r="AA221" s="14"/>
      <c r="AB221" s="14"/>
      <c r="AC221" s="14"/>
      <c r="AD221" s="14"/>
      <c r="AE221" s="14"/>
      <c r="AF221" s="14"/>
      <c r="AG221" s="14"/>
    </row>
    <row r="222" spans="1:33">
      <c r="A222" s="24">
        <v>2.1889400000000001</v>
      </c>
      <c r="B222" s="24">
        <v>6.2069000000000001</v>
      </c>
      <c r="C222" s="24">
        <v>100.124</v>
      </c>
      <c r="Z222" s="14"/>
      <c r="AA222" s="14"/>
      <c r="AB222" s="14"/>
      <c r="AC222" s="14"/>
      <c r="AD222" s="14"/>
      <c r="AE222" s="14"/>
      <c r="AF222" s="14"/>
      <c r="AG222" s="14"/>
    </row>
    <row r="223" spans="1:33">
      <c r="A223" s="24">
        <v>2.1889400000000001</v>
      </c>
      <c r="B223" s="24">
        <v>6.7586199999999996</v>
      </c>
      <c r="C223" s="24">
        <v>94.942700000000002</v>
      </c>
      <c r="Z223" s="14"/>
      <c r="AA223" s="14"/>
      <c r="AB223" s="14"/>
      <c r="AC223" s="14"/>
      <c r="AD223" s="14"/>
      <c r="AE223" s="14"/>
      <c r="AF223" s="14"/>
      <c r="AG223" s="14"/>
    </row>
    <row r="224" spans="1:33">
      <c r="A224" s="24">
        <v>2.1889400000000001</v>
      </c>
      <c r="B224" s="24">
        <v>7.3103400000000001</v>
      </c>
      <c r="C224" s="24">
        <v>89.8279</v>
      </c>
      <c r="Z224" s="14"/>
      <c r="AA224" s="14"/>
      <c r="AB224" s="14"/>
      <c r="AC224" s="14"/>
      <c r="AD224" s="14"/>
      <c r="AE224" s="14"/>
      <c r="AF224" s="14"/>
      <c r="AG224" s="14"/>
    </row>
    <row r="225" spans="1:33">
      <c r="A225" s="24">
        <v>2.1889400000000001</v>
      </c>
      <c r="B225" s="24">
        <v>7.8620700000000001</v>
      </c>
      <c r="C225" s="24">
        <v>85.654399999999995</v>
      </c>
      <c r="Z225" s="14"/>
      <c r="AA225" s="14"/>
      <c r="AB225" s="14"/>
      <c r="AC225" s="14"/>
      <c r="AD225" s="14"/>
      <c r="AE225" s="14"/>
      <c r="AF225" s="14"/>
      <c r="AG225" s="14"/>
    </row>
    <row r="226" spans="1:33">
      <c r="A226" s="24">
        <v>2.1889400000000001</v>
      </c>
      <c r="B226" s="24">
        <v>8.4137900000000005</v>
      </c>
      <c r="C226" s="24">
        <v>81.566199999999995</v>
      </c>
      <c r="Z226" s="14"/>
      <c r="AA226" s="14"/>
      <c r="AB226" s="14"/>
      <c r="AC226" s="14"/>
      <c r="AD226" s="14"/>
      <c r="AE226" s="14"/>
      <c r="AF226" s="14"/>
      <c r="AG226" s="14"/>
    </row>
    <row r="227" spans="1:33">
      <c r="A227" s="24">
        <v>2.1889400000000001</v>
      </c>
      <c r="B227" s="24">
        <v>8.9655199999999997</v>
      </c>
      <c r="C227" s="24">
        <v>77.723500000000001</v>
      </c>
      <c r="Z227" s="14"/>
      <c r="AA227" s="14"/>
      <c r="AB227" s="14"/>
      <c r="AC227" s="14"/>
      <c r="AD227" s="14"/>
      <c r="AE227" s="14"/>
      <c r="AF227" s="14"/>
      <c r="AG227" s="14"/>
    </row>
    <row r="228" spans="1:33">
      <c r="A228" s="24">
        <v>2.1889400000000001</v>
      </c>
      <c r="B228" s="24">
        <v>9.5172399999999993</v>
      </c>
      <c r="C228" s="24">
        <v>74.174599999999998</v>
      </c>
      <c r="Z228" s="14"/>
      <c r="AA228" s="14"/>
      <c r="AB228" s="14"/>
      <c r="AC228" s="14"/>
      <c r="AD228" s="14"/>
      <c r="AE228" s="14"/>
      <c r="AF228" s="14"/>
      <c r="AG228" s="14"/>
    </row>
    <row r="229" spans="1:33">
      <c r="A229" s="24">
        <v>2.1889400000000001</v>
      </c>
      <c r="B229" s="24">
        <v>10.069000000000001</v>
      </c>
      <c r="C229" s="24">
        <v>71.776799999999994</v>
      </c>
      <c r="Z229" s="14"/>
      <c r="AA229" s="14"/>
      <c r="AB229" s="14"/>
      <c r="AC229" s="14"/>
      <c r="AD229" s="14"/>
      <c r="AE229" s="14"/>
      <c r="AF229" s="14"/>
      <c r="AG229" s="14"/>
    </row>
    <row r="230" spans="1:33">
      <c r="A230" s="24">
        <v>2.1889400000000001</v>
      </c>
      <c r="B230" s="24">
        <v>10.620699999999999</v>
      </c>
      <c r="C230" s="24">
        <v>66.832599999999999</v>
      </c>
      <c r="Z230" s="14"/>
      <c r="AA230" s="14"/>
      <c r="AB230" s="14"/>
      <c r="AC230" s="14"/>
      <c r="AD230" s="14"/>
      <c r="AE230" s="14"/>
      <c r="AF230" s="14"/>
      <c r="AG230" s="14"/>
    </row>
    <row r="231" spans="1:33">
      <c r="A231" s="24">
        <v>2.1889400000000001</v>
      </c>
      <c r="B231" s="24">
        <v>11.1724</v>
      </c>
      <c r="C231" s="24">
        <v>64.238299999999995</v>
      </c>
      <c r="Z231" s="14"/>
      <c r="AA231" s="14"/>
      <c r="AB231" s="14"/>
      <c r="AC231" s="14"/>
      <c r="AD231" s="14"/>
      <c r="AE231" s="14"/>
      <c r="AF231" s="14"/>
      <c r="AG231" s="14"/>
    </row>
    <row r="232" spans="1:33">
      <c r="A232" s="24">
        <v>2.1889400000000001</v>
      </c>
      <c r="B232" s="24">
        <v>11.7241</v>
      </c>
      <c r="C232" s="24">
        <v>61.060299999999998</v>
      </c>
      <c r="Z232" s="14"/>
      <c r="AA232" s="14"/>
      <c r="AB232" s="14"/>
      <c r="AC232" s="14"/>
      <c r="AD232" s="14"/>
      <c r="AE232" s="14"/>
      <c r="AF232" s="14"/>
      <c r="AG232" s="14"/>
    </row>
    <row r="233" spans="1:33">
      <c r="A233" s="24">
        <v>2.1889400000000001</v>
      </c>
      <c r="B233" s="24">
        <v>12.2759</v>
      </c>
      <c r="C233" s="24">
        <v>58.201900000000002</v>
      </c>
      <c r="Z233" s="14"/>
      <c r="AA233" s="14"/>
      <c r="AB233" s="14"/>
      <c r="AC233" s="14"/>
      <c r="AD233" s="14"/>
      <c r="AE233" s="14"/>
      <c r="AF233" s="14"/>
      <c r="AG233" s="14"/>
    </row>
    <row r="234" spans="1:33">
      <c r="A234" s="24">
        <v>2.1889400000000001</v>
      </c>
      <c r="B234" s="24">
        <v>12.8276</v>
      </c>
      <c r="C234" s="24">
        <v>54.376199999999997</v>
      </c>
      <c r="Z234" s="14"/>
      <c r="AA234" s="14"/>
      <c r="AB234" s="14"/>
      <c r="AC234" s="14"/>
      <c r="AD234" s="14"/>
      <c r="AE234" s="14"/>
      <c r="AF234" s="14"/>
      <c r="AG234" s="14"/>
    </row>
    <row r="235" spans="1:33">
      <c r="A235" s="24">
        <v>2.1889400000000001</v>
      </c>
      <c r="B235" s="24">
        <v>13.379300000000001</v>
      </c>
      <c r="C235" s="24">
        <v>50.617199999999997</v>
      </c>
      <c r="Z235" s="14"/>
      <c r="AA235" s="14"/>
      <c r="AB235" s="14"/>
      <c r="AC235" s="14"/>
      <c r="AD235" s="14"/>
      <c r="AE235" s="14"/>
      <c r="AF235" s="14"/>
      <c r="AG235" s="14"/>
    </row>
    <row r="236" spans="1:33">
      <c r="A236" s="24">
        <v>2.1889400000000001</v>
      </c>
      <c r="B236" s="24">
        <v>13.930999999999999</v>
      </c>
      <c r="C236" s="24">
        <v>46.214500000000001</v>
      </c>
      <c r="Z236" s="14"/>
      <c r="AA236" s="14"/>
      <c r="AB236" s="14"/>
      <c r="AC236" s="14"/>
      <c r="AD236" s="14"/>
      <c r="AE236" s="14"/>
      <c r="AF236" s="14"/>
      <c r="AG236" s="14"/>
    </row>
    <row r="237" spans="1:33">
      <c r="A237" s="24">
        <v>2.1889400000000001</v>
      </c>
      <c r="B237" s="24">
        <v>14.482799999999999</v>
      </c>
      <c r="C237" s="24">
        <v>42.222700000000003</v>
      </c>
      <c r="Z237" s="14"/>
      <c r="AA237" s="14"/>
      <c r="AB237" s="14"/>
      <c r="AC237" s="14"/>
      <c r="AD237" s="14"/>
      <c r="AE237" s="14"/>
      <c r="AF237" s="14"/>
      <c r="AG237" s="14"/>
    </row>
    <row r="238" spans="1:33">
      <c r="A238" s="24">
        <v>2.1889400000000001</v>
      </c>
      <c r="B238" s="24">
        <v>15.0345</v>
      </c>
      <c r="C238" s="24">
        <v>38.046900000000001</v>
      </c>
      <c r="Z238" s="14"/>
      <c r="AA238" s="14"/>
      <c r="AB238" s="14"/>
      <c r="AC238" s="14"/>
      <c r="AD238" s="14"/>
      <c r="AE238" s="14"/>
      <c r="AF238" s="14"/>
      <c r="AG238" s="14"/>
    </row>
    <row r="239" spans="1:33">
      <c r="A239" s="24">
        <v>2.1889400000000001</v>
      </c>
      <c r="B239" s="24">
        <v>15.5862</v>
      </c>
      <c r="C239" s="24">
        <v>34.312100000000001</v>
      </c>
      <c r="Z239" s="14"/>
      <c r="AA239" s="14"/>
      <c r="AB239" s="14"/>
      <c r="AC239" s="14"/>
      <c r="AD239" s="14"/>
      <c r="AE239" s="14"/>
      <c r="AF239" s="14"/>
      <c r="AG239" s="14"/>
    </row>
    <row r="240" spans="1:33">
      <c r="A240" s="24">
        <v>2.1889400000000001</v>
      </c>
      <c r="B240" s="24">
        <v>16.137899999999998</v>
      </c>
      <c r="C240" s="24">
        <v>30.907399999999999</v>
      </c>
      <c r="Z240" s="14"/>
      <c r="AA240" s="14"/>
      <c r="AB240" s="14"/>
      <c r="AC240" s="14"/>
      <c r="AD240" s="14"/>
      <c r="AE240" s="14"/>
      <c r="AF240" s="14"/>
      <c r="AG240" s="14"/>
    </row>
    <row r="241" spans="1:33">
      <c r="A241" s="24">
        <v>2.1889400000000001</v>
      </c>
      <c r="B241" s="24">
        <v>16.689699999999998</v>
      </c>
      <c r="C241" s="24">
        <v>27.0899</v>
      </c>
      <c r="Z241" s="14"/>
      <c r="AA241" s="14"/>
      <c r="AB241" s="14"/>
      <c r="AC241" s="14"/>
      <c r="AD241" s="14"/>
      <c r="AE241" s="14"/>
      <c r="AF241" s="14"/>
      <c r="AG241" s="14"/>
    </row>
    <row r="242" spans="1:33">
      <c r="A242" s="24">
        <v>2.1889400000000001</v>
      </c>
      <c r="B242" s="24">
        <v>17.241399999999999</v>
      </c>
      <c r="C242" s="24">
        <v>24.458100000000002</v>
      </c>
      <c r="Z242" s="14"/>
      <c r="AA242" s="14"/>
      <c r="AB242" s="14"/>
      <c r="AC242" s="14"/>
      <c r="AD242" s="14"/>
      <c r="AE242" s="14"/>
      <c r="AF242" s="14"/>
      <c r="AG242" s="14"/>
    </row>
    <row r="243" spans="1:33">
      <c r="A243" s="24">
        <v>2.1889400000000001</v>
      </c>
      <c r="B243" s="24">
        <v>17.793099999999999</v>
      </c>
      <c r="C243" s="24">
        <v>21.544899999999998</v>
      </c>
      <c r="Z243" s="14"/>
      <c r="AA243" s="14"/>
      <c r="AB243" s="14"/>
      <c r="AC243" s="14"/>
      <c r="AD243" s="14"/>
      <c r="AE243" s="14"/>
      <c r="AF243" s="14"/>
      <c r="AG243" s="14"/>
    </row>
    <row r="244" spans="1:33">
      <c r="A244" s="24">
        <v>2.1889400000000001</v>
      </c>
      <c r="B244" s="24">
        <v>18.344799999999999</v>
      </c>
      <c r="C244" s="24">
        <v>18.878599999999999</v>
      </c>
      <c r="Z244" s="14"/>
      <c r="AA244" s="14"/>
      <c r="AB244" s="14"/>
      <c r="AC244" s="14"/>
      <c r="AD244" s="14"/>
      <c r="AE244" s="14"/>
      <c r="AF244" s="14"/>
      <c r="AG244" s="14"/>
    </row>
    <row r="245" spans="1:33">
      <c r="A245" s="24">
        <v>2.1889400000000001</v>
      </c>
      <c r="B245" s="24">
        <v>18.896599999999999</v>
      </c>
      <c r="C245" s="24">
        <v>16.2925</v>
      </c>
      <c r="Z245" s="14"/>
      <c r="AA245" s="14"/>
      <c r="AB245" s="14"/>
      <c r="AC245" s="14"/>
      <c r="AD245" s="14"/>
      <c r="AE245" s="14"/>
      <c r="AF245" s="14"/>
      <c r="AG245" s="14"/>
    </row>
    <row r="246" spans="1:33">
      <c r="A246" s="24">
        <v>2.1889400000000001</v>
      </c>
      <c r="B246" s="24">
        <v>19.4483</v>
      </c>
      <c r="C246" s="24">
        <v>14.3047</v>
      </c>
      <c r="Z246" s="14"/>
      <c r="AA246" s="14"/>
      <c r="AB246" s="14"/>
      <c r="AC246" s="14"/>
      <c r="AD246" s="14"/>
      <c r="AE246" s="14"/>
      <c r="AF246" s="14"/>
      <c r="AG246" s="14"/>
    </row>
    <row r="247" spans="1:33">
      <c r="A247" s="24">
        <v>2.1889400000000001</v>
      </c>
      <c r="B247" s="24">
        <v>20</v>
      </c>
      <c r="C247" s="24">
        <v>12.244300000000001</v>
      </c>
      <c r="Z247" s="14"/>
      <c r="AA247" s="14"/>
      <c r="AB247" s="14"/>
      <c r="AC247" s="14"/>
      <c r="AD247" s="14"/>
      <c r="AE247" s="14"/>
      <c r="AF247" s="14"/>
      <c r="AG247" s="14"/>
    </row>
    <row r="248" spans="1:33">
      <c r="A248" s="24">
        <v>2.43011</v>
      </c>
      <c r="B248" s="24">
        <v>4</v>
      </c>
      <c r="C248" s="24">
        <v>140.69900000000001</v>
      </c>
      <c r="Z248" s="14"/>
      <c r="AA248" s="14"/>
      <c r="AB248" s="14"/>
      <c r="AC248" s="14"/>
      <c r="AD248" s="14"/>
      <c r="AE248" s="14"/>
      <c r="AF248" s="14"/>
      <c r="AG248" s="14"/>
    </row>
    <row r="249" spans="1:33">
      <c r="A249" s="24">
        <v>2.43011</v>
      </c>
      <c r="B249" s="24">
        <v>4.5517200000000004</v>
      </c>
      <c r="C249" s="24">
        <v>135.798</v>
      </c>
      <c r="Z249" s="14"/>
      <c r="AA249" s="14"/>
      <c r="AB249" s="14"/>
      <c r="AC249" s="14"/>
      <c r="AD249" s="14"/>
      <c r="AE249" s="14"/>
      <c r="AF249" s="14"/>
      <c r="AG249" s="14"/>
    </row>
    <row r="250" spans="1:33">
      <c r="A250" s="24">
        <v>2.43011</v>
      </c>
      <c r="B250" s="24">
        <v>5.1034499999999996</v>
      </c>
      <c r="C250" s="24">
        <v>131.624</v>
      </c>
      <c r="Z250" s="14"/>
      <c r="AA250" s="14"/>
      <c r="AB250" s="14"/>
      <c r="AC250" s="14"/>
      <c r="AD250" s="14"/>
      <c r="AE250" s="14"/>
      <c r="AF250" s="14"/>
      <c r="AG250" s="14"/>
    </row>
    <row r="251" spans="1:33">
      <c r="A251" s="24">
        <v>2.43011</v>
      </c>
      <c r="B251" s="24">
        <v>5.65517</v>
      </c>
      <c r="C251" s="24">
        <v>125.896</v>
      </c>
      <c r="Z251" s="14"/>
      <c r="AA251" s="14"/>
      <c r="AB251" s="14"/>
      <c r="AC251" s="14"/>
      <c r="AD251" s="14"/>
      <c r="AE251" s="14"/>
      <c r="AF251" s="14"/>
      <c r="AG251" s="14"/>
    </row>
    <row r="252" spans="1:33">
      <c r="A252" s="24">
        <v>2.43011</v>
      </c>
      <c r="B252" s="24">
        <v>6.2069000000000001</v>
      </c>
      <c r="C252" s="24">
        <v>121.622</v>
      </c>
      <c r="Z252" s="14"/>
      <c r="AA252" s="14"/>
      <c r="AB252" s="14"/>
      <c r="AC252" s="14"/>
      <c r="AD252" s="14"/>
      <c r="AE252" s="14"/>
      <c r="AF252" s="14"/>
      <c r="AG252" s="14"/>
    </row>
    <row r="253" spans="1:33">
      <c r="A253" s="24">
        <v>2.43011</v>
      </c>
      <c r="B253" s="24">
        <v>6.7586199999999996</v>
      </c>
      <c r="C253" s="24">
        <v>115.11</v>
      </c>
      <c r="Z253" s="14"/>
      <c r="AA253" s="14"/>
      <c r="AB253" s="14"/>
      <c r="AC253" s="14"/>
      <c r="AD253" s="14"/>
      <c r="AE253" s="14"/>
      <c r="AF253" s="14"/>
      <c r="AG253" s="14"/>
    </row>
    <row r="254" spans="1:33">
      <c r="A254" s="24">
        <v>2.43011</v>
      </c>
      <c r="B254" s="24">
        <v>7.3103400000000001</v>
      </c>
      <c r="C254" s="24">
        <v>110.755</v>
      </c>
      <c r="Z254" s="14"/>
      <c r="AA254" s="14"/>
      <c r="AB254" s="14"/>
      <c r="AC254" s="14"/>
      <c r="AD254" s="14"/>
      <c r="AE254" s="14"/>
      <c r="AF254" s="14"/>
      <c r="AG254" s="14"/>
    </row>
    <row r="255" spans="1:33">
      <c r="A255" s="24">
        <v>2.43011</v>
      </c>
      <c r="B255" s="24">
        <v>7.8620700000000001</v>
      </c>
      <c r="C255" s="24">
        <v>105.60899999999999</v>
      </c>
      <c r="Z255" s="14"/>
      <c r="AA255" s="14"/>
      <c r="AB255" s="14"/>
      <c r="AC255" s="14"/>
      <c r="AD255" s="14"/>
      <c r="AE255" s="14"/>
      <c r="AF255" s="14"/>
      <c r="AG255" s="14"/>
    </row>
    <row r="256" spans="1:33">
      <c r="A256" s="24">
        <v>2.43011</v>
      </c>
      <c r="B256" s="24">
        <v>8.4137900000000005</v>
      </c>
      <c r="C256" s="24">
        <v>101.384</v>
      </c>
      <c r="Z256" s="14"/>
      <c r="AA256" s="14"/>
      <c r="AB256" s="14"/>
      <c r="AC256" s="14"/>
      <c r="AD256" s="14"/>
      <c r="AE256" s="14"/>
      <c r="AF256" s="14"/>
      <c r="AG256" s="14"/>
    </row>
    <row r="257" spans="1:33">
      <c r="A257" s="24">
        <v>2.43011</v>
      </c>
      <c r="B257" s="24">
        <v>8.9655199999999997</v>
      </c>
      <c r="C257" s="24">
        <v>98.150199999999998</v>
      </c>
      <c r="Z257" s="14"/>
      <c r="AA257" s="14"/>
      <c r="AB257" s="14"/>
      <c r="AC257" s="14"/>
      <c r="AD257" s="14"/>
      <c r="AE257" s="14"/>
      <c r="AF257" s="14"/>
      <c r="AG257" s="14"/>
    </row>
    <row r="258" spans="1:33">
      <c r="A258" s="24">
        <v>2.43011</v>
      </c>
      <c r="B258" s="24">
        <v>9.5172399999999993</v>
      </c>
      <c r="C258" s="24">
        <v>94.646500000000003</v>
      </c>
      <c r="Z258" s="14"/>
      <c r="AA258" s="14"/>
      <c r="AB258" s="14"/>
      <c r="AC258" s="14"/>
      <c r="AD258" s="14"/>
      <c r="AE258" s="14"/>
      <c r="AF258" s="14"/>
      <c r="AG258" s="14"/>
    </row>
    <row r="259" spans="1:33">
      <c r="A259" s="24">
        <v>2.43011</v>
      </c>
      <c r="B259" s="24">
        <v>10.069000000000001</v>
      </c>
      <c r="C259" s="24">
        <v>91.138999999999996</v>
      </c>
      <c r="Z259" s="14"/>
      <c r="AA259" s="14"/>
      <c r="AB259" s="14"/>
      <c r="AC259" s="14"/>
      <c r="AD259" s="14"/>
      <c r="AE259" s="14"/>
      <c r="AF259" s="14"/>
      <c r="AG259" s="14"/>
    </row>
    <row r="260" spans="1:33">
      <c r="A260" s="24">
        <v>2.43011</v>
      </c>
      <c r="B260" s="24">
        <v>10.620699999999999</v>
      </c>
      <c r="C260" s="24">
        <v>87.568799999999996</v>
      </c>
      <c r="Z260" s="14"/>
      <c r="AA260" s="14"/>
      <c r="AB260" s="14"/>
      <c r="AC260" s="14"/>
      <c r="AD260" s="14"/>
      <c r="AE260" s="14"/>
      <c r="AF260" s="14"/>
      <c r="AG260" s="14"/>
    </row>
    <row r="261" spans="1:33">
      <c r="A261" s="24">
        <v>2.43011</v>
      </c>
      <c r="B261" s="24">
        <v>11.1724</v>
      </c>
      <c r="C261" s="24">
        <v>84.892399999999995</v>
      </c>
      <c r="Z261" s="14"/>
      <c r="AA261" s="14"/>
      <c r="AB261" s="14"/>
      <c r="AC261" s="14"/>
      <c r="AD261" s="14"/>
      <c r="AE261" s="14"/>
      <c r="AF261" s="14"/>
      <c r="AG261" s="14"/>
    </row>
    <row r="262" spans="1:33">
      <c r="A262" s="24">
        <v>2.43011</v>
      </c>
      <c r="B262" s="24">
        <v>11.7241</v>
      </c>
      <c r="C262" s="24">
        <v>82.755499999999998</v>
      </c>
      <c r="Z262" s="14"/>
      <c r="AA262" s="14"/>
      <c r="AB262" s="14"/>
      <c r="AC262" s="14"/>
      <c r="AD262" s="14"/>
      <c r="AE262" s="14"/>
      <c r="AF262" s="14"/>
      <c r="AG262" s="14"/>
    </row>
    <row r="263" spans="1:33">
      <c r="A263" s="24">
        <v>2.43011</v>
      </c>
      <c r="B263" s="24">
        <v>12.2759</v>
      </c>
      <c r="C263" s="24">
        <v>78.336100000000002</v>
      </c>
      <c r="Z263" s="14"/>
      <c r="AA263" s="14"/>
      <c r="AB263" s="14"/>
      <c r="AC263" s="14"/>
      <c r="AD263" s="14"/>
      <c r="AE263" s="14"/>
      <c r="AF263" s="14"/>
      <c r="AG263" s="14"/>
    </row>
    <row r="264" spans="1:33">
      <c r="A264" s="24">
        <v>2.43011</v>
      </c>
      <c r="B264" s="24">
        <v>12.8276</v>
      </c>
      <c r="C264" s="24">
        <v>74.893799999999999</v>
      </c>
      <c r="Z264" s="14"/>
      <c r="AA264" s="14"/>
      <c r="AB264" s="14"/>
      <c r="AC264" s="14"/>
      <c r="AD264" s="14"/>
      <c r="AE264" s="14"/>
      <c r="AF264" s="14"/>
      <c r="AG264" s="14"/>
    </row>
    <row r="265" spans="1:33">
      <c r="A265" s="24">
        <v>2.43011</v>
      </c>
      <c r="B265" s="24">
        <v>13.379300000000001</v>
      </c>
      <c r="C265" s="24">
        <v>69.737300000000005</v>
      </c>
      <c r="Z265" s="14"/>
      <c r="AA265" s="14"/>
      <c r="AB265" s="14"/>
      <c r="AC265" s="14"/>
      <c r="AD265" s="14"/>
      <c r="AE265" s="14"/>
      <c r="AF265" s="14"/>
      <c r="AG265" s="14"/>
    </row>
    <row r="266" spans="1:33">
      <c r="A266" s="24">
        <v>2.43011</v>
      </c>
      <c r="B266" s="24">
        <v>13.930999999999999</v>
      </c>
      <c r="C266" s="24">
        <v>65.595600000000005</v>
      </c>
      <c r="Z266" s="14"/>
      <c r="AA266" s="14"/>
      <c r="AB266" s="14"/>
      <c r="AC266" s="14"/>
      <c r="AD266" s="14"/>
      <c r="AE266" s="14"/>
      <c r="AF266" s="14"/>
      <c r="AG266" s="14"/>
    </row>
    <row r="267" spans="1:33">
      <c r="A267" s="24">
        <v>2.43011</v>
      </c>
      <c r="B267" s="24">
        <v>14.482799999999999</v>
      </c>
      <c r="C267" s="24">
        <v>60.174100000000003</v>
      </c>
      <c r="Z267" s="14"/>
      <c r="AA267" s="14"/>
      <c r="AB267" s="14"/>
      <c r="AC267" s="14"/>
      <c r="AD267" s="14"/>
      <c r="AE267" s="14"/>
      <c r="AF267" s="14"/>
      <c r="AG267" s="14"/>
    </row>
    <row r="268" spans="1:33">
      <c r="A268" s="24">
        <v>2.43011</v>
      </c>
      <c r="B268" s="24">
        <v>15.0345</v>
      </c>
      <c r="C268" s="24">
        <v>55.910499999999999</v>
      </c>
      <c r="Z268" s="14"/>
      <c r="AA268" s="14"/>
      <c r="AB268" s="14"/>
      <c r="AC268" s="14"/>
      <c r="AD268" s="14"/>
      <c r="AE268" s="14"/>
      <c r="AF268" s="14"/>
      <c r="AG268" s="14"/>
    </row>
    <row r="269" spans="1:33">
      <c r="A269" s="24">
        <v>2.43011</v>
      </c>
      <c r="B269" s="24">
        <v>15.5862</v>
      </c>
      <c r="C269" s="24">
        <v>50.907600000000002</v>
      </c>
      <c r="Z269" s="14"/>
      <c r="AA269" s="14"/>
      <c r="AB269" s="14"/>
      <c r="AC269" s="14"/>
      <c r="AD269" s="14"/>
      <c r="AE269" s="14"/>
      <c r="AF269" s="14"/>
      <c r="AG269" s="14"/>
    </row>
    <row r="270" spans="1:33">
      <c r="A270" s="24">
        <v>2.43011</v>
      </c>
      <c r="B270" s="24">
        <v>16.137899999999998</v>
      </c>
      <c r="C270" s="24">
        <v>46.405999999999999</v>
      </c>
      <c r="Z270" s="14"/>
      <c r="AA270" s="14"/>
      <c r="AB270" s="14"/>
      <c r="AC270" s="14"/>
      <c r="AD270" s="14"/>
      <c r="AE270" s="14"/>
      <c r="AF270" s="14"/>
      <c r="AG270" s="14"/>
    </row>
    <row r="271" spans="1:33">
      <c r="A271" s="24">
        <v>2.43011</v>
      </c>
      <c r="B271" s="24">
        <v>16.689699999999998</v>
      </c>
      <c r="C271" s="24">
        <v>42.507100000000001</v>
      </c>
      <c r="Z271" s="14"/>
      <c r="AA271" s="14"/>
      <c r="AB271" s="14"/>
      <c r="AC271" s="14"/>
      <c r="AD271" s="14"/>
      <c r="AE271" s="14"/>
      <c r="AF271" s="14"/>
      <c r="AG271" s="14"/>
    </row>
    <row r="272" spans="1:33">
      <c r="A272" s="24">
        <v>2.43011</v>
      </c>
      <c r="B272" s="24">
        <v>17.241399999999999</v>
      </c>
      <c r="C272" s="24">
        <v>38.943399999999997</v>
      </c>
      <c r="Z272" s="14"/>
      <c r="AA272" s="14"/>
      <c r="AB272" s="14"/>
      <c r="AC272" s="14"/>
      <c r="AD272" s="14"/>
      <c r="AE272" s="14"/>
      <c r="AF272" s="14"/>
      <c r="AG272" s="14"/>
    </row>
    <row r="273" spans="1:33">
      <c r="A273" s="24">
        <v>2.43011</v>
      </c>
      <c r="B273" s="24">
        <v>17.793099999999999</v>
      </c>
      <c r="C273" s="24">
        <v>35.023499999999999</v>
      </c>
      <c r="Z273" s="14"/>
      <c r="AA273" s="14"/>
      <c r="AB273" s="14"/>
      <c r="AC273" s="14"/>
      <c r="AD273" s="14"/>
      <c r="AE273" s="14"/>
      <c r="AF273" s="14"/>
      <c r="AG273" s="14"/>
    </row>
    <row r="274" spans="1:33">
      <c r="A274" s="24">
        <v>2.43011</v>
      </c>
      <c r="B274" s="24">
        <v>18.344799999999999</v>
      </c>
      <c r="C274" s="24">
        <v>31.1127</v>
      </c>
      <c r="Z274" s="14"/>
      <c r="AA274" s="14"/>
      <c r="AB274" s="14"/>
      <c r="AC274" s="14"/>
      <c r="AD274" s="14"/>
      <c r="AE274" s="14"/>
      <c r="AF274" s="14"/>
      <c r="AG274" s="14"/>
    </row>
    <row r="275" spans="1:33">
      <c r="A275" s="24">
        <v>2.43011</v>
      </c>
      <c r="B275" s="24">
        <v>18.896599999999999</v>
      </c>
      <c r="C275" s="24">
        <v>27.933199999999999</v>
      </c>
      <c r="Z275" s="14"/>
      <c r="AA275" s="14"/>
      <c r="AB275" s="14"/>
      <c r="AC275" s="14"/>
      <c r="AD275" s="14"/>
      <c r="AE275" s="14"/>
      <c r="AF275" s="14"/>
      <c r="AG275" s="14"/>
    </row>
    <row r="276" spans="1:33">
      <c r="A276" s="24">
        <v>2.43011</v>
      </c>
      <c r="B276" s="24">
        <v>19.4483</v>
      </c>
      <c r="C276" s="24">
        <v>24.595600000000001</v>
      </c>
      <c r="Z276" s="14"/>
      <c r="AA276" s="14"/>
      <c r="AB276" s="14"/>
      <c r="AC276" s="14"/>
      <c r="AD276" s="14"/>
      <c r="AE276" s="14"/>
      <c r="AF276" s="14"/>
      <c r="AG276" s="14"/>
    </row>
    <row r="277" spans="1:33">
      <c r="A277" s="24">
        <v>2.43011</v>
      </c>
      <c r="B277" s="24">
        <v>20</v>
      </c>
      <c r="C277" s="24">
        <v>21.184899999999999</v>
      </c>
      <c r="Z277" s="14"/>
      <c r="AA277" s="14"/>
      <c r="AB277" s="14"/>
      <c r="AC277" s="14"/>
      <c r="AD277" s="14"/>
      <c r="AE277" s="14"/>
      <c r="AF277" s="14"/>
      <c r="AG277" s="14"/>
    </row>
    <row r="278" spans="1:33">
      <c r="A278" s="24">
        <v>2.6712799999999999</v>
      </c>
      <c r="B278" s="24">
        <v>4</v>
      </c>
      <c r="C278" s="24">
        <v>161.51900000000001</v>
      </c>
      <c r="Z278" s="14"/>
      <c r="AA278" s="14"/>
      <c r="AB278" s="14"/>
      <c r="AC278" s="14"/>
      <c r="AD278" s="14"/>
      <c r="AE278" s="14"/>
      <c r="AF278" s="14"/>
      <c r="AG278" s="14"/>
    </row>
    <row r="279" spans="1:33">
      <c r="A279" s="24">
        <v>2.6712799999999999</v>
      </c>
      <c r="B279" s="24">
        <v>4.5517200000000004</v>
      </c>
      <c r="C279" s="24">
        <v>155.85300000000001</v>
      </c>
      <c r="Z279" s="14"/>
      <c r="AA279" s="14"/>
      <c r="AB279" s="14"/>
      <c r="AC279" s="14"/>
      <c r="AD279" s="14"/>
      <c r="AE279" s="14"/>
      <c r="AF279" s="14"/>
      <c r="AG279" s="14"/>
    </row>
    <row r="280" spans="1:33">
      <c r="A280" s="24">
        <v>2.6712799999999999</v>
      </c>
      <c r="B280" s="24">
        <v>5.1034499999999996</v>
      </c>
      <c r="C280" s="24">
        <v>149.74799999999999</v>
      </c>
      <c r="Z280" s="14"/>
      <c r="AA280" s="14"/>
      <c r="AB280" s="14"/>
      <c r="AC280" s="14"/>
      <c r="AD280" s="14"/>
      <c r="AE280" s="14"/>
      <c r="AF280" s="14"/>
      <c r="AG280" s="14"/>
    </row>
    <row r="281" spans="1:33">
      <c r="A281" s="24">
        <v>2.6712799999999999</v>
      </c>
      <c r="B281" s="24">
        <v>5.65517</v>
      </c>
      <c r="C281" s="24">
        <v>144.61099999999999</v>
      </c>
      <c r="Z281" s="14"/>
      <c r="AA281" s="14"/>
      <c r="AB281" s="14"/>
      <c r="AC281" s="14"/>
      <c r="AD281" s="14"/>
      <c r="AE281" s="14"/>
      <c r="AF281" s="14"/>
      <c r="AG281" s="14"/>
    </row>
    <row r="282" spans="1:33">
      <c r="A282" s="24">
        <v>2.6712799999999999</v>
      </c>
      <c r="B282" s="24">
        <v>6.2069000000000001</v>
      </c>
      <c r="C282" s="24">
        <v>139.005</v>
      </c>
      <c r="Z282" s="14"/>
      <c r="AA282" s="14"/>
      <c r="AB282" s="14"/>
      <c r="AC282" s="14"/>
      <c r="AD282" s="14"/>
      <c r="AE282" s="14"/>
      <c r="AF282" s="14"/>
      <c r="AG282" s="14"/>
    </row>
    <row r="283" spans="1:33">
      <c r="A283" s="24">
        <v>2.6712799999999999</v>
      </c>
      <c r="B283" s="24">
        <v>6.7586199999999996</v>
      </c>
      <c r="C283" s="24">
        <v>133.89099999999999</v>
      </c>
      <c r="Z283" s="14"/>
      <c r="AA283" s="14"/>
      <c r="AB283" s="14"/>
      <c r="AC283" s="14"/>
      <c r="AD283" s="14"/>
      <c r="AE283" s="14"/>
      <c r="AF283" s="14"/>
      <c r="AG283" s="14"/>
    </row>
    <row r="284" spans="1:33">
      <c r="A284" s="24">
        <v>2.6712799999999999</v>
      </c>
      <c r="B284" s="24">
        <v>7.3103400000000001</v>
      </c>
      <c r="C284" s="24">
        <v>127.83499999999999</v>
      </c>
      <c r="Z284" s="14"/>
      <c r="AA284" s="14"/>
      <c r="AB284" s="14"/>
      <c r="AC284" s="14"/>
      <c r="AD284" s="14"/>
      <c r="AE284" s="14"/>
      <c r="AF284" s="14"/>
      <c r="AG284" s="14"/>
    </row>
    <row r="285" spans="1:33">
      <c r="A285" s="24">
        <v>2.6712799999999999</v>
      </c>
      <c r="B285" s="24">
        <v>7.8620700000000001</v>
      </c>
      <c r="C285" s="24">
        <v>122.547</v>
      </c>
      <c r="Z285" s="14"/>
      <c r="AA285" s="14"/>
      <c r="AB285" s="14"/>
      <c r="AC285" s="14"/>
      <c r="AD285" s="14"/>
      <c r="AE285" s="14"/>
      <c r="AF285" s="14"/>
      <c r="AG285" s="14"/>
    </row>
    <row r="286" spans="1:33">
      <c r="A286" s="24">
        <v>2.6712799999999999</v>
      </c>
      <c r="B286" s="24">
        <v>8.4137900000000005</v>
      </c>
      <c r="C286" s="24">
        <v>118.685</v>
      </c>
      <c r="Z286" s="14"/>
      <c r="AA286" s="14"/>
      <c r="AB286" s="14"/>
      <c r="AC286" s="14"/>
      <c r="AD286" s="14"/>
      <c r="AE286" s="14"/>
      <c r="AF286" s="14"/>
      <c r="AG286" s="14"/>
    </row>
    <row r="287" spans="1:33">
      <c r="A287" s="24">
        <v>2.6712799999999999</v>
      </c>
      <c r="B287" s="24">
        <v>8.9655199999999997</v>
      </c>
      <c r="C287" s="24">
        <v>114.411</v>
      </c>
      <c r="Z287" s="14"/>
      <c r="AA287" s="14"/>
      <c r="AB287" s="14"/>
      <c r="AC287" s="14"/>
      <c r="AD287" s="14"/>
      <c r="AE287" s="14"/>
      <c r="AF287" s="14"/>
      <c r="AG287" s="14"/>
    </row>
    <row r="288" spans="1:33">
      <c r="A288" s="24">
        <v>2.6712799999999999</v>
      </c>
      <c r="B288" s="24">
        <v>9.5172399999999993</v>
      </c>
      <c r="C288" s="24">
        <v>111.79900000000001</v>
      </c>
      <c r="Z288" s="14"/>
      <c r="AA288" s="14"/>
      <c r="AB288" s="14"/>
      <c r="AC288" s="14"/>
      <c r="AD288" s="14"/>
      <c r="AE288" s="14"/>
      <c r="AF288" s="14"/>
      <c r="AG288" s="14"/>
    </row>
    <row r="289" spans="1:33">
      <c r="A289" s="24">
        <v>2.6712799999999999</v>
      </c>
      <c r="B289" s="24">
        <v>10.069000000000001</v>
      </c>
      <c r="C289" s="24">
        <v>108.12</v>
      </c>
      <c r="Z289" s="14"/>
      <c r="AA289" s="14"/>
      <c r="AB289" s="14"/>
      <c r="AC289" s="14"/>
      <c r="AD289" s="14"/>
      <c r="AE289" s="14"/>
      <c r="AF289" s="14"/>
      <c r="AG289" s="14"/>
    </row>
    <row r="290" spans="1:33">
      <c r="A290" s="24">
        <v>2.6712799999999999</v>
      </c>
      <c r="B290" s="24">
        <v>10.620699999999999</v>
      </c>
      <c r="C290" s="24">
        <v>105.96299999999999</v>
      </c>
      <c r="Z290" s="14"/>
      <c r="AA290" s="14"/>
      <c r="AB290" s="14"/>
      <c r="AC290" s="14"/>
      <c r="AD290" s="14"/>
      <c r="AE290" s="14"/>
      <c r="AF290" s="14"/>
      <c r="AG290" s="14"/>
    </row>
    <row r="291" spans="1:33">
      <c r="A291" s="24">
        <v>2.6712799999999999</v>
      </c>
      <c r="B291" s="24">
        <v>11.1724</v>
      </c>
      <c r="C291" s="24">
        <v>102.696</v>
      </c>
      <c r="Z291" s="14"/>
      <c r="AA291" s="14"/>
      <c r="AB291" s="14"/>
      <c r="AC291" s="14"/>
      <c r="AD291" s="14"/>
      <c r="AE291" s="14"/>
      <c r="AF291" s="14"/>
      <c r="AG291" s="14"/>
    </row>
    <row r="292" spans="1:33">
      <c r="A292" s="24">
        <v>2.6712799999999999</v>
      </c>
      <c r="B292" s="24">
        <v>11.7241</v>
      </c>
      <c r="C292" s="24">
        <v>99.595399999999998</v>
      </c>
      <c r="Z292" s="14"/>
      <c r="AA292" s="14"/>
      <c r="AB292" s="14"/>
      <c r="AC292" s="14"/>
      <c r="AD292" s="14"/>
      <c r="AE292" s="14"/>
      <c r="AF292" s="14"/>
      <c r="AG292" s="14"/>
    </row>
    <row r="293" spans="1:33">
      <c r="A293" s="24">
        <v>2.6712799999999999</v>
      </c>
      <c r="B293" s="24">
        <v>12.2759</v>
      </c>
      <c r="C293" s="24">
        <v>96.784599999999998</v>
      </c>
      <c r="Z293" s="14"/>
      <c r="AA293" s="14"/>
      <c r="AB293" s="14"/>
      <c r="AC293" s="14"/>
      <c r="AD293" s="14"/>
      <c r="AE293" s="14"/>
      <c r="AF293" s="14"/>
      <c r="AG293" s="14"/>
    </row>
    <row r="294" spans="1:33">
      <c r="A294" s="24">
        <v>2.6712799999999999</v>
      </c>
      <c r="B294" s="24">
        <v>12.8276</v>
      </c>
      <c r="C294" s="24">
        <v>92.526600000000002</v>
      </c>
      <c r="Z294" s="14"/>
      <c r="AA294" s="14"/>
      <c r="AB294" s="14"/>
      <c r="AC294" s="14"/>
      <c r="AD294" s="14"/>
      <c r="AE294" s="14"/>
      <c r="AF294" s="14"/>
      <c r="AG294" s="14"/>
    </row>
    <row r="295" spans="1:33">
      <c r="A295" s="24">
        <v>2.6712799999999999</v>
      </c>
      <c r="B295" s="24">
        <v>13.379300000000001</v>
      </c>
      <c r="C295" s="24">
        <v>88.815399999999997</v>
      </c>
      <c r="Z295" s="14"/>
      <c r="AA295" s="14"/>
      <c r="AB295" s="14"/>
      <c r="AC295" s="14"/>
      <c r="AD295" s="14"/>
      <c r="AE295" s="14"/>
      <c r="AF295" s="14"/>
      <c r="AG295" s="14"/>
    </row>
    <row r="296" spans="1:33">
      <c r="A296" s="24">
        <v>2.6712799999999999</v>
      </c>
      <c r="B296" s="24">
        <v>13.930999999999999</v>
      </c>
      <c r="C296" s="24">
        <v>83.527100000000004</v>
      </c>
      <c r="Z296" s="14"/>
      <c r="AA296" s="14"/>
      <c r="AB296" s="14"/>
      <c r="AC296" s="14"/>
      <c r="AD296" s="14"/>
      <c r="AE296" s="14"/>
      <c r="AF296" s="14"/>
      <c r="AG296" s="14"/>
    </row>
    <row r="297" spans="1:33">
      <c r="A297" s="24">
        <v>2.6712799999999999</v>
      </c>
      <c r="B297" s="24">
        <v>14.482799999999999</v>
      </c>
      <c r="C297" s="24">
        <v>79.546700000000001</v>
      </c>
      <c r="Z297" s="14"/>
      <c r="AA297" s="14"/>
      <c r="AB297" s="14"/>
      <c r="AC297" s="14"/>
      <c r="AD297" s="14"/>
      <c r="AE297" s="14"/>
      <c r="AF297" s="14"/>
      <c r="AG297" s="14"/>
    </row>
    <row r="298" spans="1:33">
      <c r="A298" s="24">
        <v>2.6712799999999999</v>
      </c>
      <c r="B298" s="24">
        <v>15.0345</v>
      </c>
      <c r="C298" s="24">
        <v>74.074299999999994</v>
      </c>
      <c r="Z298" s="14"/>
      <c r="AA298" s="14"/>
      <c r="AB298" s="14"/>
      <c r="AC298" s="14"/>
      <c r="AD298" s="14"/>
      <c r="AE298" s="14"/>
      <c r="AF298" s="14"/>
      <c r="AG298" s="14"/>
    </row>
    <row r="299" spans="1:33">
      <c r="A299" s="24">
        <v>2.6712799999999999</v>
      </c>
      <c r="B299" s="24">
        <v>15.5862</v>
      </c>
      <c r="C299" s="24">
        <v>68.886399999999995</v>
      </c>
      <c r="Z299" s="14"/>
      <c r="AA299" s="14"/>
      <c r="AB299" s="14"/>
      <c r="AC299" s="14"/>
      <c r="AD299" s="14"/>
      <c r="AE299" s="14"/>
      <c r="AF299" s="14"/>
      <c r="AG299" s="14"/>
    </row>
    <row r="300" spans="1:33">
      <c r="A300" s="24">
        <v>2.6712799999999999</v>
      </c>
      <c r="B300" s="24">
        <v>16.137899999999998</v>
      </c>
      <c r="C300" s="24">
        <v>63.932699999999997</v>
      </c>
      <c r="Z300" s="14"/>
      <c r="AA300" s="14"/>
      <c r="AB300" s="14"/>
      <c r="AC300" s="14"/>
      <c r="AD300" s="14"/>
      <c r="AE300" s="14"/>
      <c r="AF300" s="14"/>
      <c r="AG300" s="14"/>
    </row>
    <row r="301" spans="1:33">
      <c r="A301" s="24">
        <v>2.6712799999999999</v>
      </c>
      <c r="B301" s="24">
        <v>16.689699999999998</v>
      </c>
      <c r="C301" s="24">
        <v>59.645000000000003</v>
      </c>
      <c r="Z301" s="14"/>
      <c r="AA301" s="14"/>
      <c r="AB301" s="14"/>
      <c r="AC301" s="14"/>
      <c r="AD301" s="14"/>
      <c r="AE301" s="14"/>
      <c r="AF301" s="14"/>
      <c r="AG301" s="14"/>
    </row>
    <row r="302" spans="1:33">
      <c r="A302" s="24">
        <v>2.6712799999999999</v>
      </c>
      <c r="B302" s="24">
        <v>17.241399999999999</v>
      </c>
      <c r="C302" s="24">
        <v>55.667200000000001</v>
      </c>
      <c r="Z302" s="14"/>
      <c r="AA302" s="14"/>
      <c r="AB302" s="14"/>
      <c r="AC302" s="14"/>
      <c r="AD302" s="14"/>
      <c r="AE302" s="14"/>
      <c r="AF302" s="14"/>
      <c r="AG302" s="14"/>
    </row>
    <row r="303" spans="1:33">
      <c r="A303" s="24">
        <v>2.6712799999999999</v>
      </c>
      <c r="B303" s="24">
        <v>17.793099999999999</v>
      </c>
      <c r="C303" s="24">
        <v>51.323</v>
      </c>
      <c r="Z303" s="14"/>
      <c r="AA303" s="14"/>
      <c r="AB303" s="14"/>
      <c r="AC303" s="14"/>
      <c r="AD303" s="14"/>
      <c r="AE303" s="14"/>
      <c r="AF303" s="14"/>
      <c r="AG303" s="14"/>
    </row>
    <row r="304" spans="1:33">
      <c r="A304" s="24">
        <v>2.6712799999999999</v>
      </c>
      <c r="B304" s="24">
        <v>18.344799999999999</v>
      </c>
      <c r="C304" s="24">
        <v>46.805999999999997</v>
      </c>
      <c r="Z304" s="14"/>
      <c r="AA304" s="14"/>
      <c r="AB304" s="14"/>
      <c r="AC304" s="14"/>
      <c r="AD304" s="14"/>
      <c r="AE304" s="14"/>
      <c r="AF304" s="14"/>
      <c r="AG304" s="14"/>
    </row>
    <row r="305" spans="1:33">
      <c r="A305" s="24">
        <v>2.6712799999999999</v>
      </c>
      <c r="B305" s="24">
        <v>18.896599999999999</v>
      </c>
      <c r="C305" s="24">
        <v>42.223399999999998</v>
      </c>
      <c r="Z305" s="14"/>
      <c r="AA305" s="14"/>
      <c r="AB305" s="14"/>
      <c r="AC305" s="14"/>
      <c r="AD305" s="14"/>
      <c r="AE305" s="14"/>
      <c r="AF305" s="14"/>
      <c r="AG305" s="14"/>
    </row>
    <row r="306" spans="1:33">
      <c r="A306" s="24">
        <v>2.6712799999999999</v>
      </c>
      <c r="B306" s="24">
        <v>19.4483</v>
      </c>
      <c r="C306" s="24">
        <v>38.202599999999997</v>
      </c>
      <c r="Z306" s="14"/>
      <c r="AA306" s="14"/>
      <c r="AB306" s="14"/>
      <c r="AC306" s="14"/>
      <c r="AD306" s="14"/>
      <c r="AE306" s="14"/>
      <c r="AF306" s="14"/>
      <c r="AG306" s="14"/>
    </row>
    <row r="307" spans="1:33">
      <c r="A307" s="24">
        <v>2.6712799999999999</v>
      </c>
      <c r="B307" s="24">
        <v>20</v>
      </c>
      <c r="C307" s="24">
        <v>33.896999999999998</v>
      </c>
      <c r="Z307" s="14"/>
      <c r="AA307" s="14"/>
      <c r="AB307" s="14"/>
      <c r="AC307" s="14"/>
      <c r="AD307" s="14"/>
      <c r="AE307" s="14"/>
      <c r="AF307" s="14"/>
      <c r="AG307" s="14"/>
    </row>
    <row r="308" spans="1:33">
      <c r="A308" s="24">
        <v>2.9124500000000002</v>
      </c>
      <c r="B308" s="24">
        <v>4</v>
      </c>
      <c r="C308" s="24">
        <v>178.12700000000001</v>
      </c>
      <c r="Z308" s="14"/>
      <c r="AA308" s="14"/>
      <c r="AB308" s="14"/>
      <c r="AC308" s="14"/>
      <c r="AD308" s="14"/>
      <c r="AE308" s="14"/>
      <c r="AF308" s="14"/>
      <c r="AG308" s="14"/>
    </row>
    <row r="309" spans="1:33">
      <c r="A309" s="24">
        <v>2.9124500000000002</v>
      </c>
      <c r="B309" s="24">
        <v>4.5517200000000004</v>
      </c>
      <c r="C309" s="24">
        <v>172.816</v>
      </c>
      <c r="Z309" s="14"/>
      <c r="AA309" s="14"/>
      <c r="AB309" s="14"/>
      <c r="AC309" s="14"/>
      <c r="AD309" s="14"/>
      <c r="AE309" s="14"/>
      <c r="AF309" s="14"/>
      <c r="AG309" s="14"/>
    </row>
    <row r="310" spans="1:33">
      <c r="A310" s="24">
        <v>2.9124500000000002</v>
      </c>
      <c r="B310" s="24">
        <v>5.1034499999999996</v>
      </c>
      <c r="C310" s="24">
        <v>167.97200000000001</v>
      </c>
      <c r="Z310" s="14"/>
      <c r="AA310" s="14"/>
      <c r="AB310" s="14"/>
      <c r="AC310" s="14"/>
      <c r="AD310" s="14"/>
      <c r="AE310" s="14"/>
      <c r="AF310" s="14"/>
      <c r="AG310" s="14"/>
    </row>
    <row r="311" spans="1:33">
      <c r="A311" s="24">
        <v>2.9124500000000002</v>
      </c>
      <c r="B311" s="24">
        <v>5.65517</v>
      </c>
      <c r="C311" s="24">
        <v>160.64599999999999</v>
      </c>
      <c r="Z311" s="14"/>
      <c r="AA311" s="14"/>
      <c r="AB311" s="14"/>
      <c r="AC311" s="14"/>
      <c r="AD311" s="14"/>
      <c r="AE311" s="14"/>
      <c r="AF311" s="14"/>
      <c r="AG311" s="14"/>
    </row>
    <row r="312" spans="1:33">
      <c r="A312" s="24">
        <v>2.9124500000000002</v>
      </c>
      <c r="B312" s="24">
        <v>6.2069000000000001</v>
      </c>
      <c r="C312" s="24">
        <v>154.49600000000001</v>
      </c>
      <c r="Z312" s="14"/>
      <c r="AA312" s="14"/>
      <c r="AB312" s="14"/>
      <c r="AC312" s="14"/>
      <c r="AD312" s="14"/>
      <c r="AE312" s="14"/>
      <c r="AF312" s="14"/>
      <c r="AG312" s="14"/>
    </row>
    <row r="313" spans="1:33">
      <c r="A313" s="24">
        <v>2.9124500000000002</v>
      </c>
      <c r="B313" s="24">
        <v>6.7586199999999996</v>
      </c>
      <c r="C313" s="24">
        <v>148.99299999999999</v>
      </c>
      <c r="Z313" s="14"/>
      <c r="AA313" s="14"/>
      <c r="AB313" s="14"/>
      <c r="AC313" s="14"/>
      <c r="AD313" s="14"/>
      <c r="AE313" s="14"/>
      <c r="AF313" s="14"/>
      <c r="AG313" s="14"/>
    </row>
    <row r="314" spans="1:33">
      <c r="A314" s="24">
        <v>2.9124500000000002</v>
      </c>
      <c r="B314" s="24">
        <v>7.3103400000000001</v>
      </c>
      <c r="C314" s="24">
        <v>144.15799999999999</v>
      </c>
      <c r="Z314" s="14"/>
      <c r="AA314" s="14"/>
      <c r="AB314" s="14"/>
      <c r="AC314" s="14"/>
      <c r="AD314" s="14"/>
      <c r="AE314" s="14"/>
      <c r="AF314" s="14"/>
      <c r="AG314" s="14"/>
    </row>
    <row r="315" spans="1:33">
      <c r="A315" s="24">
        <v>2.9124500000000002</v>
      </c>
      <c r="B315" s="24">
        <v>7.8620700000000001</v>
      </c>
      <c r="C315" s="24">
        <v>136.983</v>
      </c>
      <c r="Z315" s="14"/>
      <c r="AA315" s="14"/>
      <c r="AB315" s="14"/>
      <c r="AC315" s="14"/>
      <c r="AD315" s="14"/>
      <c r="AE315" s="14"/>
      <c r="AF315" s="14"/>
      <c r="AG315" s="14"/>
    </row>
    <row r="316" spans="1:33">
      <c r="A316" s="24">
        <v>2.9124500000000002</v>
      </c>
      <c r="B316" s="24">
        <v>8.4137900000000005</v>
      </c>
      <c r="C316" s="24">
        <v>132.36000000000001</v>
      </c>
      <c r="Z316" s="14"/>
      <c r="AA316" s="14"/>
      <c r="AB316" s="14"/>
      <c r="AC316" s="14"/>
      <c r="AD316" s="14"/>
      <c r="AE316" s="14"/>
      <c r="AF316" s="14"/>
      <c r="AG316" s="14"/>
    </row>
    <row r="317" spans="1:33">
      <c r="A317" s="24">
        <v>2.9124500000000002</v>
      </c>
      <c r="B317" s="24">
        <v>8.9655199999999997</v>
      </c>
      <c r="C317" s="24">
        <v>128.648</v>
      </c>
      <c r="Z317" s="14"/>
      <c r="AA317" s="14"/>
      <c r="AB317" s="14"/>
      <c r="AC317" s="14"/>
      <c r="AD317" s="14"/>
      <c r="AE317" s="14"/>
      <c r="AF317" s="14"/>
      <c r="AG317" s="14"/>
    </row>
    <row r="318" spans="1:33">
      <c r="A318" s="24">
        <v>2.9124500000000002</v>
      </c>
      <c r="B318" s="24">
        <v>9.5172399999999993</v>
      </c>
      <c r="C318" s="24">
        <v>125.051</v>
      </c>
      <c r="Z318" s="14"/>
      <c r="AA318" s="14"/>
      <c r="AB318" s="14"/>
      <c r="AC318" s="14"/>
      <c r="AD318" s="14"/>
      <c r="AE318" s="14"/>
      <c r="AF318" s="14"/>
      <c r="AG318" s="14"/>
    </row>
    <row r="319" spans="1:33">
      <c r="A319" s="24">
        <v>2.9124500000000002</v>
      </c>
      <c r="B319" s="24">
        <v>10.069000000000001</v>
      </c>
      <c r="C319" s="24">
        <v>121.998</v>
      </c>
      <c r="Z319" s="14"/>
      <c r="AA319" s="14"/>
      <c r="AB319" s="14"/>
      <c r="AC319" s="14"/>
      <c r="AD319" s="14"/>
      <c r="AE319" s="14"/>
      <c r="AF319" s="14"/>
      <c r="AG319" s="14"/>
    </row>
    <row r="320" spans="1:33">
      <c r="A320" s="24">
        <v>2.9124500000000002</v>
      </c>
      <c r="B320" s="24">
        <v>10.620699999999999</v>
      </c>
      <c r="C320" s="24">
        <v>119.499</v>
      </c>
      <c r="Z320" s="14"/>
      <c r="AA320" s="14"/>
      <c r="AB320" s="14"/>
      <c r="AC320" s="14"/>
      <c r="AD320" s="14"/>
      <c r="AE320" s="14"/>
      <c r="AF320" s="14"/>
      <c r="AG320" s="14"/>
    </row>
    <row r="321" spans="1:33">
      <c r="A321" s="24">
        <v>2.9124500000000002</v>
      </c>
      <c r="B321" s="24">
        <v>11.1724</v>
      </c>
      <c r="C321" s="24">
        <v>116.271</v>
      </c>
      <c r="Z321" s="14"/>
      <c r="AA321" s="14"/>
      <c r="AB321" s="14"/>
      <c r="AC321" s="14"/>
      <c r="AD321" s="14"/>
      <c r="AE321" s="14"/>
      <c r="AF321" s="14"/>
      <c r="AG321" s="14"/>
    </row>
    <row r="322" spans="1:33">
      <c r="A322" s="24">
        <v>2.9124500000000002</v>
      </c>
      <c r="B322" s="24">
        <v>11.7241</v>
      </c>
      <c r="C322" s="24">
        <v>114.116</v>
      </c>
      <c r="Z322" s="14"/>
      <c r="AA322" s="14"/>
      <c r="AB322" s="14"/>
      <c r="AC322" s="14"/>
      <c r="AD322" s="14"/>
      <c r="AE322" s="14"/>
      <c r="AF322" s="14"/>
      <c r="AG322" s="14"/>
    </row>
    <row r="323" spans="1:33">
      <c r="A323" s="24">
        <v>2.9124500000000002</v>
      </c>
      <c r="B323" s="24">
        <v>12.2759</v>
      </c>
      <c r="C323" s="24">
        <v>111.006</v>
      </c>
      <c r="Z323" s="14"/>
      <c r="AA323" s="14"/>
      <c r="AB323" s="14"/>
      <c r="AC323" s="14"/>
      <c r="AD323" s="14"/>
      <c r="AE323" s="14"/>
      <c r="AF323" s="14"/>
      <c r="AG323" s="14"/>
    </row>
    <row r="324" spans="1:33">
      <c r="A324" s="24">
        <v>2.9124500000000002</v>
      </c>
      <c r="B324" s="24">
        <v>12.8276</v>
      </c>
      <c r="C324" s="24">
        <v>107.44499999999999</v>
      </c>
      <c r="Z324" s="14"/>
      <c r="AA324" s="14"/>
      <c r="AB324" s="14"/>
      <c r="AC324" s="14"/>
      <c r="AD324" s="14"/>
      <c r="AE324" s="14"/>
      <c r="AF324" s="14"/>
      <c r="AG324" s="14"/>
    </row>
    <row r="325" spans="1:33">
      <c r="A325" s="24">
        <v>2.9124500000000002</v>
      </c>
      <c r="B325" s="24">
        <v>13.379300000000001</v>
      </c>
      <c r="C325" s="24">
        <v>103.352</v>
      </c>
      <c r="Z325" s="14"/>
      <c r="AA325" s="14"/>
      <c r="AB325" s="14"/>
      <c r="AC325" s="14"/>
      <c r="AD325" s="14"/>
      <c r="AE325" s="14"/>
      <c r="AF325" s="14"/>
      <c r="AG325" s="14"/>
    </row>
    <row r="326" spans="1:33">
      <c r="A326" s="24">
        <v>2.9124500000000002</v>
      </c>
      <c r="B326" s="24">
        <v>13.930999999999999</v>
      </c>
      <c r="C326" s="24">
        <v>100.515</v>
      </c>
      <c r="Z326" s="14"/>
      <c r="AA326" s="14"/>
      <c r="AB326" s="14"/>
      <c r="AC326" s="14"/>
      <c r="AD326" s="14"/>
      <c r="AE326" s="14"/>
      <c r="AF326" s="14"/>
      <c r="AG326" s="14"/>
    </row>
    <row r="327" spans="1:33">
      <c r="A327" s="24">
        <v>2.9124500000000002</v>
      </c>
      <c r="B327" s="24">
        <v>14.482799999999999</v>
      </c>
      <c r="C327" s="24">
        <v>95.517799999999994</v>
      </c>
      <c r="Z327" s="14"/>
      <c r="AA327" s="14"/>
      <c r="AB327" s="14"/>
      <c r="AC327" s="14"/>
      <c r="AD327" s="14"/>
      <c r="AE327" s="14"/>
      <c r="AF327" s="14"/>
      <c r="AG327" s="14"/>
    </row>
    <row r="328" spans="1:33">
      <c r="A328" s="24">
        <v>2.9124500000000002</v>
      </c>
      <c r="B328" s="24">
        <v>15.0345</v>
      </c>
      <c r="C328" s="24">
        <v>91.152299999999997</v>
      </c>
      <c r="Z328" s="14"/>
      <c r="AA328" s="14"/>
      <c r="AB328" s="14"/>
      <c r="AC328" s="14"/>
      <c r="AD328" s="14"/>
      <c r="AE328" s="14"/>
      <c r="AF328" s="14"/>
      <c r="AG328" s="14"/>
    </row>
    <row r="329" spans="1:33">
      <c r="A329" s="24">
        <v>2.9124500000000002</v>
      </c>
      <c r="B329" s="24">
        <v>15.5862</v>
      </c>
      <c r="C329" s="24">
        <v>85.073499999999996</v>
      </c>
      <c r="Z329" s="14"/>
      <c r="AA329" s="14"/>
      <c r="AB329" s="14"/>
      <c r="AC329" s="14"/>
      <c r="AD329" s="14"/>
      <c r="AE329" s="14"/>
      <c r="AF329" s="14"/>
      <c r="AG329" s="14"/>
    </row>
    <row r="330" spans="1:33">
      <c r="A330" s="24">
        <v>2.9124500000000002</v>
      </c>
      <c r="B330" s="24">
        <v>16.137899999999998</v>
      </c>
      <c r="C330" s="24">
        <v>81.990600000000001</v>
      </c>
      <c r="Z330" s="14"/>
      <c r="AA330" s="14"/>
      <c r="AB330" s="14"/>
      <c r="AC330" s="14"/>
      <c r="AD330" s="14"/>
      <c r="AE330" s="14"/>
      <c r="AF330" s="14"/>
      <c r="AG330" s="14"/>
    </row>
    <row r="331" spans="1:33">
      <c r="A331" s="24">
        <v>2.9124500000000002</v>
      </c>
      <c r="B331" s="24">
        <v>16.689699999999998</v>
      </c>
      <c r="C331" s="24">
        <v>76.692300000000003</v>
      </c>
      <c r="Z331" s="14"/>
      <c r="AA331" s="14"/>
      <c r="AB331" s="14"/>
      <c r="AC331" s="14"/>
      <c r="AD331" s="14"/>
      <c r="AE331" s="14"/>
      <c r="AF331" s="14"/>
      <c r="AG331" s="14"/>
    </row>
    <row r="332" spans="1:33">
      <c r="A332" s="24">
        <v>2.9124500000000002</v>
      </c>
      <c r="B332" s="24">
        <v>17.241399999999999</v>
      </c>
      <c r="C332" s="24">
        <v>72.786500000000004</v>
      </c>
      <c r="Z332" s="14"/>
      <c r="AA332" s="14"/>
      <c r="AB332" s="14"/>
      <c r="AC332" s="14"/>
      <c r="AD332" s="14"/>
      <c r="AE332" s="14"/>
      <c r="AF332" s="14"/>
      <c r="AG332" s="14"/>
    </row>
    <row r="333" spans="1:33">
      <c r="A333" s="24">
        <v>2.9124500000000002</v>
      </c>
      <c r="B333" s="24">
        <v>17.793099999999999</v>
      </c>
      <c r="C333" s="24">
        <v>67.928700000000006</v>
      </c>
      <c r="Z333" s="14"/>
      <c r="AA333" s="14"/>
      <c r="AB333" s="14"/>
      <c r="AC333" s="14"/>
      <c r="AD333" s="14"/>
      <c r="AE333" s="14"/>
      <c r="AF333" s="14"/>
      <c r="AG333" s="14"/>
    </row>
    <row r="334" spans="1:33">
      <c r="A334" s="24">
        <v>2.9124500000000002</v>
      </c>
      <c r="B334" s="24">
        <v>18.344799999999999</v>
      </c>
      <c r="C334" s="24">
        <v>63.307400000000001</v>
      </c>
      <c r="Z334" s="14"/>
      <c r="AA334" s="14"/>
      <c r="AB334" s="14"/>
      <c r="AC334" s="14"/>
      <c r="AD334" s="14"/>
      <c r="AE334" s="14"/>
      <c r="AF334" s="14"/>
      <c r="AG334" s="14"/>
    </row>
    <row r="335" spans="1:33">
      <c r="A335" s="24">
        <v>2.9124500000000002</v>
      </c>
      <c r="B335" s="24">
        <v>18.896599999999999</v>
      </c>
      <c r="C335" s="24">
        <v>58.695799999999998</v>
      </c>
      <c r="Z335" s="14"/>
      <c r="AA335" s="14"/>
      <c r="AB335" s="14"/>
      <c r="AC335" s="14"/>
      <c r="AD335" s="14"/>
      <c r="AE335" s="14"/>
      <c r="AF335" s="14"/>
      <c r="AG335" s="14"/>
    </row>
    <row r="336" spans="1:33">
      <c r="A336" s="24">
        <v>2.9124500000000002</v>
      </c>
      <c r="B336" s="24">
        <v>19.4483</v>
      </c>
      <c r="C336" s="24">
        <v>53.149099999999997</v>
      </c>
      <c r="Z336" s="14"/>
      <c r="AA336" s="14"/>
      <c r="AB336" s="14"/>
      <c r="AC336" s="14"/>
      <c r="AD336" s="14"/>
      <c r="AE336" s="14"/>
      <c r="AF336" s="14"/>
      <c r="AG336" s="14"/>
    </row>
    <row r="337" spans="1:33">
      <c r="A337" s="24">
        <v>2.9124500000000002</v>
      </c>
      <c r="B337" s="24">
        <v>20</v>
      </c>
      <c r="C337" s="24">
        <v>48.315199999999997</v>
      </c>
      <c r="Z337" s="14"/>
      <c r="AA337" s="14"/>
      <c r="AB337" s="14"/>
      <c r="AC337" s="14"/>
      <c r="AD337" s="14"/>
      <c r="AE337" s="14"/>
      <c r="AF337" s="14"/>
      <c r="AG337" s="14"/>
    </row>
    <row r="338" spans="1:33">
      <c r="A338" s="24">
        <v>3.1536200000000001</v>
      </c>
      <c r="B338" s="24">
        <v>4</v>
      </c>
      <c r="C338" s="24">
        <v>194.03700000000001</v>
      </c>
      <c r="Z338" s="14"/>
      <c r="AA338" s="14"/>
      <c r="AB338" s="14"/>
      <c r="AC338" s="14"/>
      <c r="AD338" s="14"/>
      <c r="AE338" s="14"/>
      <c r="AF338" s="14"/>
      <c r="AG338" s="14"/>
    </row>
    <row r="339" spans="1:33">
      <c r="A339" s="24">
        <v>3.1536200000000001</v>
      </c>
      <c r="B339" s="24">
        <v>4.5517200000000004</v>
      </c>
      <c r="C339" s="24">
        <v>188.35</v>
      </c>
      <c r="Z339" s="14"/>
      <c r="AA339" s="14"/>
      <c r="AB339" s="14"/>
      <c r="AC339" s="14"/>
      <c r="AD339" s="14"/>
      <c r="AE339" s="14"/>
      <c r="AF339" s="14"/>
      <c r="AG339" s="14"/>
    </row>
    <row r="340" spans="1:33">
      <c r="A340" s="24">
        <v>3.1536200000000001</v>
      </c>
      <c r="B340" s="24">
        <v>5.1034499999999996</v>
      </c>
      <c r="C340" s="24">
        <v>181.34399999999999</v>
      </c>
      <c r="Z340" s="14"/>
      <c r="AA340" s="14"/>
      <c r="AB340" s="14"/>
      <c r="AC340" s="14"/>
      <c r="AD340" s="14"/>
      <c r="AE340" s="14"/>
      <c r="AF340" s="14"/>
      <c r="AG340" s="14"/>
    </row>
    <row r="341" spans="1:33">
      <c r="A341" s="24">
        <v>3.1536200000000001</v>
      </c>
      <c r="B341" s="24">
        <v>5.65517</v>
      </c>
      <c r="C341" s="24">
        <v>174.34399999999999</v>
      </c>
      <c r="Z341" s="14"/>
      <c r="AA341" s="14"/>
      <c r="AB341" s="14"/>
      <c r="AC341" s="14"/>
      <c r="AD341" s="14"/>
      <c r="AE341" s="14"/>
      <c r="AF341" s="14"/>
      <c r="AG341" s="14"/>
    </row>
    <row r="342" spans="1:33">
      <c r="A342" s="24">
        <v>3.1536200000000001</v>
      </c>
      <c r="B342" s="24">
        <v>6.2069000000000001</v>
      </c>
      <c r="C342" s="24">
        <v>168.321</v>
      </c>
      <c r="Z342" s="14"/>
      <c r="AA342" s="14"/>
      <c r="AB342" s="14"/>
      <c r="AC342" s="14"/>
      <c r="AD342" s="14"/>
      <c r="AE342" s="14"/>
      <c r="AF342" s="14"/>
      <c r="AG342" s="14"/>
    </row>
    <row r="343" spans="1:33">
      <c r="A343" s="24">
        <v>3.1536200000000001</v>
      </c>
      <c r="B343" s="24">
        <v>6.7586199999999996</v>
      </c>
      <c r="C343" s="24">
        <v>161.601</v>
      </c>
      <c r="Z343" s="14"/>
      <c r="AA343" s="14"/>
      <c r="AB343" s="14"/>
      <c r="AC343" s="14"/>
      <c r="AD343" s="14"/>
      <c r="AE343" s="14"/>
      <c r="AF343" s="14"/>
      <c r="AG343" s="14"/>
    </row>
    <row r="344" spans="1:33">
      <c r="A344" s="24">
        <v>3.1536200000000001</v>
      </c>
      <c r="B344" s="24">
        <v>7.3103400000000001</v>
      </c>
      <c r="C344" s="24">
        <v>155.96799999999999</v>
      </c>
      <c r="Z344" s="14"/>
      <c r="AA344" s="14"/>
      <c r="AB344" s="14"/>
      <c r="AC344" s="14"/>
      <c r="AD344" s="14"/>
      <c r="AE344" s="14"/>
      <c r="AF344" s="14"/>
      <c r="AG344" s="14"/>
    </row>
    <row r="345" spans="1:33">
      <c r="A345" s="24">
        <v>3.1536200000000001</v>
      </c>
      <c r="B345" s="24">
        <v>7.8620700000000001</v>
      </c>
      <c r="C345" s="24">
        <v>149.55600000000001</v>
      </c>
      <c r="Z345" s="14"/>
      <c r="AA345" s="14"/>
      <c r="AB345" s="14"/>
      <c r="AC345" s="14"/>
      <c r="AD345" s="14"/>
      <c r="AE345" s="14"/>
      <c r="AF345" s="14"/>
      <c r="AG345" s="14"/>
    </row>
    <row r="346" spans="1:33">
      <c r="A346" s="24">
        <v>3.1536200000000001</v>
      </c>
      <c r="B346" s="24">
        <v>8.4137900000000005</v>
      </c>
      <c r="C346" s="24">
        <v>144.90600000000001</v>
      </c>
      <c r="Z346" s="14"/>
      <c r="AA346" s="14"/>
      <c r="AB346" s="14"/>
      <c r="AC346" s="14"/>
      <c r="AD346" s="14"/>
      <c r="AE346" s="14"/>
      <c r="AF346" s="14"/>
      <c r="AG346" s="14"/>
    </row>
    <row r="347" spans="1:33">
      <c r="A347" s="24">
        <v>3.1536200000000001</v>
      </c>
      <c r="B347" s="24">
        <v>8.9655199999999997</v>
      </c>
      <c r="C347" s="24">
        <v>140.923</v>
      </c>
      <c r="Z347" s="14"/>
      <c r="AA347" s="14"/>
      <c r="AB347" s="14"/>
      <c r="AC347" s="14"/>
      <c r="AD347" s="14"/>
      <c r="AE347" s="14"/>
      <c r="AF347" s="14"/>
      <c r="AG347" s="14"/>
    </row>
    <row r="348" spans="1:33">
      <c r="A348" s="24">
        <v>3.1536200000000001</v>
      </c>
      <c r="B348" s="24">
        <v>9.5172399999999993</v>
      </c>
      <c r="C348" s="24">
        <v>137.33099999999999</v>
      </c>
      <c r="Z348" s="14"/>
      <c r="AA348" s="14"/>
      <c r="AB348" s="14"/>
      <c r="AC348" s="14"/>
      <c r="AD348" s="14"/>
      <c r="AE348" s="14"/>
      <c r="AF348" s="14"/>
      <c r="AG348" s="14"/>
    </row>
    <row r="349" spans="1:33">
      <c r="A349" s="24">
        <v>3.1536200000000001</v>
      </c>
      <c r="B349" s="24">
        <v>10.069000000000001</v>
      </c>
      <c r="C349" s="24">
        <v>134.078</v>
      </c>
      <c r="Z349" s="14"/>
      <c r="AA349" s="14"/>
      <c r="AB349" s="14"/>
      <c r="AC349" s="14"/>
      <c r="AD349" s="14"/>
      <c r="AE349" s="14"/>
      <c r="AF349" s="14"/>
      <c r="AG349" s="14"/>
    </row>
    <row r="350" spans="1:33">
      <c r="A350" s="24">
        <v>3.1536200000000001</v>
      </c>
      <c r="B350" s="24">
        <v>10.620699999999999</v>
      </c>
      <c r="C350" s="24">
        <v>131.46100000000001</v>
      </c>
      <c r="Z350" s="14"/>
      <c r="AA350" s="14"/>
      <c r="AB350" s="14"/>
      <c r="AC350" s="14"/>
      <c r="AD350" s="14"/>
      <c r="AE350" s="14"/>
      <c r="AF350" s="14"/>
      <c r="AG350" s="14"/>
    </row>
    <row r="351" spans="1:33">
      <c r="A351" s="24">
        <v>3.1536200000000001</v>
      </c>
      <c r="B351" s="24">
        <v>11.1724</v>
      </c>
      <c r="C351" s="24">
        <v>128.05099999999999</v>
      </c>
      <c r="Z351" s="14"/>
      <c r="AA351" s="14"/>
      <c r="AB351" s="14"/>
      <c r="AC351" s="14"/>
      <c r="AD351" s="14"/>
      <c r="AE351" s="14"/>
      <c r="AF351" s="14"/>
      <c r="AG351" s="14"/>
    </row>
    <row r="352" spans="1:33">
      <c r="A352" s="24">
        <v>3.1536200000000001</v>
      </c>
      <c r="B352" s="24">
        <v>11.7241</v>
      </c>
      <c r="C352" s="24">
        <v>125.43600000000001</v>
      </c>
      <c r="Z352" s="14"/>
      <c r="AA352" s="14"/>
      <c r="AB352" s="14"/>
      <c r="AC352" s="14"/>
      <c r="AD352" s="14"/>
      <c r="AE352" s="14"/>
      <c r="AF352" s="14"/>
      <c r="AG352" s="14"/>
    </row>
    <row r="353" spans="1:33">
      <c r="A353" s="24">
        <v>3.1536200000000001</v>
      </c>
      <c r="B353" s="24">
        <v>12.2759</v>
      </c>
      <c r="C353" s="24">
        <v>122.71899999999999</v>
      </c>
      <c r="Z353" s="14"/>
      <c r="AA353" s="14"/>
      <c r="AB353" s="14"/>
      <c r="AC353" s="14"/>
      <c r="AD353" s="14"/>
      <c r="AE353" s="14"/>
      <c r="AF353" s="14"/>
      <c r="AG353" s="14"/>
    </row>
    <row r="354" spans="1:33">
      <c r="A354" s="24">
        <v>3.1536200000000001</v>
      </c>
      <c r="B354" s="24">
        <v>12.8276</v>
      </c>
      <c r="C354" s="24">
        <v>120.946</v>
      </c>
      <c r="Z354" s="14"/>
      <c r="AA354" s="14"/>
      <c r="AB354" s="14"/>
      <c r="AC354" s="14"/>
      <c r="AD354" s="14"/>
      <c r="AE354" s="14"/>
      <c r="AF354" s="14"/>
      <c r="AG354" s="14"/>
    </row>
    <row r="355" spans="1:33">
      <c r="A355" s="24">
        <v>3.1536200000000001</v>
      </c>
      <c r="B355" s="24">
        <v>13.379300000000001</v>
      </c>
      <c r="C355" s="24">
        <v>117.345</v>
      </c>
      <c r="Z355" s="14"/>
      <c r="AA355" s="14"/>
      <c r="AB355" s="14"/>
      <c r="AC355" s="14"/>
      <c r="AD355" s="14"/>
      <c r="AE355" s="14"/>
      <c r="AF355" s="14"/>
      <c r="AG355" s="14"/>
    </row>
    <row r="356" spans="1:33">
      <c r="A356" s="24">
        <v>3.1536200000000001</v>
      </c>
      <c r="B356" s="24">
        <v>13.930999999999999</v>
      </c>
      <c r="C356" s="24">
        <v>113.54900000000001</v>
      </c>
      <c r="Z356" s="14"/>
      <c r="AA356" s="14"/>
      <c r="AB356" s="14"/>
      <c r="AC356" s="14"/>
      <c r="AD356" s="14"/>
      <c r="AE356" s="14"/>
      <c r="AF356" s="14"/>
      <c r="AG356" s="14"/>
    </row>
    <row r="357" spans="1:33">
      <c r="A357" s="24">
        <v>3.1536200000000001</v>
      </c>
      <c r="B357" s="24">
        <v>14.482799999999999</v>
      </c>
      <c r="C357" s="24">
        <v>109.771</v>
      </c>
      <c r="Z357" s="14"/>
      <c r="AA357" s="14"/>
      <c r="AB357" s="14"/>
      <c r="AC357" s="14"/>
      <c r="AD357" s="14"/>
      <c r="AE357" s="14"/>
      <c r="AF357" s="14"/>
      <c r="AG357" s="14"/>
    </row>
    <row r="358" spans="1:33">
      <c r="A358" s="24">
        <v>3.1536200000000001</v>
      </c>
      <c r="B358" s="24">
        <v>15.0345</v>
      </c>
      <c r="C358" s="24">
        <v>105.492</v>
      </c>
      <c r="Z358" s="14"/>
      <c r="AA358" s="14"/>
      <c r="AB358" s="14"/>
      <c r="AC358" s="14"/>
      <c r="AD358" s="14"/>
      <c r="AE358" s="14"/>
      <c r="AF358" s="14"/>
      <c r="AG358" s="14"/>
    </row>
    <row r="359" spans="1:33">
      <c r="A359" s="24">
        <v>3.1536200000000001</v>
      </c>
      <c r="B359" s="24">
        <v>15.5862</v>
      </c>
      <c r="C359" s="24">
        <v>100.89700000000001</v>
      </c>
      <c r="Z359" s="14"/>
      <c r="AA359" s="14"/>
      <c r="AB359" s="14"/>
      <c r="AC359" s="14"/>
      <c r="AD359" s="14"/>
      <c r="AE359" s="14"/>
      <c r="AF359" s="14"/>
      <c r="AG359" s="14"/>
    </row>
    <row r="360" spans="1:33">
      <c r="A360" s="24">
        <v>3.1536200000000001</v>
      </c>
      <c r="B360" s="24">
        <v>16.137899999999998</v>
      </c>
      <c r="C360" s="24">
        <v>95.851900000000001</v>
      </c>
      <c r="Z360" s="14"/>
      <c r="AA360" s="14"/>
      <c r="AB360" s="14"/>
      <c r="AC360" s="14"/>
      <c r="AD360" s="14"/>
      <c r="AE360" s="14"/>
      <c r="AF360" s="14"/>
      <c r="AG360" s="14"/>
    </row>
    <row r="361" spans="1:33">
      <c r="A361" s="24">
        <v>3.1536200000000001</v>
      </c>
      <c r="B361" s="24">
        <v>16.689699999999998</v>
      </c>
      <c r="C361" s="24">
        <v>91.481999999999999</v>
      </c>
      <c r="Z361" s="14"/>
      <c r="AA361" s="14"/>
      <c r="AB361" s="14"/>
      <c r="AC361" s="14"/>
      <c r="AD361" s="14"/>
      <c r="AE361" s="14"/>
      <c r="AF361" s="14"/>
      <c r="AG361" s="14"/>
    </row>
    <row r="362" spans="1:33">
      <c r="A362" s="24">
        <v>3.1536200000000001</v>
      </c>
      <c r="B362" s="24">
        <v>17.241399999999999</v>
      </c>
      <c r="C362" s="24">
        <v>88.1828</v>
      </c>
      <c r="Z362" s="14"/>
      <c r="AA362" s="14"/>
      <c r="AB362" s="14"/>
      <c r="AC362" s="14"/>
      <c r="AD362" s="14"/>
      <c r="AE362" s="14"/>
      <c r="AF362" s="14"/>
      <c r="AG362" s="14"/>
    </row>
    <row r="363" spans="1:33">
      <c r="A363" s="24">
        <v>3.1536200000000001</v>
      </c>
      <c r="B363" s="24">
        <v>17.793099999999999</v>
      </c>
      <c r="C363" s="24">
        <v>83.497299999999996</v>
      </c>
      <c r="Z363" s="14"/>
      <c r="AA363" s="14"/>
      <c r="AB363" s="14"/>
      <c r="AC363" s="14"/>
      <c r="AD363" s="14"/>
      <c r="AE363" s="14"/>
      <c r="AF363" s="14"/>
      <c r="AG363" s="14"/>
    </row>
    <row r="364" spans="1:33">
      <c r="A364" s="24">
        <v>3.1536200000000001</v>
      </c>
      <c r="B364" s="24">
        <v>18.344799999999999</v>
      </c>
      <c r="C364" s="24">
        <v>78.611199999999997</v>
      </c>
      <c r="Z364" s="14"/>
      <c r="AA364" s="14"/>
      <c r="AB364" s="14"/>
      <c r="AC364" s="14"/>
      <c r="AD364" s="14"/>
      <c r="AE364" s="14"/>
      <c r="AF364" s="14"/>
      <c r="AG364" s="14"/>
    </row>
    <row r="365" spans="1:33">
      <c r="A365" s="24">
        <v>3.1536200000000001</v>
      </c>
      <c r="B365" s="24">
        <v>18.896599999999999</v>
      </c>
      <c r="C365" s="24">
        <v>73.753</v>
      </c>
      <c r="Z365" s="14"/>
      <c r="AA365" s="14"/>
      <c r="AB365" s="14"/>
      <c r="AC365" s="14"/>
      <c r="AD365" s="14"/>
      <c r="AE365" s="14"/>
      <c r="AF365" s="14"/>
      <c r="AG365" s="14"/>
    </row>
    <row r="366" spans="1:33">
      <c r="A366" s="24">
        <v>3.1536200000000001</v>
      </c>
      <c r="B366" s="24">
        <v>19.4483</v>
      </c>
      <c r="C366" s="24">
        <v>67.516499999999994</v>
      </c>
      <c r="Z366" s="14"/>
      <c r="AA366" s="14"/>
      <c r="AB366" s="14"/>
      <c r="AC366" s="14"/>
      <c r="AD366" s="14"/>
      <c r="AE366" s="14"/>
      <c r="AF366" s="14"/>
      <c r="AG366" s="14"/>
    </row>
    <row r="367" spans="1:33">
      <c r="A367" s="24">
        <v>3.1536200000000001</v>
      </c>
      <c r="B367" s="24">
        <v>20</v>
      </c>
      <c r="C367" s="24">
        <v>62.042299999999997</v>
      </c>
      <c r="Z367" s="14"/>
      <c r="AA367" s="14"/>
      <c r="AB367" s="14"/>
      <c r="AC367" s="14"/>
      <c r="AD367" s="14"/>
      <c r="AE367" s="14"/>
      <c r="AF367" s="14"/>
      <c r="AG367" s="14"/>
    </row>
    <row r="368" spans="1:33">
      <c r="A368" s="24">
        <v>3.39479</v>
      </c>
      <c r="B368" s="24">
        <v>4</v>
      </c>
      <c r="C368" s="24">
        <v>209.518</v>
      </c>
      <c r="Z368" s="14"/>
      <c r="AA368" s="14"/>
      <c r="AB368" s="14"/>
      <c r="AC368" s="14"/>
      <c r="AD368" s="14"/>
      <c r="AE368" s="14"/>
      <c r="AF368" s="14"/>
      <c r="AG368" s="14"/>
    </row>
    <row r="369" spans="1:33">
      <c r="A369" s="24">
        <v>3.39479</v>
      </c>
      <c r="B369" s="24">
        <v>4.5517200000000004</v>
      </c>
      <c r="C369" s="24">
        <v>201.60900000000001</v>
      </c>
      <c r="Z369" s="14"/>
      <c r="AA369" s="14"/>
      <c r="AB369" s="14"/>
      <c r="AC369" s="14"/>
      <c r="AD369" s="14"/>
      <c r="AE369" s="14"/>
      <c r="AF369" s="14"/>
      <c r="AG369" s="14"/>
    </row>
    <row r="370" spans="1:33">
      <c r="A370" s="24">
        <v>3.39479</v>
      </c>
      <c r="B370" s="24">
        <v>5.1034499999999996</v>
      </c>
      <c r="C370" s="24">
        <v>195.53200000000001</v>
      </c>
      <c r="Z370" s="14"/>
      <c r="AA370" s="14"/>
      <c r="AB370" s="14"/>
      <c r="AC370" s="14"/>
      <c r="AD370" s="14"/>
      <c r="AE370" s="14"/>
      <c r="AF370" s="14"/>
      <c r="AG370" s="14"/>
    </row>
    <row r="371" spans="1:33">
      <c r="A371" s="24">
        <v>3.39479</v>
      </c>
      <c r="B371" s="24">
        <v>5.65517</v>
      </c>
      <c r="C371" s="24">
        <v>188.649</v>
      </c>
      <c r="Z371" s="14"/>
      <c r="AA371" s="14"/>
      <c r="AB371" s="14"/>
      <c r="AC371" s="14"/>
      <c r="AD371" s="14"/>
      <c r="AE371" s="14"/>
      <c r="AF371" s="14"/>
      <c r="AG371" s="14"/>
    </row>
    <row r="372" spans="1:33">
      <c r="A372" s="24">
        <v>3.39479</v>
      </c>
      <c r="B372" s="24">
        <v>6.2069000000000001</v>
      </c>
      <c r="C372" s="24">
        <v>180.273</v>
      </c>
      <c r="Z372" s="14"/>
      <c r="AA372" s="14"/>
      <c r="AB372" s="14"/>
      <c r="AC372" s="14"/>
      <c r="AD372" s="14"/>
      <c r="AE372" s="14"/>
      <c r="AF372" s="14"/>
      <c r="AG372" s="14"/>
    </row>
    <row r="373" spans="1:33">
      <c r="A373" s="24">
        <v>3.39479</v>
      </c>
      <c r="B373" s="24">
        <v>6.7586199999999996</v>
      </c>
      <c r="C373" s="24">
        <v>174.869</v>
      </c>
      <c r="Z373" s="14"/>
      <c r="AA373" s="14"/>
      <c r="AB373" s="14"/>
      <c r="AC373" s="14"/>
      <c r="AD373" s="14"/>
      <c r="AE373" s="14"/>
      <c r="AF373" s="14"/>
      <c r="AG373" s="14"/>
    </row>
    <row r="374" spans="1:33">
      <c r="A374" s="24">
        <v>3.39479</v>
      </c>
      <c r="B374" s="24">
        <v>7.3103400000000001</v>
      </c>
      <c r="C374" s="24">
        <v>168.46100000000001</v>
      </c>
      <c r="Z374" s="14"/>
      <c r="AA374" s="14"/>
      <c r="AB374" s="14"/>
      <c r="AC374" s="14"/>
      <c r="AD374" s="14"/>
      <c r="AE374" s="14"/>
      <c r="AF374" s="14"/>
      <c r="AG374" s="14"/>
    </row>
    <row r="375" spans="1:33">
      <c r="A375" s="24">
        <v>3.39479</v>
      </c>
      <c r="B375" s="24">
        <v>7.8620700000000001</v>
      </c>
      <c r="C375" s="24">
        <v>161.595</v>
      </c>
      <c r="Z375" s="14"/>
      <c r="AA375" s="14"/>
      <c r="AB375" s="14"/>
      <c r="AC375" s="14"/>
      <c r="AD375" s="14"/>
      <c r="AE375" s="14"/>
      <c r="AF375" s="14"/>
      <c r="AG375" s="14"/>
    </row>
    <row r="376" spans="1:33">
      <c r="A376" s="24">
        <v>3.39479</v>
      </c>
      <c r="B376" s="24">
        <v>8.4137900000000005</v>
      </c>
      <c r="C376" s="24">
        <v>156.626</v>
      </c>
      <c r="Z376" s="14"/>
      <c r="AA376" s="14"/>
      <c r="AB376" s="14"/>
      <c r="AC376" s="14"/>
      <c r="AD376" s="14"/>
      <c r="AE376" s="14"/>
      <c r="AF376" s="14"/>
      <c r="AG376" s="14"/>
    </row>
    <row r="377" spans="1:33">
      <c r="A377" s="24">
        <v>3.39479</v>
      </c>
      <c r="B377" s="24">
        <v>8.9655199999999997</v>
      </c>
      <c r="C377" s="24">
        <v>152.44999999999999</v>
      </c>
      <c r="Z377" s="14"/>
      <c r="AA377" s="14"/>
      <c r="AB377" s="14"/>
      <c r="AC377" s="14"/>
      <c r="AD377" s="14"/>
      <c r="AE377" s="14"/>
      <c r="AF377" s="14"/>
      <c r="AG377" s="14"/>
    </row>
    <row r="378" spans="1:33">
      <c r="A378" s="24">
        <v>3.39479</v>
      </c>
      <c r="B378" s="24">
        <v>9.5172399999999993</v>
      </c>
      <c r="C378" s="24">
        <v>149.19399999999999</v>
      </c>
      <c r="Z378" s="14"/>
      <c r="AA378" s="14"/>
      <c r="AB378" s="14"/>
      <c r="AC378" s="14"/>
      <c r="AD378" s="14"/>
      <c r="AE378" s="14"/>
      <c r="AF378" s="14"/>
      <c r="AG378" s="14"/>
    </row>
    <row r="379" spans="1:33">
      <c r="A379" s="24">
        <v>3.39479</v>
      </c>
      <c r="B379" s="24">
        <v>10.069000000000001</v>
      </c>
      <c r="C379" s="24">
        <v>144.50200000000001</v>
      </c>
      <c r="Z379" s="14"/>
      <c r="AA379" s="14"/>
      <c r="AB379" s="14"/>
      <c r="AC379" s="14"/>
      <c r="AD379" s="14"/>
      <c r="AE379" s="14"/>
      <c r="AF379" s="14"/>
      <c r="AG379" s="14"/>
    </row>
    <row r="380" spans="1:33">
      <c r="A380" s="24">
        <v>3.39479</v>
      </c>
      <c r="B380" s="24">
        <v>10.620699999999999</v>
      </c>
      <c r="C380" s="24">
        <v>142.02500000000001</v>
      </c>
      <c r="Z380" s="14"/>
      <c r="AA380" s="14"/>
      <c r="AB380" s="14"/>
      <c r="AC380" s="14"/>
      <c r="AD380" s="14"/>
      <c r="AE380" s="14"/>
      <c r="AF380" s="14"/>
      <c r="AG380" s="14"/>
    </row>
    <row r="381" spans="1:33">
      <c r="A381" s="24">
        <v>3.39479</v>
      </c>
      <c r="B381" s="24">
        <v>11.1724</v>
      </c>
      <c r="C381" s="24">
        <v>139.727</v>
      </c>
      <c r="Z381" s="14"/>
      <c r="AA381" s="14"/>
      <c r="AB381" s="14"/>
      <c r="AC381" s="14"/>
      <c r="AD381" s="14"/>
      <c r="AE381" s="14"/>
      <c r="AF381" s="14"/>
      <c r="AG381" s="14"/>
    </row>
    <row r="382" spans="1:33">
      <c r="A382" s="24">
        <v>3.39479</v>
      </c>
      <c r="B382" s="24">
        <v>11.7241</v>
      </c>
      <c r="C382" s="24">
        <v>135.52000000000001</v>
      </c>
      <c r="Z382" s="14"/>
      <c r="AA382" s="14"/>
      <c r="AB382" s="14"/>
      <c r="AC382" s="14"/>
      <c r="AD382" s="14"/>
      <c r="AE382" s="14"/>
      <c r="AF382" s="14"/>
      <c r="AG382" s="14"/>
    </row>
    <row r="383" spans="1:33">
      <c r="A383" s="24">
        <v>3.39479</v>
      </c>
      <c r="B383" s="24">
        <v>12.2759</v>
      </c>
      <c r="C383" s="24">
        <v>133.82599999999999</v>
      </c>
      <c r="Z383" s="14"/>
      <c r="AA383" s="14"/>
      <c r="AB383" s="14"/>
      <c r="AC383" s="14"/>
      <c r="AD383" s="14"/>
      <c r="AE383" s="14"/>
      <c r="AF383" s="14"/>
      <c r="AG383" s="14"/>
    </row>
    <row r="384" spans="1:33">
      <c r="A384" s="24">
        <v>3.39479</v>
      </c>
      <c r="B384" s="24">
        <v>12.8276</v>
      </c>
      <c r="C384" s="24">
        <v>130.91999999999999</v>
      </c>
      <c r="Z384" s="14"/>
      <c r="AA384" s="14"/>
      <c r="AB384" s="14"/>
      <c r="AC384" s="14"/>
      <c r="AD384" s="14"/>
      <c r="AE384" s="14"/>
      <c r="AF384" s="14"/>
      <c r="AG384" s="14"/>
    </row>
    <row r="385" spans="1:33">
      <c r="A385" s="24">
        <v>3.39479</v>
      </c>
      <c r="B385" s="24">
        <v>13.379300000000001</v>
      </c>
      <c r="C385" s="24">
        <v>128.14400000000001</v>
      </c>
      <c r="Z385" s="14"/>
      <c r="AA385" s="14"/>
      <c r="AB385" s="14"/>
      <c r="AC385" s="14"/>
      <c r="AD385" s="14"/>
      <c r="AE385" s="14"/>
      <c r="AF385" s="14"/>
      <c r="AG385" s="14"/>
    </row>
    <row r="386" spans="1:33">
      <c r="A386" s="24">
        <v>3.39479</v>
      </c>
      <c r="B386" s="24">
        <v>13.930999999999999</v>
      </c>
      <c r="C386" s="24">
        <v>125.09699999999999</v>
      </c>
      <c r="Z386" s="14"/>
      <c r="AA386" s="14"/>
      <c r="AB386" s="14"/>
      <c r="AC386" s="14"/>
      <c r="AD386" s="14"/>
      <c r="AE386" s="14"/>
      <c r="AF386" s="14"/>
      <c r="AG386" s="14"/>
    </row>
    <row r="387" spans="1:33">
      <c r="A387" s="24">
        <v>3.39479</v>
      </c>
      <c r="B387" s="24">
        <v>14.482799999999999</v>
      </c>
      <c r="C387" s="24">
        <v>121.416</v>
      </c>
      <c r="Z387" s="14"/>
      <c r="AA387" s="14"/>
      <c r="AB387" s="14"/>
      <c r="AC387" s="14"/>
      <c r="AD387" s="14"/>
      <c r="AE387" s="14"/>
      <c r="AF387" s="14"/>
      <c r="AG387" s="14"/>
    </row>
    <row r="388" spans="1:33">
      <c r="A388" s="24">
        <v>3.39479</v>
      </c>
      <c r="B388" s="24">
        <v>15.0345</v>
      </c>
      <c r="C388" s="24">
        <v>116.99</v>
      </c>
      <c r="Z388" s="14"/>
      <c r="AA388" s="14"/>
      <c r="AB388" s="14"/>
      <c r="AC388" s="14"/>
      <c r="AD388" s="14"/>
      <c r="AE388" s="14"/>
      <c r="AF388" s="14"/>
      <c r="AG388" s="14"/>
    </row>
    <row r="389" spans="1:33">
      <c r="A389" s="24">
        <v>3.39479</v>
      </c>
      <c r="B389" s="24">
        <v>15.5862</v>
      </c>
      <c r="C389" s="24">
        <v>113.562</v>
      </c>
      <c r="Z389" s="14"/>
      <c r="AA389" s="14"/>
      <c r="AB389" s="14"/>
      <c r="AC389" s="14"/>
      <c r="AD389" s="14"/>
      <c r="AE389" s="14"/>
      <c r="AF389" s="14"/>
      <c r="AG389" s="14"/>
    </row>
    <row r="390" spans="1:33">
      <c r="A390" s="24">
        <v>3.39479</v>
      </c>
      <c r="B390" s="24">
        <v>16.137899999999998</v>
      </c>
      <c r="C390" s="24">
        <v>108.744</v>
      </c>
      <c r="Z390" s="14"/>
      <c r="AA390" s="14"/>
      <c r="AB390" s="14"/>
      <c r="AC390" s="14"/>
      <c r="AD390" s="14"/>
      <c r="AE390" s="14"/>
      <c r="AF390" s="14"/>
      <c r="AG390" s="14"/>
    </row>
    <row r="391" spans="1:33">
      <c r="A391" s="24">
        <v>3.39479</v>
      </c>
      <c r="B391" s="24">
        <v>16.689699999999998</v>
      </c>
      <c r="C391" s="24">
        <v>104.199</v>
      </c>
      <c r="Z391" s="14"/>
      <c r="AA391" s="14"/>
      <c r="AB391" s="14"/>
      <c r="AC391" s="14"/>
      <c r="AD391" s="14"/>
      <c r="AE391" s="14"/>
      <c r="AF391" s="14"/>
      <c r="AG391" s="14"/>
    </row>
    <row r="392" spans="1:33">
      <c r="A392" s="24">
        <v>3.39479</v>
      </c>
      <c r="B392" s="24">
        <v>17.241399999999999</v>
      </c>
      <c r="C392" s="24">
        <v>100.196</v>
      </c>
      <c r="Z392" s="14"/>
      <c r="AA392" s="14"/>
      <c r="AB392" s="14"/>
      <c r="AC392" s="14"/>
      <c r="AD392" s="14"/>
      <c r="AE392" s="14"/>
      <c r="AF392" s="14"/>
      <c r="AG392" s="14"/>
    </row>
    <row r="393" spans="1:33">
      <c r="A393" s="24">
        <v>3.39479</v>
      </c>
      <c r="B393" s="24">
        <v>17.793099999999999</v>
      </c>
      <c r="C393" s="24">
        <v>95.724800000000002</v>
      </c>
      <c r="Z393" s="14"/>
      <c r="AA393" s="14"/>
      <c r="AB393" s="14"/>
      <c r="AC393" s="14"/>
      <c r="AD393" s="14"/>
      <c r="AE393" s="14"/>
      <c r="AF393" s="14"/>
      <c r="AG393" s="14"/>
    </row>
    <row r="394" spans="1:33">
      <c r="A394" s="24">
        <v>3.39479</v>
      </c>
      <c r="B394" s="24">
        <v>18.344799999999999</v>
      </c>
      <c r="C394" s="24">
        <v>91.8202</v>
      </c>
      <c r="Z394" s="14"/>
      <c r="AA394" s="14"/>
      <c r="AB394" s="14"/>
      <c r="AC394" s="14"/>
      <c r="AD394" s="14"/>
      <c r="AE394" s="14"/>
      <c r="AF394" s="14"/>
      <c r="AG394" s="14"/>
    </row>
    <row r="395" spans="1:33">
      <c r="A395" s="24">
        <v>3.39479</v>
      </c>
      <c r="B395" s="24">
        <v>18.896599999999999</v>
      </c>
      <c r="C395" s="24">
        <v>85.938000000000002</v>
      </c>
      <c r="Z395" s="14"/>
      <c r="AA395" s="14"/>
      <c r="AB395" s="14"/>
      <c r="AC395" s="14"/>
      <c r="AD395" s="14"/>
      <c r="AE395" s="14"/>
      <c r="AF395" s="14"/>
      <c r="AG395" s="14"/>
    </row>
    <row r="396" spans="1:33">
      <c r="A396" s="24">
        <v>3.39479</v>
      </c>
      <c r="B396" s="24">
        <v>19.4483</v>
      </c>
      <c r="C396" s="24">
        <v>80.466899999999995</v>
      </c>
      <c r="Z396" s="14"/>
      <c r="AA396" s="14"/>
      <c r="AB396" s="14"/>
      <c r="AC396" s="14"/>
      <c r="AD396" s="14"/>
      <c r="AE396" s="14"/>
      <c r="AF396" s="14"/>
      <c r="AG396" s="14"/>
    </row>
    <row r="397" spans="1:33">
      <c r="A397" s="24">
        <v>3.39479</v>
      </c>
      <c r="B397" s="24">
        <v>20</v>
      </c>
      <c r="C397" s="24">
        <v>75.293599999999998</v>
      </c>
      <c r="Z397" s="14"/>
      <c r="AA397" s="14"/>
      <c r="AB397" s="14"/>
      <c r="AC397" s="14"/>
      <c r="AD397" s="14"/>
      <c r="AE397" s="14"/>
      <c r="AF397" s="14"/>
      <c r="AG397" s="14"/>
    </row>
    <row r="398" spans="1:33">
      <c r="A398" s="24">
        <v>3.6359499999999998</v>
      </c>
      <c r="B398" s="24">
        <v>4</v>
      </c>
      <c r="C398" s="24">
        <v>222.69</v>
      </c>
      <c r="Z398" s="14"/>
      <c r="AA398" s="14"/>
      <c r="AB398" s="14"/>
      <c r="AC398" s="14"/>
      <c r="AD398" s="14"/>
      <c r="AE398" s="14"/>
      <c r="AF398" s="14"/>
      <c r="AG398" s="14"/>
    </row>
    <row r="399" spans="1:33">
      <c r="A399" s="24">
        <v>3.6359499999999998</v>
      </c>
      <c r="B399" s="24">
        <v>4.5517200000000004</v>
      </c>
      <c r="C399" s="24">
        <v>216.28</v>
      </c>
      <c r="Z399" s="14"/>
      <c r="AA399" s="14"/>
      <c r="AB399" s="14"/>
      <c r="AC399" s="14"/>
      <c r="AD399" s="14"/>
      <c r="AE399" s="14"/>
      <c r="AF399" s="14"/>
      <c r="AG399" s="14"/>
    </row>
    <row r="400" spans="1:33">
      <c r="A400" s="24">
        <v>3.6359499999999998</v>
      </c>
      <c r="B400" s="24">
        <v>5.1034499999999996</v>
      </c>
      <c r="C400" s="24">
        <v>208.917</v>
      </c>
      <c r="Z400" s="14"/>
      <c r="AA400" s="14"/>
      <c r="AB400" s="14"/>
      <c r="AC400" s="14"/>
      <c r="AD400" s="14"/>
      <c r="AE400" s="14"/>
      <c r="AF400" s="14"/>
      <c r="AG400" s="14"/>
    </row>
    <row r="401" spans="1:33">
      <c r="A401" s="24">
        <v>3.6359499999999998</v>
      </c>
      <c r="B401" s="24">
        <v>5.65517</v>
      </c>
      <c r="C401" s="24">
        <v>200.60300000000001</v>
      </c>
      <c r="Z401" s="14"/>
      <c r="AA401" s="14"/>
      <c r="AB401" s="14"/>
      <c r="AC401" s="14"/>
      <c r="AD401" s="14"/>
      <c r="AE401" s="14"/>
      <c r="AF401" s="14"/>
      <c r="AG401" s="14"/>
    </row>
    <row r="402" spans="1:33">
      <c r="A402" s="24">
        <v>3.6359499999999998</v>
      </c>
      <c r="B402" s="24">
        <v>6.2069000000000001</v>
      </c>
      <c r="C402" s="24">
        <v>193.37299999999999</v>
      </c>
      <c r="Z402" s="14"/>
      <c r="AA402" s="14"/>
      <c r="AB402" s="14"/>
      <c r="AC402" s="14"/>
      <c r="AD402" s="14"/>
      <c r="AE402" s="14"/>
      <c r="AF402" s="14"/>
      <c r="AG402" s="14"/>
    </row>
    <row r="403" spans="1:33">
      <c r="A403" s="24">
        <v>3.6359499999999998</v>
      </c>
      <c r="B403" s="24">
        <v>6.7586199999999996</v>
      </c>
      <c r="C403" s="24">
        <v>185.39500000000001</v>
      </c>
      <c r="Z403" s="14"/>
      <c r="AA403" s="14"/>
      <c r="AB403" s="14"/>
      <c r="AC403" s="14"/>
      <c r="AD403" s="14"/>
      <c r="AE403" s="14"/>
      <c r="AF403" s="14"/>
      <c r="AG403" s="14"/>
    </row>
    <row r="404" spans="1:33">
      <c r="A404" s="24">
        <v>3.6359499999999998</v>
      </c>
      <c r="B404" s="24">
        <v>7.3103400000000001</v>
      </c>
      <c r="C404" s="24">
        <v>179.994</v>
      </c>
      <c r="Z404" s="14"/>
      <c r="AA404" s="14"/>
      <c r="AB404" s="14"/>
      <c r="AC404" s="14"/>
      <c r="AD404" s="14"/>
      <c r="AE404" s="14"/>
      <c r="AF404" s="14"/>
      <c r="AG404" s="14"/>
    </row>
    <row r="405" spans="1:33">
      <c r="A405" s="24">
        <v>3.6359499999999998</v>
      </c>
      <c r="B405" s="24">
        <v>7.8620700000000001</v>
      </c>
      <c r="C405" s="24">
        <v>172.702</v>
      </c>
      <c r="Z405" s="14"/>
      <c r="AA405" s="14"/>
      <c r="AB405" s="14"/>
      <c r="AC405" s="14"/>
      <c r="AD405" s="14"/>
      <c r="AE405" s="14"/>
      <c r="AF405" s="14"/>
      <c r="AG405" s="14"/>
    </row>
    <row r="406" spans="1:33">
      <c r="A406" s="24">
        <v>3.6359499999999998</v>
      </c>
      <c r="B406" s="24">
        <v>8.4137900000000005</v>
      </c>
      <c r="C406" s="24">
        <v>167.80099999999999</v>
      </c>
      <c r="Z406" s="14"/>
      <c r="AA406" s="14"/>
      <c r="AB406" s="14"/>
      <c r="AC406" s="14"/>
      <c r="AD406" s="14"/>
      <c r="AE406" s="14"/>
      <c r="AF406" s="14"/>
      <c r="AG406" s="14"/>
    </row>
    <row r="407" spans="1:33">
      <c r="A407" s="24">
        <v>3.6359499999999998</v>
      </c>
      <c r="B407" s="24">
        <v>8.9655199999999997</v>
      </c>
      <c r="C407" s="24">
        <v>163.21600000000001</v>
      </c>
      <c r="Z407" s="14"/>
      <c r="AA407" s="14"/>
      <c r="AB407" s="14"/>
      <c r="AC407" s="14"/>
      <c r="AD407" s="14"/>
      <c r="AE407" s="14"/>
      <c r="AF407" s="14"/>
      <c r="AG407" s="14"/>
    </row>
    <row r="408" spans="1:33">
      <c r="A408" s="24">
        <v>3.6359499999999998</v>
      </c>
      <c r="B408" s="24">
        <v>9.5172399999999993</v>
      </c>
      <c r="C408" s="24">
        <v>158.488</v>
      </c>
      <c r="Z408" s="14"/>
      <c r="AA408" s="14"/>
      <c r="AB408" s="14"/>
      <c r="AC408" s="14"/>
      <c r="AD408" s="14"/>
      <c r="AE408" s="14"/>
      <c r="AF408" s="14"/>
      <c r="AG408" s="14"/>
    </row>
    <row r="409" spans="1:33">
      <c r="A409" s="24">
        <v>3.6359499999999998</v>
      </c>
      <c r="B409" s="24">
        <v>10.069000000000001</v>
      </c>
      <c r="C409" s="24">
        <v>155.429</v>
      </c>
      <c r="Z409" s="14"/>
      <c r="AA409" s="14"/>
      <c r="AB409" s="14"/>
      <c r="AC409" s="14"/>
      <c r="AD409" s="14"/>
      <c r="AE409" s="14"/>
      <c r="AF409" s="14"/>
      <c r="AG409" s="14"/>
    </row>
    <row r="410" spans="1:33">
      <c r="A410" s="24">
        <v>3.6359499999999998</v>
      </c>
      <c r="B410" s="24">
        <v>10.620699999999999</v>
      </c>
      <c r="C410" s="24">
        <v>152.76900000000001</v>
      </c>
      <c r="Z410" s="14"/>
      <c r="AA410" s="14"/>
      <c r="AB410" s="14"/>
      <c r="AC410" s="14"/>
      <c r="AD410" s="14"/>
      <c r="AE410" s="14"/>
      <c r="AF410" s="14"/>
      <c r="AG410" s="14"/>
    </row>
    <row r="411" spans="1:33">
      <c r="A411" s="24">
        <v>3.6359499999999998</v>
      </c>
      <c r="B411" s="24">
        <v>11.1724</v>
      </c>
      <c r="C411" s="24">
        <v>150.43100000000001</v>
      </c>
      <c r="Z411" s="14"/>
      <c r="AA411" s="14"/>
      <c r="AB411" s="14"/>
      <c r="AC411" s="14"/>
      <c r="AD411" s="14"/>
      <c r="AE411" s="14"/>
      <c r="AF411" s="14"/>
      <c r="AG411" s="14"/>
    </row>
    <row r="412" spans="1:33">
      <c r="A412" s="24">
        <v>3.6359499999999998</v>
      </c>
      <c r="B412" s="24">
        <v>11.7241</v>
      </c>
      <c r="C412" s="24">
        <v>146.661</v>
      </c>
      <c r="Z412" s="14"/>
      <c r="AA412" s="14"/>
      <c r="AB412" s="14"/>
      <c r="AC412" s="14"/>
      <c r="AD412" s="14"/>
      <c r="AE412" s="14"/>
      <c r="AF412" s="14"/>
      <c r="AG412" s="14"/>
    </row>
    <row r="413" spans="1:33">
      <c r="A413" s="24">
        <v>3.6359499999999998</v>
      </c>
      <c r="B413" s="24">
        <v>12.2759</v>
      </c>
      <c r="C413" s="24">
        <v>145.08600000000001</v>
      </c>
      <c r="Z413" s="14"/>
      <c r="AA413" s="14"/>
      <c r="AB413" s="14"/>
      <c r="AC413" s="14"/>
      <c r="AD413" s="14"/>
      <c r="AE413" s="14"/>
      <c r="AF413" s="14"/>
      <c r="AG413" s="14"/>
    </row>
    <row r="414" spans="1:33">
      <c r="A414" s="24">
        <v>3.6359499999999998</v>
      </c>
      <c r="B414" s="24">
        <v>12.8276</v>
      </c>
      <c r="C414" s="24">
        <v>141.815</v>
      </c>
      <c r="Z414" s="14"/>
      <c r="AA414" s="14"/>
      <c r="AB414" s="14"/>
      <c r="AC414" s="14"/>
      <c r="AD414" s="14"/>
      <c r="AE414" s="14"/>
      <c r="AF414" s="14"/>
      <c r="AG414" s="14"/>
    </row>
    <row r="415" spans="1:33">
      <c r="A415" s="24">
        <v>3.6359499999999998</v>
      </c>
      <c r="B415" s="24">
        <v>13.379300000000001</v>
      </c>
      <c r="C415" s="24">
        <v>139.87</v>
      </c>
      <c r="Z415" s="14"/>
      <c r="AA415" s="14"/>
      <c r="AB415" s="14"/>
      <c r="AC415" s="14"/>
      <c r="AD415" s="14"/>
      <c r="AE415" s="14"/>
      <c r="AF415" s="14"/>
      <c r="AG415" s="14"/>
    </row>
    <row r="416" spans="1:33">
      <c r="A416" s="24">
        <v>3.6359499999999998</v>
      </c>
      <c r="B416" s="24">
        <v>13.930999999999999</v>
      </c>
      <c r="C416" s="24">
        <v>136.74600000000001</v>
      </c>
      <c r="Z416" s="14"/>
      <c r="AA416" s="14"/>
      <c r="AB416" s="14"/>
      <c r="AC416" s="14"/>
      <c r="AD416" s="14"/>
      <c r="AE416" s="14"/>
      <c r="AF416" s="14"/>
      <c r="AG416" s="14"/>
    </row>
    <row r="417" spans="1:33">
      <c r="A417" s="24">
        <v>3.6359499999999998</v>
      </c>
      <c r="B417" s="24">
        <v>14.482799999999999</v>
      </c>
      <c r="C417" s="24">
        <v>133.40899999999999</v>
      </c>
      <c r="Z417" s="14"/>
      <c r="AA417" s="14"/>
      <c r="AB417" s="14"/>
      <c r="AC417" s="14"/>
      <c r="AD417" s="14"/>
      <c r="AE417" s="14"/>
      <c r="AF417" s="14"/>
      <c r="AG417" s="14"/>
    </row>
    <row r="418" spans="1:33">
      <c r="A418" s="24">
        <v>3.6359499999999998</v>
      </c>
      <c r="B418" s="24">
        <v>15.0345</v>
      </c>
      <c r="C418" s="24">
        <v>129.399</v>
      </c>
      <c r="Z418" s="14"/>
      <c r="AA418" s="14"/>
      <c r="AB418" s="14"/>
      <c r="AC418" s="14"/>
      <c r="AD418" s="14"/>
      <c r="AE418" s="14"/>
      <c r="AF418" s="14"/>
      <c r="AG418" s="14"/>
    </row>
    <row r="419" spans="1:33">
      <c r="A419" s="24">
        <v>3.6359499999999998</v>
      </c>
      <c r="B419" s="24">
        <v>15.5862</v>
      </c>
      <c r="C419" s="24">
        <v>125.384</v>
      </c>
      <c r="Z419" s="14"/>
      <c r="AA419" s="14"/>
      <c r="AB419" s="14"/>
      <c r="AC419" s="14"/>
      <c r="AD419" s="14"/>
      <c r="AE419" s="14"/>
      <c r="AF419" s="14"/>
      <c r="AG419" s="14"/>
    </row>
    <row r="420" spans="1:33">
      <c r="A420" s="24">
        <v>3.6359499999999998</v>
      </c>
      <c r="B420" s="24">
        <v>16.137899999999998</v>
      </c>
      <c r="C420" s="24">
        <v>121.93899999999999</v>
      </c>
      <c r="Z420" s="14"/>
      <c r="AA420" s="14"/>
      <c r="AB420" s="14"/>
      <c r="AC420" s="14"/>
      <c r="AD420" s="14"/>
      <c r="AE420" s="14"/>
      <c r="AF420" s="14"/>
      <c r="AG420" s="14"/>
    </row>
    <row r="421" spans="1:33">
      <c r="A421" s="24">
        <v>3.6359499999999998</v>
      </c>
      <c r="B421" s="24">
        <v>16.689699999999998</v>
      </c>
      <c r="C421" s="24">
        <v>117.004</v>
      </c>
      <c r="Z421" s="14"/>
      <c r="AA421" s="14"/>
      <c r="AB421" s="14"/>
      <c r="AC421" s="14"/>
      <c r="AD421" s="14"/>
      <c r="AE421" s="14"/>
      <c r="AF421" s="14"/>
      <c r="AG421" s="14"/>
    </row>
    <row r="422" spans="1:33">
      <c r="A422" s="24">
        <v>3.6359499999999998</v>
      </c>
      <c r="B422" s="24">
        <v>17.241399999999999</v>
      </c>
      <c r="C422" s="24">
        <v>112.426</v>
      </c>
      <c r="Z422" s="14"/>
      <c r="AA422" s="14"/>
      <c r="AB422" s="14"/>
      <c r="AC422" s="14"/>
      <c r="AD422" s="14"/>
      <c r="AE422" s="14"/>
      <c r="AF422" s="14"/>
      <c r="AG422" s="14"/>
    </row>
    <row r="423" spans="1:33">
      <c r="A423" s="24">
        <v>3.6359499999999998</v>
      </c>
      <c r="B423" s="24">
        <v>17.793099999999999</v>
      </c>
      <c r="C423" s="24">
        <v>108.869</v>
      </c>
      <c r="Z423" s="14"/>
      <c r="AA423" s="14"/>
      <c r="AB423" s="14"/>
      <c r="AC423" s="14"/>
      <c r="AD423" s="14"/>
      <c r="AE423" s="14"/>
      <c r="AF423" s="14"/>
      <c r="AG423" s="14"/>
    </row>
    <row r="424" spans="1:33">
      <c r="A424" s="24">
        <v>3.6359499999999998</v>
      </c>
      <c r="B424" s="24">
        <v>18.344799999999999</v>
      </c>
      <c r="C424" s="24">
        <v>104.11</v>
      </c>
      <c r="Z424" s="14"/>
      <c r="AA424" s="14"/>
      <c r="AB424" s="14"/>
      <c r="AC424" s="14"/>
      <c r="AD424" s="14"/>
      <c r="AE424" s="14"/>
      <c r="AF424" s="14"/>
      <c r="AG424" s="14"/>
    </row>
    <row r="425" spans="1:33">
      <c r="A425" s="24">
        <v>3.6359499999999998</v>
      </c>
      <c r="B425" s="24">
        <v>18.896599999999999</v>
      </c>
      <c r="C425" s="24">
        <v>98.804199999999994</v>
      </c>
      <c r="Z425" s="14"/>
      <c r="AA425" s="14"/>
      <c r="AB425" s="14"/>
      <c r="AC425" s="14"/>
      <c r="AD425" s="14"/>
      <c r="AE425" s="14"/>
      <c r="AF425" s="14"/>
      <c r="AG425" s="14"/>
    </row>
    <row r="426" spans="1:33">
      <c r="A426" s="24">
        <v>3.6359499999999998</v>
      </c>
      <c r="B426" s="24">
        <v>19.4483</v>
      </c>
      <c r="C426" s="24">
        <v>93.229699999999994</v>
      </c>
      <c r="Z426" s="14"/>
      <c r="AA426" s="14"/>
      <c r="AB426" s="14"/>
      <c r="AC426" s="14"/>
      <c r="AD426" s="14"/>
      <c r="AE426" s="14"/>
      <c r="AF426" s="14"/>
      <c r="AG426" s="14"/>
    </row>
    <row r="427" spans="1:33">
      <c r="A427" s="24">
        <v>3.6359499999999998</v>
      </c>
      <c r="B427" s="24">
        <v>20</v>
      </c>
      <c r="C427" s="24">
        <v>87.645700000000005</v>
      </c>
      <c r="Z427" s="14"/>
      <c r="AA427" s="14"/>
      <c r="AB427" s="14"/>
      <c r="AC427" s="14"/>
      <c r="AD427" s="14"/>
      <c r="AE427" s="14"/>
      <c r="AF427" s="14"/>
      <c r="AG427" s="14"/>
    </row>
    <row r="428" spans="1:33">
      <c r="A428" s="24">
        <v>3.8771200000000001</v>
      </c>
      <c r="B428" s="24">
        <v>4</v>
      </c>
      <c r="C428" s="24">
        <v>239.773</v>
      </c>
      <c r="Z428" s="14"/>
      <c r="AA428" s="14"/>
      <c r="AB428" s="14"/>
      <c r="AC428" s="14"/>
      <c r="AD428" s="14"/>
      <c r="AE428" s="14"/>
      <c r="AF428" s="14"/>
      <c r="AG428" s="14"/>
    </row>
    <row r="429" spans="1:33">
      <c r="A429" s="24">
        <v>3.8771200000000001</v>
      </c>
      <c r="B429" s="24">
        <v>4.5517200000000004</v>
      </c>
      <c r="C429" s="24">
        <v>231.20099999999999</v>
      </c>
      <c r="Z429" s="14"/>
      <c r="AA429" s="14"/>
      <c r="AB429" s="14"/>
      <c r="AC429" s="14"/>
      <c r="AD429" s="14"/>
      <c r="AE429" s="14"/>
      <c r="AF429" s="14"/>
      <c r="AG429" s="14"/>
    </row>
    <row r="430" spans="1:33">
      <c r="A430" s="24">
        <v>3.8771200000000001</v>
      </c>
      <c r="B430" s="24">
        <v>5.1034499999999996</v>
      </c>
      <c r="C430" s="24">
        <v>222.012</v>
      </c>
      <c r="Z430" s="14"/>
      <c r="AA430" s="14"/>
      <c r="AB430" s="14"/>
      <c r="AC430" s="14"/>
      <c r="AD430" s="14"/>
      <c r="AE430" s="14"/>
      <c r="AF430" s="14"/>
      <c r="AG430" s="14"/>
    </row>
    <row r="431" spans="1:33">
      <c r="A431" s="24">
        <v>3.8771200000000001</v>
      </c>
      <c r="B431" s="24">
        <v>5.65517</v>
      </c>
      <c r="C431" s="24">
        <v>214.251</v>
      </c>
      <c r="Z431" s="14"/>
      <c r="AA431" s="14"/>
      <c r="AB431" s="14"/>
      <c r="AC431" s="14"/>
      <c r="AD431" s="14"/>
      <c r="AE431" s="14"/>
      <c r="AF431" s="14"/>
      <c r="AG431" s="14"/>
    </row>
    <row r="432" spans="1:33">
      <c r="A432" s="24">
        <v>3.8771200000000001</v>
      </c>
      <c r="B432" s="24">
        <v>6.2069000000000001</v>
      </c>
      <c r="C432" s="24">
        <v>205.41</v>
      </c>
      <c r="Z432" s="14"/>
      <c r="AA432" s="14"/>
      <c r="AB432" s="14"/>
      <c r="AC432" s="14"/>
      <c r="AD432" s="14"/>
      <c r="AE432" s="14"/>
      <c r="AF432" s="14"/>
      <c r="AG432" s="14"/>
    </row>
    <row r="433" spans="1:33">
      <c r="A433" s="24">
        <v>3.8771200000000001</v>
      </c>
      <c r="B433" s="24">
        <v>6.7586199999999996</v>
      </c>
      <c r="C433" s="24">
        <v>198.18899999999999</v>
      </c>
      <c r="Z433" s="14"/>
      <c r="AA433" s="14"/>
      <c r="AB433" s="14"/>
      <c r="AC433" s="14"/>
      <c r="AD433" s="14"/>
      <c r="AE433" s="14"/>
      <c r="AF433" s="14"/>
      <c r="AG433" s="14"/>
    </row>
    <row r="434" spans="1:33">
      <c r="A434" s="24">
        <v>3.8771200000000001</v>
      </c>
      <c r="B434" s="24">
        <v>7.3103400000000001</v>
      </c>
      <c r="C434" s="24">
        <v>190.78700000000001</v>
      </c>
      <c r="Z434" s="14"/>
      <c r="AA434" s="14"/>
      <c r="AB434" s="14"/>
      <c r="AC434" s="14"/>
      <c r="AD434" s="14"/>
      <c r="AE434" s="14"/>
      <c r="AF434" s="14"/>
      <c r="AG434" s="14"/>
    </row>
    <row r="435" spans="1:33">
      <c r="A435" s="24">
        <v>3.8771200000000001</v>
      </c>
      <c r="B435" s="24">
        <v>7.8620700000000001</v>
      </c>
      <c r="C435" s="24">
        <v>184.226</v>
      </c>
      <c r="Z435" s="14"/>
      <c r="AA435" s="14"/>
      <c r="AB435" s="14"/>
      <c r="AC435" s="14"/>
      <c r="AD435" s="14"/>
      <c r="AE435" s="14"/>
      <c r="AF435" s="14"/>
      <c r="AG435" s="14"/>
    </row>
    <row r="436" spans="1:33">
      <c r="A436" s="24">
        <v>3.8771200000000001</v>
      </c>
      <c r="B436" s="24">
        <v>8.4137900000000005</v>
      </c>
      <c r="C436" s="24">
        <v>179.37100000000001</v>
      </c>
      <c r="Z436" s="14"/>
      <c r="AA436" s="14"/>
      <c r="AB436" s="14"/>
      <c r="AC436" s="14"/>
      <c r="AD436" s="14"/>
      <c r="AE436" s="14"/>
      <c r="AF436" s="14"/>
      <c r="AG436" s="14"/>
    </row>
    <row r="437" spans="1:33">
      <c r="A437" s="24">
        <v>3.8771200000000001</v>
      </c>
      <c r="B437" s="24">
        <v>8.9655199999999997</v>
      </c>
      <c r="C437" s="24">
        <v>174.714</v>
      </c>
      <c r="Z437" s="14"/>
      <c r="AA437" s="14"/>
      <c r="AB437" s="14"/>
      <c r="AC437" s="14"/>
      <c r="AD437" s="14"/>
      <c r="AE437" s="14"/>
      <c r="AF437" s="14"/>
      <c r="AG437" s="14"/>
    </row>
    <row r="438" spans="1:33">
      <c r="A438" s="24">
        <v>3.8771200000000001</v>
      </c>
      <c r="B438" s="24">
        <v>9.5172399999999993</v>
      </c>
      <c r="C438" s="24">
        <v>171.21299999999999</v>
      </c>
      <c r="Z438" s="14"/>
      <c r="AA438" s="14"/>
      <c r="AB438" s="14"/>
      <c r="AC438" s="14"/>
      <c r="AD438" s="14"/>
      <c r="AE438" s="14"/>
      <c r="AF438" s="14"/>
      <c r="AG438" s="14"/>
    </row>
    <row r="439" spans="1:33">
      <c r="A439" s="24">
        <v>3.8771200000000001</v>
      </c>
      <c r="B439" s="24">
        <v>10.069000000000001</v>
      </c>
      <c r="C439" s="24">
        <v>168.60599999999999</v>
      </c>
      <c r="Z439" s="14"/>
      <c r="AA439" s="14"/>
      <c r="AB439" s="14"/>
      <c r="AC439" s="14"/>
      <c r="AD439" s="14"/>
      <c r="AE439" s="14"/>
      <c r="AF439" s="14"/>
      <c r="AG439" s="14"/>
    </row>
    <row r="440" spans="1:33">
      <c r="A440" s="24">
        <v>3.8771200000000001</v>
      </c>
      <c r="B440" s="24">
        <v>10.620699999999999</v>
      </c>
      <c r="C440" s="24">
        <v>165.62200000000001</v>
      </c>
      <c r="Z440" s="14"/>
      <c r="AA440" s="14"/>
      <c r="AB440" s="14"/>
      <c r="AC440" s="14"/>
      <c r="AD440" s="14"/>
      <c r="AE440" s="14"/>
      <c r="AF440" s="14"/>
      <c r="AG440" s="14"/>
    </row>
    <row r="441" spans="1:33">
      <c r="A441" s="24">
        <v>3.8771200000000001</v>
      </c>
      <c r="B441" s="24">
        <v>11.1724</v>
      </c>
      <c r="C441" s="24">
        <v>163.99700000000001</v>
      </c>
      <c r="Z441" s="14"/>
      <c r="AA441" s="14"/>
      <c r="AB441" s="14"/>
      <c r="AC441" s="14"/>
      <c r="AD441" s="14"/>
      <c r="AE441" s="14"/>
      <c r="AF441" s="14"/>
      <c r="AG441" s="14"/>
    </row>
    <row r="442" spans="1:33">
      <c r="A442" s="24">
        <v>3.8771200000000001</v>
      </c>
      <c r="B442" s="24">
        <v>11.7241</v>
      </c>
      <c r="C442" s="24">
        <v>160.68600000000001</v>
      </c>
      <c r="Z442" s="14"/>
      <c r="AA442" s="14"/>
      <c r="AB442" s="14"/>
      <c r="AC442" s="14"/>
      <c r="AD442" s="14"/>
      <c r="AE442" s="14"/>
      <c r="AF442" s="14"/>
      <c r="AG442" s="14"/>
    </row>
    <row r="443" spans="1:33">
      <c r="A443" s="24">
        <v>3.8771200000000001</v>
      </c>
      <c r="B443" s="24">
        <v>12.2759</v>
      </c>
      <c r="C443" s="24">
        <v>158.69800000000001</v>
      </c>
      <c r="Z443" s="14"/>
      <c r="AA443" s="14"/>
      <c r="AB443" s="14"/>
      <c r="AC443" s="14"/>
      <c r="AD443" s="14"/>
      <c r="AE443" s="14"/>
      <c r="AF443" s="14"/>
      <c r="AG443" s="14"/>
    </row>
    <row r="444" spans="1:33">
      <c r="A444" s="24">
        <v>3.8771200000000001</v>
      </c>
      <c r="B444" s="24">
        <v>12.8276</v>
      </c>
      <c r="C444" s="24">
        <v>155.71199999999999</v>
      </c>
      <c r="Z444" s="14"/>
      <c r="AA444" s="14"/>
      <c r="AB444" s="14"/>
      <c r="AC444" s="14"/>
      <c r="AD444" s="14"/>
      <c r="AE444" s="14"/>
      <c r="AF444" s="14"/>
      <c r="AG444" s="14"/>
    </row>
    <row r="445" spans="1:33">
      <c r="A445" s="24">
        <v>3.8771200000000001</v>
      </c>
      <c r="B445" s="24">
        <v>13.379300000000001</v>
      </c>
      <c r="C445" s="24">
        <v>153.06700000000001</v>
      </c>
      <c r="Z445" s="14"/>
      <c r="AA445" s="14"/>
      <c r="AB445" s="14"/>
      <c r="AC445" s="14"/>
      <c r="AD445" s="14"/>
      <c r="AE445" s="14"/>
      <c r="AF445" s="14"/>
      <c r="AG445" s="14"/>
    </row>
    <row r="446" spans="1:33">
      <c r="A446" s="24">
        <v>3.8771200000000001</v>
      </c>
      <c r="B446" s="24">
        <v>13.930999999999999</v>
      </c>
      <c r="C446" s="24">
        <v>150.565</v>
      </c>
      <c r="Z446" s="14"/>
      <c r="AA446" s="14"/>
      <c r="AB446" s="14"/>
      <c r="AC446" s="14"/>
      <c r="AD446" s="14"/>
      <c r="AE446" s="14"/>
      <c r="AF446" s="14"/>
      <c r="AG446" s="14"/>
    </row>
    <row r="447" spans="1:33">
      <c r="A447" s="24">
        <v>3.8771200000000001</v>
      </c>
      <c r="B447" s="24">
        <v>14.482799999999999</v>
      </c>
      <c r="C447" s="24">
        <v>146.63900000000001</v>
      </c>
      <c r="Z447" s="14"/>
      <c r="AA447" s="14"/>
      <c r="AB447" s="14"/>
      <c r="AC447" s="14"/>
      <c r="AD447" s="14"/>
      <c r="AE447" s="14"/>
      <c r="AF447" s="14"/>
      <c r="AG447" s="14"/>
    </row>
    <row r="448" spans="1:33">
      <c r="A448" s="24">
        <v>3.8771200000000001</v>
      </c>
      <c r="B448" s="24">
        <v>15.0345</v>
      </c>
      <c r="C448" s="24">
        <v>143.096</v>
      </c>
      <c r="Z448" s="14"/>
      <c r="AA448" s="14"/>
      <c r="AB448" s="14"/>
      <c r="AC448" s="14"/>
      <c r="AD448" s="14"/>
      <c r="AE448" s="14"/>
      <c r="AF448" s="14"/>
      <c r="AG448" s="14"/>
    </row>
    <row r="449" spans="1:33">
      <c r="A449" s="24">
        <v>3.8771200000000001</v>
      </c>
      <c r="B449" s="24">
        <v>15.5862</v>
      </c>
      <c r="C449" s="24">
        <v>138.00299999999999</v>
      </c>
      <c r="Z449" s="14"/>
      <c r="AA449" s="14"/>
      <c r="AB449" s="14"/>
      <c r="AC449" s="14"/>
      <c r="AD449" s="14"/>
      <c r="AE449" s="14"/>
      <c r="AF449" s="14"/>
      <c r="AG449" s="14"/>
    </row>
    <row r="450" spans="1:33">
      <c r="A450" s="24">
        <v>3.8771200000000001</v>
      </c>
      <c r="B450" s="24">
        <v>16.137899999999998</v>
      </c>
      <c r="C450" s="24">
        <v>133.74</v>
      </c>
      <c r="Z450" s="14"/>
      <c r="AA450" s="14"/>
      <c r="AB450" s="14"/>
      <c r="AC450" s="14"/>
      <c r="AD450" s="14"/>
      <c r="AE450" s="14"/>
      <c r="AF450" s="14"/>
      <c r="AG450" s="14"/>
    </row>
    <row r="451" spans="1:33">
      <c r="A451" s="24">
        <v>3.8771200000000001</v>
      </c>
      <c r="B451" s="24">
        <v>16.689699999999998</v>
      </c>
      <c r="C451" s="24">
        <v>130.351</v>
      </c>
      <c r="Z451" s="14"/>
      <c r="AA451" s="14"/>
      <c r="AB451" s="14"/>
      <c r="AC451" s="14"/>
      <c r="AD451" s="14"/>
      <c r="AE451" s="14"/>
      <c r="AF451" s="14"/>
      <c r="AG451" s="14"/>
    </row>
    <row r="452" spans="1:33">
      <c r="A452" s="24">
        <v>3.8771200000000001</v>
      </c>
      <c r="B452" s="24">
        <v>17.241399999999999</v>
      </c>
      <c r="C452" s="24">
        <v>125.90600000000001</v>
      </c>
      <c r="Z452" s="14"/>
      <c r="AA452" s="14"/>
      <c r="AB452" s="14"/>
      <c r="AC452" s="14"/>
      <c r="AD452" s="14"/>
      <c r="AE452" s="14"/>
      <c r="AF452" s="14"/>
      <c r="AG452" s="14"/>
    </row>
    <row r="453" spans="1:33">
      <c r="A453" s="24">
        <v>3.8771200000000001</v>
      </c>
      <c r="B453" s="24">
        <v>17.793099999999999</v>
      </c>
      <c r="C453" s="24">
        <v>121.626</v>
      </c>
      <c r="Z453" s="14"/>
      <c r="AA453" s="14"/>
      <c r="AB453" s="14"/>
      <c r="AC453" s="14"/>
      <c r="AD453" s="14"/>
      <c r="AE453" s="14"/>
      <c r="AF453" s="14"/>
      <c r="AG453" s="14"/>
    </row>
    <row r="454" spans="1:33">
      <c r="A454" s="24">
        <v>3.8771200000000001</v>
      </c>
      <c r="B454" s="24">
        <v>18.344799999999999</v>
      </c>
      <c r="C454" s="24">
        <v>116.32599999999999</v>
      </c>
      <c r="Z454" s="14"/>
      <c r="AA454" s="14"/>
      <c r="AB454" s="14"/>
      <c r="AC454" s="14"/>
      <c r="AD454" s="14"/>
      <c r="AE454" s="14"/>
      <c r="AF454" s="14"/>
      <c r="AG454" s="14"/>
    </row>
    <row r="455" spans="1:33">
      <c r="A455" s="24">
        <v>3.8771200000000001</v>
      </c>
      <c r="B455" s="24">
        <v>18.896599999999999</v>
      </c>
      <c r="C455" s="24">
        <v>111.104</v>
      </c>
      <c r="Z455" s="14"/>
      <c r="AA455" s="14"/>
      <c r="AB455" s="14"/>
      <c r="AC455" s="14"/>
      <c r="AD455" s="14"/>
      <c r="AE455" s="14"/>
      <c r="AF455" s="14"/>
      <c r="AG455" s="14"/>
    </row>
    <row r="456" spans="1:33">
      <c r="A456" s="24">
        <v>3.8771200000000001</v>
      </c>
      <c r="B456" s="24">
        <v>19.4483</v>
      </c>
      <c r="C456" s="24">
        <v>105.598</v>
      </c>
      <c r="Z456" s="14"/>
      <c r="AA456" s="14"/>
      <c r="AB456" s="14"/>
      <c r="AC456" s="14"/>
      <c r="AD456" s="14"/>
      <c r="AE456" s="14"/>
      <c r="AF456" s="14"/>
      <c r="AG456" s="14"/>
    </row>
    <row r="457" spans="1:33">
      <c r="A457" s="24">
        <v>3.8771200000000001</v>
      </c>
      <c r="B457" s="24">
        <v>20</v>
      </c>
      <c r="C457" s="24">
        <v>100.298</v>
      </c>
      <c r="Z457" s="14"/>
      <c r="AA457" s="14"/>
      <c r="AB457" s="14"/>
      <c r="AC457" s="14"/>
      <c r="AD457" s="14"/>
      <c r="AE457" s="14"/>
      <c r="AF457" s="14"/>
      <c r="AG457" s="14"/>
    </row>
    <row r="458" spans="1:33">
      <c r="A458" s="24">
        <v>4.11829</v>
      </c>
      <c r="B458" s="24">
        <v>4</v>
      </c>
      <c r="C458" s="24">
        <v>257.71100000000001</v>
      </c>
      <c r="Z458" s="14"/>
      <c r="AA458" s="14"/>
      <c r="AB458" s="14"/>
      <c r="AC458" s="14"/>
      <c r="AD458" s="14"/>
      <c r="AE458" s="14"/>
      <c r="AF458" s="14"/>
      <c r="AG458" s="14"/>
    </row>
    <row r="459" spans="1:33">
      <c r="A459" s="24">
        <v>4.11829</v>
      </c>
      <c r="B459" s="24">
        <v>4.5517200000000004</v>
      </c>
      <c r="C459" s="24">
        <v>248.453</v>
      </c>
      <c r="Z459" s="14"/>
      <c r="AA459" s="14"/>
      <c r="AB459" s="14"/>
      <c r="AC459" s="14"/>
      <c r="AD459" s="14"/>
      <c r="AE459" s="14"/>
      <c r="AF459" s="14"/>
      <c r="AG459" s="14"/>
    </row>
    <row r="460" spans="1:33">
      <c r="A460" s="24">
        <v>4.11829</v>
      </c>
      <c r="B460" s="24">
        <v>5.1034499999999996</v>
      </c>
      <c r="C460" s="24">
        <v>240.28399999999999</v>
      </c>
      <c r="Z460" s="14"/>
      <c r="AA460" s="14"/>
      <c r="AB460" s="14"/>
      <c r="AC460" s="14"/>
      <c r="AD460" s="14"/>
      <c r="AE460" s="14"/>
      <c r="AF460" s="14"/>
      <c r="AG460" s="14"/>
    </row>
    <row r="461" spans="1:33">
      <c r="A461" s="24">
        <v>4.11829</v>
      </c>
      <c r="B461" s="24">
        <v>5.65517</v>
      </c>
      <c r="C461" s="24">
        <v>232.685</v>
      </c>
      <c r="Z461" s="14"/>
      <c r="AA461" s="14"/>
      <c r="AB461" s="14"/>
      <c r="AC461" s="14"/>
      <c r="AD461" s="14"/>
      <c r="AE461" s="14"/>
      <c r="AF461" s="14"/>
      <c r="AG461" s="14"/>
    </row>
    <row r="462" spans="1:33">
      <c r="A462" s="24">
        <v>4.11829</v>
      </c>
      <c r="B462" s="24">
        <v>6.2069000000000001</v>
      </c>
      <c r="C462" s="24">
        <v>222.19</v>
      </c>
      <c r="Z462" s="14"/>
      <c r="AA462" s="14"/>
      <c r="AB462" s="14"/>
      <c r="AC462" s="14"/>
      <c r="AD462" s="14"/>
      <c r="AE462" s="14"/>
      <c r="AF462" s="14"/>
      <c r="AG462" s="14"/>
    </row>
    <row r="463" spans="1:33">
      <c r="A463" s="24">
        <v>4.11829</v>
      </c>
      <c r="B463" s="24">
        <v>6.7586199999999996</v>
      </c>
      <c r="C463" s="24">
        <v>215.17400000000001</v>
      </c>
      <c r="Z463" s="14"/>
      <c r="AA463" s="14"/>
      <c r="AB463" s="14"/>
      <c r="AC463" s="14"/>
      <c r="AD463" s="14"/>
      <c r="AE463" s="14"/>
      <c r="AF463" s="14"/>
      <c r="AG463" s="14"/>
    </row>
    <row r="464" spans="1:33">
      <c r="A464" s="24">
        <v>4.11829</v>
      </c>
      <c r="B464" s="24">
        <v>7.3103400000000001</v>
      </c>
      <c r="C464" s="24">
        <v>207.63499999999999</v>
      </c>
      <c r="Z464" s="14"/>
      <c r="AA464" s="14"/>
      <c r="AB464" s="14"/>
      <c r="AC464" s="14"/>
      <c r="AD464" s="14"/>
      <c r="AE464" s="14"/>
      <c r="AF464" s="14"/>
      <c r="AG464" s="14"/>
    </row>
    <row r="465" spans="1:33">
      <c r="A465" s="24">
        <v>4.11829</v>
      </c>
      <c r="B465" s="24">
        <v>7.8620700000000001</v>
      </c>
      <c r="C465" s="24">
        <v>201.60400000000001</v>
      </c>
      <c r="Z465" s="14"/>
      <c r="AA465" s="14"/>
      <c r="AB465" s="14"/>
      <c r="AC465" s="14"/>
      <c r="AD465" s="14"/>
      <c r="AE465" s="14"/>
      <c r="AF465" s="14"/>
      <c r="AG465" s="14"/>
    </row>
    <row r="466" spans="1:33">
      <c r="A466" s="24">
        <v>4.11829</v>
      </c>
      <c r="B466" s="24">
        <v>8.4137900000000005</v>
      </c>
      <c r="C466" s="24">
        <v>195.977</v>
      </c>
      <c r="Z466" s="14"/>
      <c r="AA466" s="14"/>
      <c r="AB466" s="14"/>
      <c r="AC466" s="14"/>
      <c r="AD466" s="14"/>
      <c r="AE466" s="14"/>
      <c r="AF466" s="14"/>
      <c r="AG466" s="14"/>
    </row>
    <row r="467" spans="1:33">
      <c r="A467" s="24">
        <v>4.11829</v>
      </c>
      <c r="B467" s="24">
        <v>8.9655199999999997</v>
      </c>
      <c r="C467" s="24">
        <v>191.87700000000001</v>
      </c>
      <c r="Z467" s="14"/>
      <c r="AA467" s="14"/>
      <c r="AB467" s="14"/>
      <c r="AC467" s="14"/>
      <c r="AD467" s="14"/>
      <c r="AE467" s="14"/>
      <c r="AF467" s="14"/>
      <c r="AG467" s="14"/>
    </row>
    <row r="468" spans="1:33">
      <c r="A468" s="24">
        <v>4.11829</v>
      </c>
      <c r="B468" s="24">
        <v>9.5172399999999993</v>
      </c>
      <c r="C468" s="24">
        <v>187.88200000000001</v>
      </c>
      <c r="Z468" s="14"/>
      <c r="AA468" s="14"/>
      <c r="AB468" s="14"/>
      <c r="AC468" s="14"/>
      <c r="AD468" s="14"/>
      <c r="AE468" s="14"/>
      <c r="AF468" s="14"/>
      <c r="AG468" s="14"/>
    </row>
    <row r="469" spans="1:33">
      <c r="A469" s="24">
        <v>4.11829</v>
      </c>
      <c r="B469" s="24">
        <v>10.069000000000001</v>
      </c>
      <c r="C469" s="24">
        <v>185.893</v>
      </c>
      <c r="Z469" s="14"/>
      <c r="AA469" s="14"/>
      <c r="AB469" s="14"/>
      <c r="AC469" s="14"/>
      <c r="AD469" s="14"/>
      <c r="AE469" s="14"/>
      <c r="AF469" s="14"/>
      <c r="AG469" s="14"/>
    </row>
    <row r="470" spans="1:33">
      <c r="A470" s="24">
        <v>4.11829</v>
      </c>
      <c r="B470" s="24">
        <v>10.620699999999999</v>
      </c>
      <c r="C470" s="24">
        <v>182.08699999999999</v>
      </c>
      <c r="Z470" s="14"/>
      <c r="AA470" s="14"/>
      <c r="AB470" s="14"/>
      <c r="AC470" s="14"/>
      <c r="AD470" s="14"/>
      <c r="AE470" s="14"/>
      <c r="AF470" s="14"/>
      <c r="AG470" s="14"/>
    </row>
    <row r="471" spans="1:33">
      <c r="A471" s="24">
        <v>4.11829</v>
      </c>
      <c r="B471" s="24">
        <v>11.1724</v>
      </c>
      <c r="C471" s="24">
        <v>179.81100000000001</v>
      </c>
      <c r="Z471" s="14"/>
      <c r="AA471" s="14"/>
      <c r="AB471" s="14"/>
      <c r="AC471" s="14"/>
      <c r="AD471" s="14"/>
      <c r="AE471" s="14"/>
      <c r="AF471" s="14"/>
      <c r="AG471" s="14"/>
    </row>
    <row r="472" spans="1:33">
      <c r="A472" s="24">
        <v>4.11829</v>
      </c>
      <c r="B472" s="24">
        <v>11.7241</v>
      </c>
      <c r="C472" s="24">
        <v>177.03299999999999</v>
      </c>
      <c r="Z472" s="14"/>
      <c r="AA472" s="14"/>
      <c r="AB472" s="14"/>
      <c r="AC472" s="14"/>
      <c r="AD472" s="14"/>
      <c r="AE472" s="14"/>
      <c r="AF472" s="14"/>
      <c r="AG472" s="14"/>
    </row>
    <row r="473" spans="1:33">
      <c r="A473" s="24">
        <v>4.11829</v>
      </c>
      <c r="B473" s="24">
        <v>12.2759</v>
      </c>
      <c r="C473" s="24">
        <v>175.20400000000001</v>
      </c>
      <c r="Z473" s="14"/>
      <c r="AA473" s="14"/>
      <c r="AB473" s="14"/>
      <c r="AC473" s="14"/>
      <c r="AD473" s="14"/>
      <c r="AE473" s="14"/>
      <c r="AF473" s="14"/>
      <c r="AG473" s="14"/>
    </row>
    <row r="474" spans="1:33">
      <c r="A474" s="24">
        <v>4.11829</v>
      </c>
      <c r="B474" s="24">
        <v>12.8276</v>
      </c>
      <c r="C474" s="24">
        <v>172.952</v>
      </c>
      <c r="Z474" s="14"/>
      <c r="AA474" s="14"/>
      <c r="AB474" s="14"/>
      <c r="AC474" s="14"/>
      <c r="AD474" s="14"/>
      <c r="AE474" s="14"/>
      <c r="AF474" s="14"/>
      <c r="AG474" s="14"/>
    </row>
    <row r="475" spans="1:33">
      <c r="A475" s="24">
        <v>4.11829</v>
      </c>
      <c r="B475" s="24">
        <v>13.379300000000001</v>
      </c>
      <c r="C475" s="24">
        <v>168.858</v>
      </c>
      <c r="Z475" s="14"/>
      <c r="AA475" s="14"/>
      <c r="AB475" s="14"/>
      <c r="AC475" s="14"/>
      <c r="AD475" s="14"/>
      <c r="AE475" s="14"/>
      <c r="AF475" s="14"/>
      <c r="AG475" s="14"/>
    </row>
    <row r="476" spans="1:33">
      <c r="A476" s="24">
        <v>4.11829</v>
      </c>
      <c r="B476" s="24">
        <v>13.930999999999999</v>
      </c>
      <c r="C476" s="24">
        <v>166.143</v>
      </c>
      <c r="Z476" s="14"/>
      <c r="AA476" s="14"/>
      <c r="AB476" s="14"/>
      <c r="AC476" s="14"/>
      <c r="AD476" s="14"/>
      <c r="AE476" s="14"/>
      <c r="AF476" s="14"/>
      <c r="AG476" s="14"/>
    </row>
    <row r="477" spans="1:33">
      <c r="A477" s="24">
        <v>4.11829</v>
      </c>
      <c r="B477" s="24">
        <v>14.482799999999999</v>
      </c>
      <c r="C477" s="24">
        <v>161.572</v>
      </c>
      <c r="Z477" s="14"/>
      <c r="AA477" s="14"/>
      <c r="AB477" s="14"/>
      <c r="AC477" s="14"/>
      <c r="AD477" s="14"/>
      <c r="AE477" s="14"/>
      <c r="AF477" s="14"/>
      <c r="AG477" s="14"/>
    </row>
    <row r="478" spans="1:33">
      <c r="A478" s="24">
        <v>4.11829</v>
      </c>
      <c r="B478" s="24">
        <v>15.0345</v>
      </c>
      <c r="C478" s="24">
        <v>157.71799999999999</v>
      </c>
      <c r="Z478" s="14"/>
      <c r="AA478" s="14"/>
      <c r="AB478" s="14"/>
      <c r="AC478" s="14"/>
      <c r="AD478" s="14"/>
      <c r="AE478" s="14"/>
      <c r="AF478" s="14"/>
      <c r="AG478" s="14"/>
    </row>
    <row r="479" spans="1:33">
      <c r="A479" s="24">
        <v>4.11829</v>
      </c>
      <c r="B479" s="24">
        <v>15.5862</v>
      </c>
      <c r="C479" s="24">
        <v>153.88200000000001</v>
      </c>
      <c r="Z479" s="14"/>
      <c r="AA479" s="14"/>
      <c r="AB479" s="14"/>
      <c r="AC479" s="14"/>
      <c r="AD479" s="14"/>
      <c r="AE479" s="14"/>
      <c r="AF479" s="14"/>
      <c r="AG479" s="14"/>
    </row>
    <row r="480" spans="1:33">
      <c r="A480" s="24">
        <v>4.11829</v>
      </c>
      <c r="B480" s="24">
        <v>16.137899999999998</v>
      </c>
      <c r="C480" s="24">
        <v>149.58699999999999</v>
      </c>
      <c r="Z480" s="14"/>
      <c r="AA480" s="14"/>
      <c r="AB480" s="14"/>
      <c r="AC480" s="14"/>
      <c r="AD480" s="14"/>
      <c r="AE480" s="14"/>
      <c r="AF480" s="14"/>
      <c r="AG480" s="14"/>
    </row>
    <row r="481" spans="1:33">
      <c r="A481" s="24">
        <v>4.11829</v>
      </c>
      <c r="B481" s="24">
        <v>16.689699999999998</v>
      </c>
      <c r="C481" s="24">
        <v>144.874</v>
      </c>
      <c r="Z481" s="14"/>
      <c r="AA481" s="14"/>
      <c r="AB481" s="14"/>
      <c r="AC481" s="14"/>
      <c r="AD481" s="14"/>
      <c r="AE481" s="14"/>
      <c r="AF481" s="14"/>
      <c r="AG481" s="14"/>
    </row>
    <row r="482" spans="1:33">
      <c r="A482" s="24">
        <v>4.11829</v>
      </c>
      <c r="B482" s="24">
        <v>17.241399999999999</v>
      </c>
      <c r="C482" s="24">
        <v>139.785</v>
      </c>
      <c r="Z482" s="14"/>
      <c r="AA482" s="14"/>
      <c r="AB482" s="14"/>
      <c r="AC482" s="14"/>
      <c r="AD482" s="14"/>
      <c r="AE482" s="14"/>
      <c r="AF482" s="14"/>
      <c r="AG482" s="14"/>
    </row>
    <row r="483" spans="1:33">
      <c r="A483" s="24">
        <v>4.11829</v>
      </c>
      <c r="B483" s="24">
        <v>17.793099999999999</v>
      </c>
      <c r="C483" s="24">
        <v>136.178</v>
      </c>
      <c r="Z483" s="14"/>
      <c r="AA483" s="14"/>
      <c r="AB483" s="14"/>
      <c r="AC483" s="14"/>
      <c r="AD483" s="14"/>
      <c r="AE483" s="14"/>
      <c r="AF483" s="14"/>
      <c r="AG483" s="14"/>
    </row>
    <row r="484" spans="1:33">
      <c r="A484" s="24">
        <v>4.11829</v>
      </c>
      <c r="B484" s="24">
        <v>18.344799999999999</v>
      </c>
      <c r="C484" s="24">
        <v>129.63499999999999</v>
      </c>
      <c r="Z484" s="14"/>
      <c r="AA484" s="14"/>
      <c r="AB484" s="14"/>
      <c r="AC484" s="14"/>
      <c r="AD484" s="14"/>
      <c r="AE484" s="14"/>
      <c r="AF484" s="14"/>
      <c r="AG484" s="14"/>
    </row>
    <row r="485" spans="1:33">
      <c r="A485" s="24">
        <v>4.11829</v>
      </c>
      <c r="B485" s="24">
        <v>18.896599999999999</v>
      </c>
      <c r="C485" s="24">
        <v>125.634</v>
      </c>
      <c r="Z485" s="14"/>
      <c r="AA485" s="14"/>
      <c r="AB485" s="14"/>
      <c r="AC485" s="14"/>
      <c r="AD485" s="14"/>
      <c r="AE485" s="14"/>
      <c r="AF485" s="14"/>
      <c r="AG485" s="14"/>
    </row>
    <row r="486" spans="1:33">
      <c r="A486" s="24">
        <v>4.11829</v>
      </c>
      <c r="B486" s="24">
        <v>19.4483</v>
      </c>
      <c r="C486" s="24">
        <v>120.04900000000001</v>
      </c>
      <c r="Z486" s="14"/>
      <c r="AA486" s="14"/>
      <c r="AB486" s="14"/>
      <c r="AC486" s="14"/>
      <c r="AD486" s="14"/>
      <c r="AE486" s="14"/>
      <c r="AF486" s="14"/>
      <c r="AG486" s="14"/>
    </row>
    <row r="487" spans="1:33">
      <c r="A487" s="24">
        <v>4.11829</v>
      </c>
      <c r="B487" s="24">
        <v>20</v>
      </c>
      <c r="C487" s="24">
        <v>113.887</v>
      </c>
      <c r="Z487" s="14"/>
      <c r="AA487" s="14"/>
      <c r="AB487" s="14"/>
      <c r="AC487" s="14"/>
      <c r="AD487" s="14"/>
      <c r="AE487" s="14"/>
      <c r="AF487" s="14"/>
      <c r="AG487" s="14"/>
    </row>
    <row r="488" spans="1:33">
      <c r="A488" s="24">
        <v>4.3594600000000003</v>
      </c>
      <c r="B488" s="24">
        <v>4</v>
      </c>
      <c r="C488" s="24">
        <v>279.77999999999997</v>
      </c>
      <c r="Z488" s="14"/>
      <c r="AA488" s="14"/>
      <c r="AB488" s="14"/>
      <c r="AC488" s="14"/>
      <c r="AD488" s="14"/>
      <c r="AE488" s="14"/>
      <c r="AF488" s="14"/>
      <c r="AG488" s="14"/>
    </row>
    <row r="489" spans="1:33">
      <c r="A489" s="24">
        <v>4.3594600000000003</v>
      </c>
      <c r="B489" s="24">
        <v>4.5517200000000004</v>
      </c>
      <c r="C489" s="24">
        <v>271.00400000000002</v>
      </c>
      <c r="Z489" s="14"/>
      <c r="AA489" s="14"/>
      <c r="AB489" s="14"/>
      <c r="AC489" s="14"/>
      <c r="AD489" s="14"/>
      <c r="AE489" s="14"/>
      <c r="AF489" s="14"/>
      <c r="AG489" s="14"/>
    </row>
    <row r="490" spans="1:33">
      <c r="A490" s="24">
        <v>4.3594600000000003</v>
      </c>
      <c r="B490" s="24">
        <v>5.1034499999999996</v>
      </c>
      <c r="C490" s="24">
        <v>263.02999999999997</v>
      </c>
      <c r="Z490" s="14"/>
      <c r="AA490" s="14"/>
      <c r="AB490" s="14"/>
      <c r="AC490" s="14"/>
      <c r="AD490" s="14"/>
      <c r="AE490" s="14"/>
      <c r="AF490" s="14"/>
      <c r="AG490" s="14"/>
    </row>
    <row r="491" spans="1:33">
      <c r="A491" s="24">
        <v>4.3594600000000003</v>
      </c>
      <c r="B491" s="24">
        <v>5.65517</v>
      </c>
      <c r="C491" s="24">
        <v>252.23099999999999</v>
      </c>
      <c r="Z491" s="14"/>
      <c r="AA491" s="14"/>
      <c r="AB491" s="14"/>
      <c r="AC491" s="14"/>
      <c r="AD491" s="14"/>
      <c r="AE491" s="14"/>
      <c r="AF491" s="14"/>
      <c r="AG491" s="14"/>
    </row>
    <row r="492" spans="1:33">
      <c r="A492" s="24">
        <v>4.3594600000000003</v>
      </c>
      <c r="B492" s="24">
        <v>6.2069000000000001</v>
      </c>
      <c r="C492" s="24">
        <v>243.905</v>
      </c>
      <c r="Z492" s="14"/>
      <c r="AA492" s="14"/>
      <c r="AB492" s="14"/>
      <c r="AC492" s="14"/>
      <c r="AD492" s="14"/>
      <c r="AE492" s="14"/>
      <c r="AF492" s="14"/>
      <c r="AG492" s="14"/>
    </row>
    <row r="493" spans="1:33">
      <c r="A493" s="24">
        <v>4.3594600000000003</v>
      </c>
      <c r="B493" s="24">
        <v>6.7586199999999996</v>
      </c>
      <c r="C493" s="24">
        <v>236.11</v>
      </c>
      <c r="Z493" s="14"/>
      <c r="AA493" s="14"/>
      <c r="AB493" s="14"/>
      <c r="AC493" s="14"/>
      <c r="AD493" s="14"/>
      <c r="AE493" s="14"/>
      <c r="AF493" s="14"/>
      <c r="AG493" s="14"/>
    </row>
    <row r="494" spans="1:33">
      <c r="A494" s="24">
        <v>4.3594600000000003</v>
      </c>
      <c r="B494" s="24">
        <v>7.3103400000000001</v>
      </c>
      <c r="C494" s="24">
        <v>228.54499999999999</v>
      </c>
      <c r="Z494" s="14"/>
      <c r="AA494" s="14"/>
      <c r="AB494" s="14"/>
      <c r="AC494" s="14"/>
      <c r="AD494" s="14"/>
      <c r="AE494" s="14"/>
      <c r="AF494" s="14"/>
      <c r="AG494" s="14"/>
    </row>
    <row r="495" spans="1:33">
      <c r="A495" s="24">
        <v>4.3594600000000003</v>
      </c>
      <c r="B495" s="24">
        <v>7.8620700000000001</v>
      </c>
      <c r="C495" s="24">
        <v>222.97200000000001</v>
      </c>
      <c r="Z495" s="14"/>
      <c r="AA495" s="14"/>
      <c r="AB495" s="14"/>
      <c r="AC495" s="14"/>
      <c r="AD495" s="14"/>
      <c r="AE495" s="14"/>
      <c r="AF495" s="14"/>
      <c r="AG495" s="14"/>
    </row>
    <row r="496" spans="1:33">
      <c r="A496" s="24">
        <v>4.3594600000000003</v>
      </c>
      <c r="B496" s="24">
        <v>8.4137900000000005</v>
      </c>
      <c r="C496" s="24">
        <v>217.39099999999999</v>
      </c>
      <c r="Z496" s="14"/>
      <c r="AA496" s="14"/>
      <c r="AB496" s="14"/>
      <c r="AC496" s="14"/>
      <c r="AD496" s="14"/>
      <c r="AE496" s="14"/>
      <c r="AF496" s="14"/>
      <c r="AG496" s="14"/>
    </row>
    <row r="497" spans="1:33">
      <c r="A497" s="24">
        <v>4.3594600000000003</v>
      </c>
      <c r="B497" s="24">
        <v>8.9655199999999997</v>
      </c>
      <c r="C497" s="24">
        <v>214.04900000000001</v>
      </c>
      <c r="Z497" s="14"/>
      <c r="AA497" s="14"/>
      <c r="AB497" s="14"/>
      <c r="AC497" s="14"/>
      <c r="AD497" s="14"/>
      <c r="AE497" s="14"/>
      <c r="AF497" s="14"/>
      <c r="AG497" s="14"/>
    </row>
    <row r="498" spans="1:33">
      <c r="A498" s="24">
        <v>4.3594600000000003</v>
      </c>
      <c r="B498" s="24">
        <v>9.5172399999999993</v>
      </c>
      <c r="C498" s="24">
        <v>208.80600000000001</v>
      </c>
      <c r="Z498" s="14"/>
      <c r="AA498" s="14"/>
      <c r="AB498" s="14"/>
      <c r="AC498" s="14"/>
      <c r="AD498" s="14"/>
      <c r="AE498" s="14"/>
      <c r="AF498" s="14"/>
      <c r="AG498" s="14"/>
    </row>
    <row r="499" spans="1:33">
      <c r="A499" s="24">
        <v>4.3594600000000003</v>
      </c>
      <c r="B499" s="24">
        <v>10.069000000000001</v>
      </c>
      <c r="C499" s="24">
        <v>206.565</v>
      </c>
      <c r="Z499" s="14"/>
      <c r="AA499" s="14"/>
      <c r="AB499" s="14"/>
      <c r="AC499" s="14"/>
      <c r="AD499" s="14"/>
      <c r="AE499" s="14"/>
      <c r="AF499" s="14"/>
      <c r="AG499" s="14"/>
    </row>
    <row r="500" spans="1:33">
      <c r="A500" s="24">
        <v>4.3594600000000003</v>
      </c>
      <c r="B500" s="24">
        <v>10.620699999999999</v>
      </c>
      <c r="C500" s="24">
        <v>203.74100000000001</v>
      </c>
      <c r="Z500" s="14"/>
      <c r="AA500" s="14"/>
      <c r="AB500" s="14"/>
      <c r="AC500" s="14"/>
      <c r="AD500" s="14"/>
      <c r="AE500" s="14"/>
      <c r="AF500" s="14"/>
      <c r="AG500" s="14"/>
    </row>
    <row r="501" spans="1:33">
      <c r="A501" s="24">
        <v>4.3594600000000003</v>
      </c>
      <c r="B501" s="24">
        <v>11.1724</v>
      </c>
      <c r="C501" s="24">
        <v>200.762</v>
      </c>
      <c r="Z501" s="14"/>
      <c r="AA501" s="14"/>
      <c r="AB501" s="14"/>
      <c r="AC501" s="14"/>
      <c r="AD501" s="14"/>
      <c r="AE501" s="14"/>
      <c r="AF501" s="14"/>
      <c r="AG501" s="14"/>
    </row>
    <row r="502" spans="1:33">
      <c r="A502" s="24">
        <v>4.3594600000000003</v>
      </c>
      <c r="B502" s="24">
        <v>11.7241</v>
      </c>
      <c r="C502" s="24">
        <v>197.142</v>
      </c>
      <c r="Z502" s="14"/>
      <c r="AA502" s="14"/>
      <c r="AB502" s="14"/>
      <c r="AC502" s="14"/>
      <c r="AD502" s="14"/>
      <c r="AE502" s="14"/>
      <c r="AF502" s="14"/>
      <c r="AG502" s="14"/>
    </row>
    <row r="503" spans="1:33">
      <c r="A503" s="24">
        <v>4.3594600000000003</v>
      </c>
      <c r="B503" s="24">
        <v>12.2759</v>
      </c>
      <c r="C503" s="24">
        <v>193.46299999999999</v>
      </c>
      <c r="Z503" s="14"/>
      <c r="AA503" s="14"/>
      <c r="AB503" s="14"/>
      <c r="AC503" s="14"/>
      <c r="AD503" s="14"/>
      <c r="AE503" s="14"/>
      <c r="AF503" s="14"/>
      <c r="AG503" s="14"/>
    </row>
    <row r="504" spans="1:33">
      <c r="A504" s="24">
        <v>4.3594600000000003</v>
      </c>
      <c r="B504" s="24">
        <v>12.8276</v>
      </c>
      <c r="C504" s="24">
        <v>191.358</v>
      </c>
      <c r="Z504" s="14"/>
      <c r="AA504" s="14"/>
      <c r="AB504" s="14"/>
      <c r="AC504" s="14"/>
      <c r="AD504" s="14"/>
      <c r="AE504" s="14"/>
      <c r="AF504" s="14"/>
      <c r="AG504" s="14"/>
    </row>
    <row r="505" spans="1:33">
      <c r="A505" s="24">
        <v>4.3594600000000003</v>
      </c>
      <c r="B505" s="24">
        <v>13.379300000000001</v>
      </c>
      <c r="C505" s="24">
        <v>189.196</v>
      </c>
      <c r="Z505" s="14"/>
      <c r="AA505" s="14"/>
      <c r="AB505" s="14"/>
      <c r="AC505" s="14"/>
      <c r="AD505" s="14"/>
      <c r="AE505" s="14"/>
      <c r="AF505" s="14"/>
      <c r="AG505" s="14"/>
    </row>
    <row r="506" spans="1:33">
      <c r="A506" s="24">
        <v>4.3594600000000003</v>
      </c>
      <c r="B506" s="24">
        <v>13.930999999999999</v>
      </c>
      <c r="C506" s="24">
        <v>184.18899999999999</v>
      </c>
      <c r="Z506" s="14"/>
      <c r="AA506" s="14"/>
      <c r="AB506" s="14"/>
      <c r="AC506" s="14"/>
      <c r="AD506" s="14"/>
      <c r="AE506" s="14"/>
      <c r="AF506" s="14"/>
      <c r="AG506" s="14"/>
    </row>
    <row r="507" spans="1:33">
      <c r="A507" s="24">
        <v>4.3594600000000003</v>
      </c>
      <c r="B507" s="24">
        <v>14.482799999999999</v>
      </c>
      <c r="C507" s="24">
        <v>179.8</v>
      </c>
      <c r="Z507" s="14"/>
      <c r="AA507" s="14"/>
      <c r="AB507" s="14"/>
      <c r="AC507" s="14"/>
      <c r="AD507" s="14"/>
      <c r="AE507" s="14"/>
      <c r="AF507" s="14"/>
      <c r="AG507" s="14"/>
    </row>
    <row r="508" spans="1:33">
      <c r="A508" s="24">
        <v>4.3594600000000003</v>
      </c>
      <c r="B508" s="24">
        <v>15.0345</v>
      </c>
      <c r="C508" s="24">
        <v>174.81</v>
      </c>
      <c r="Z508" s="14"/>
      <c r="AA508" s="14"/>
      <c r="AB508" s="14"/>
      <c r="AC508" s="14"/>
      <c r="AD508" s="14"/>
      <c r="AE508" s="14"/>
      <c r="AF508" s="14"/>
      <c r="AG508" s="14"/>
    </row>
    <row r="509" spans="1:33">
      <c r="A509" s="24">
        <v>4.3594600000000003</v>
      </c>
      <c r="B509" s="24">
        <v>15.5862</v>
      </c>
      <c r="C509" s="24">
        <v>170.57599999999999</v>
      </c>
      <c r="Z509" s="14"/>
      <c r="AA509" s="14"/>
      <c r="AB509" s="14"/>
      <c r="AC509" s="14"/>
      <c r="AD509" s="14"/>
      <c r="AE509" s="14"/>
      <c r="AF509" s="14"/>
      <c r="AG509" s="14"/>
    </row>
    <row r="510" spans="1:33">
      <c r="A510" s="24">
        <v>4.3594600000000003</v>
      </c>
      <c r="B510" s="24">
        <v>16.137899999999998</v>
      </c>
      <c r="C510" s="24">
        <v>165.68700000000001</v>
      </c>
      <c r="Z510" s="14"/>
      <c r="AA510" s="14"/>
      <c r="AB510" s="14"/>
      <c r="AC510" s="14"/>
      <c r="AD510" s="14"/>
      <c r="AE510" s="14"/>
      <c r="AF510" s="14"/>
      <c r="AG510" s="14"/>
    </row>
    <row r="511" spans="1:33">
      <c r="A511" s="24">
        <v>4.3594600000000003</v>
      </c>
      <c r="B511" s="24">
        <v>16.689699999999998</v>
      </c>
      <c r="C511" s="24">
        <v>161.21299999999999</v>
      </c>
      <c r="Z511" s="14"/>
      <c r="AA511" s="14"/>
      <c r="AB511" s="14"/>
      <c r="AC511" s="14"/>
      <c r="AD511" s="14"/>
      <c r="AE511" s="14"/>
      <c r="AF511" s="14"/>
      <c r="AG511" s="14"/>
    </row>
    <row r="512" spans="1:33">
      <c r="A512" s="24">
        <v>4.3594600000000003</v>
      </c>
      <c r="B512" s="24">
        <v>17.241399999999999</v>
      </c>
      <c r="C512" s="24">
        <v>156.863</v>
      </c>
      <c r="Z512" s="14"/>
      <c r="AA512" s="14"/>
      <c r="AB512" s="14"/>
      <c r="AC512" s="14"/>
      <c r="AD512" s="14"/>
      <c r="AE512" s="14"/>
      <c r="AF512" s="14"/>
      <c r="AG512" s="14"/>
    </row>
    <row r="513" spans="1:33">
      <c r="A513" s="24">
        <v>4.3594600000000003</v>
      </c>
      <c r="B513" s="24">
        <v>17.793099999999999</v>
      </c>
      <c r="C513" s="24">
        <v>151.316</v>
      </c>
      <c r="Z513" s="14"/>
      <c r="AA513" s="14"/>
      <c r="AB513" s="14"/>
      <c r="AC513" s="14"/>
      <c r="AD513" s="14"/>
      <c r="AE513" s="14"/>
      <c r="AF513" s="14"/>
      <c r="AG513" s="14"/>
    </row>
    <row r="514" spans="1:33">
      <c r="A514" s="24">
        <v>4.3594600000000003</v>
      </c>
      <c r="B514" s="24">
        <v>18.344799999999999</v>
      </c>
      <c r="C514" s="24">
        <v>145.92699999999999</v>
      </c>
      <c r="Z514" s="14"/>
      <c r="AA514" s="14"/>
      <c r="AB514" s="14"/>
      <c r="AC514" s="14"/>
      <c r="AD514" s="14"/>
      <c r="AE514" s="14"/>
      <c r="AF514" s="14"/>
      <c r="AG514" s="14"/>
    </row>
    <row r="515" spans="1:33">
      <c r="A515" s="24">
        <v>4.3594600000000003</v>
      </c>
      <c r="B515" s="24">
        <v>18.896599999999999</v>
      </c>
      <c r="C515" s="24">
        <v>139.76300000000001</v>
      </c>
      <c r="Z515" s="14"/>
      <c r="AA515" s="14"/>
      <c r="AB515" s="14"/>
      <c r="AC515" s="14"/>
      <c r="AD515" s="14"/>
      <c r="AE515" s="14"/>
      <c r="AF515" s="14"/>
      <c r="AG515" s="14"/>
    </row>
    <row r="516" spans="1:33">
      <c r="A516" s="24">
        <v>4.3594600000000003</v>
      </c>
      <c r="B516" s="24">
        <v>19.4483</v>
      </c>
      <c r="C516" s="24">
        <v>134.32400000000001</v>
      </c>
      <c r="Z516" s="14"/>
      <c r="AA516" s="14"/>
      <c r="AB516" s="14"/>
      <c r="AC516" s="14"/>
      <c r="AD516" s="14"/>
      <c r="AE516" s="14"/>
      <c r="AF516" s="14"/>
      <c r="AG516" s="14"/>
    </row>
    <row r="517" spans="1:33">
      <c r="A517" s="24">
        <v>4.3594600000000003</v>
      </c>
      <c r="B517" s="24">
        <v>20</v>
      </c>
      <c r="C517" s="24">
        <v>129.99</v>
      </c>
      <c r="Z517" s="14"/>
      <c r="AA517" s="14"/>
      <c r="AB517" s="14"/>
      <c r="AC517" s="14"/>
      <c r="AD517" s="14"/>
      <c r="AE517" s="14"/>
      <c r="AF517" s="14"/>
      <c r="AG517" s="14"/>
    </row>
    <row r="518" spans="1:33">
      <c r="A518" s="24">
        <v>4.6006299999999998</v>
      </c>
      <c r="B518" s="24">
        <v>4</v>
      </c>
      <c r="C518" s="24">
        <v>301.57600000000002</v>
      </c>
      <c r="Z518" s="14"/>
      <c r="AA518" s="14"/>
      <c r="AB518" s="14"/>
      <c r="AC518" s="14"/>
      <c r="AD518" s="14"/>
      <c r="AE518" s="14"/>
      <c r="AF518" s="14"/>
      <c r="AG518" s="14"/>
    </row>
    <row r="519" spans="1:33">
      <c r="A519" s="24">
        <v>4.6006299999999998</v>
      </c>
      <c r="B519" s="24">
        <v>4.5517200000000004</v>
      </c>
      <c r="C519" s="24">
        <v>294.43400000000003</v>
      </c>
      <c r="Z519" s="14"/>
      <c r="AA519" s="14"/>
      <c r="AB519" s="14"/>
      <c r="AC519" s="14"/>
      <c r="AD519" s="14"/>
      <c r="AE519" s="14"/>
      <c r="AF519" s="14"/>
      <c r="AG519" s="14"/>
    </row>
    <row r="520" spans="1:33">
      <c r="A520" s="24">
        <v>4.6006299999999998</v>
      </c>
      <c r="B520" s="24">
        <v>5.1034499999999996</v>
      </c>
      <c r="C520" s="24">
        <v>285</v>
      </c>
      <c r="Z520" s="14"/>
      <c r="AA520" s="14"/>
      <c r="AB520" s="14"/>
      <c r="AC520" s="14"/>
      <c r="AD520" s="14"/>
      <c r="AE520" s="14"/>
      <c r="AF520" s="14"/>
      <c r="AG520" s="14"/>
    </row>
    <row r="521" spans="1:33">
      <c r="A521" s="24">
        <v>4.6006299999999998</v>
      </c>
      <c r="B521" s="24">
        <v>5.65517</v>
      </c>
      <c r="C521" s="24">
        <v>275.858</v>
      </c>
      <c r="Z521" s="14"/>
      <c r="AA521" s="14"/>
      <c r="AB521" s="14"/>
      <c r="AC521" s="14"/>
      <c r="AD521" s="14"/>
      <c r="AE521" s="14"/>
      <c r="AF521" s="14"/>
      <c r="AG521" s="14"/>
    </row>
    <row r="522" spans="1:33">
      <c r="A522" s="24">
        <v>4.6006299999999998</v>
      </c>
      <c r="B522" s="24">
        <v>6.2069000000000001</v>
      </c>
      <c r="C522" s="24">
        <v>266.77300000000002</v>
      </c>
      <c r="Z522" s="14"/>
      <c r="AA522" s="14"/>
      <c r="AB522" s="14"/>
      <c r="AC522" s="14"/>
      <c r="AD522" s="14"/>
      <c r="AE522" s="14"/>
      <c r="AF522" s="14"/>
      <c r="AG522" s="14"/>
    </row>
    <row r="523" spans="1:33">
      <c r="A523" s="24">
        <v>4.6006299999999998</v>
      </c>
      <c r="B523" s="24">
        <v>6.7586199999999996</v>
      </c>
      <c r="C523" s="24">
        <v>259.74599999999998</v>
      </c>
      <c r="Z523" s="14"/>
      <c r="AA523" s="14"/>
      <c r="AB523" s="14"/>
      <c r="AC523" s="14"/>
      <c r="AD523" s="14"/>
      <c r="AE523" s="14"/>
      <c r="AF523" s="14"/>
      <c r="AG523" s="14"/>
    </row>
    <row r="524" spans="1:33">
      <c r="A524" s="24">
        <v>4.6006299999999998</v>
      </c>
      <c r="B524" s="24">
        <v>7.3103400000000001</v>
      </c>
      <c r="C524" s="24">
        <v>252.65700000000001</v>
      </c>
      <c r="Z524" s="14"/>
      <c r="AA524" s="14"/>
      <c r="AB524" s="14"/>
      <c r="AC524" s="14"/>
      <c r="AD524" s="14"/>
      <c r="AE524" s="14"/>
      <c r="AF524" s="14"/>
      <c r="AG524" s="14"/>
    </row>
    <row r="525" spans="1:33">
      <c r="A525" s="24">
        <v>4.6006299999999998</v>
      </c>
      <c r="B525" s="24">
        <v>7.8620700000000001</v>
      </c>
      <c r="C525" s="24">
        <v>247.636</v>
      </c>
      <c r="Z525" s="14"/>
      <c r="AA525" s="14"/>
      <c r="AB525" s="14"/>
      <c r="AC525" s="14"/>
      <c r="AD525" s="14"/>
      <c r="AE525" s="14"/>
      <c r="AF525" s="14"/>
      <c r="AG525" s="14"/>
    </row>
    <row r="526" spans="1:33">
      <c r="A526" s="24">
        <v>4.6006299999999998</v>
      </c>
      <c r="B526" s="24">
        <v>8.4137900000000005</v>
      </c>
      <c r="C526" s="24">
        <v>241.36</v>
      </c>
      <c r="Z526" s="14"/>
      <c r="AA526" s="14"/>
      <c r="AB526" s="14"/>
      <c r="AC526" s="14"/>
      <c r="AD526" s="14"/>
      <c r="AE526" s="14"/>
      <c r="AF526" s="14"/>
      <c r="AG526" s="14"/>
    </row>
    <row r="527" spans="1:33">
      <c r="A527" s="24">
        <v>4.6006299999999998</v>
      </c>
      <c r="B527" s="24">
        <v>8.9655199999999997</v>
      </c>
      <c r="C527" s="24">
        <v>236.97900000000001</v>
      </c>
      <c r="Z527" s="14"/>
      <c r="AA527" s="14"/>
      <c r="AB527" s="14"/>
      <c r="AC527" s="14"/>
      <c r="AD527" s="14"/>
      <c r="AE527" s="14"/>
      <c r="AF527" s="14"/>
      <c r="AG527" s="14"/>
    </row>
    <row r="528" spans="1:33">
      <c r="A528" s="24">
        <v>4.6006299999999998</v>
      </c>
      <c r="B528" s="24">
        <v>9.5172399999999993</v>
      </c>
      <c r="C528" s="24">
        <v>232.501</v>
      </c>
      <c r="Z528" s="14"/>
      <c r="AA528" s="14"/>
      <c r="AB528" s="14"/>
      <c r="AC528" s="14"/>
      <c r="AD528" s="14"/>
      <c r="AE528" s="14"/>
      <c r="AF528" s="14"/>
      <c r="AG528" s="14"/>
    </row>
    <row r="529" spans="1:33">
      <c r="A529" s="24">
        <v>4.6006299999999998</v>
      </c>
      <c r="B529" s="24">
        <v>10.069000000000001</v>
      </c>
      <c r="C529" s="24">
        <v>229.26499999999999</v>
      </c>
      <c r="Z529" s="14"/>
      <c r="AA529" s="14"/>
      <c r="AB529" s="14"/>
      <c r="AC529" s="14"/>
      <c r="AD529" s="14"/>
      <c r="AE529" s="14"/>
      <c r="AF529" s="14"/>
      <c r="AG529" s="14"/>
    </row>
    <row r="530" spans="1:33">
      <c r="A530" s="24">
        <v>4.6006299999999998</v>
      </c>
      <c r="B530" s="24">
        <v>10.620699999999999</v>
      </c>
      <c r="C530" s="24">
        <v>225.857</v>
      </c>
      <c r="Z530" s="14"/>
      <c r="AA530" s="14"/>
      <c r="AB530" s="14"/>
      <c r="AC530" s="14"/>
      <c r="AD530" s="14"/>
      <c r="AE530" s="14"/>
      <c r="AF530" s="14"/>
      <c r="AG530" s="14"/>
    </row>
    <row r="531" spans="1:33">
      <c r="A531" s="24">
        <v>4.6006299999999998</v>
      </c>
      <c r="B531" s="24">
        <v>11.1724</v>
      </c>
      <c r="C531" s="24">
        <v>222.63200000000001</v>
      </c>
      <c r="Z531" s="14"/>
      <c r="AA531" s="14"/>
      <c r="AB531" s="14"/>
      <c r="AC531" s="14"/>
      <c r="AD531" s="14"/>
      <c r="AE531" s="14"/>
      <c r="AF531" s="14"/>
      <c r="AG531" s="14"/>
    </row>
    <row r="532" spans="1:33">
      <c r="A532" s="24">
        <v>4.6006299999999998</v>
      </c>
      <c r="B532" s="24">
        <v>11.7241</v>
      </c>
      <c r="C532" s="24">
        <v>218.84200000000001</v>
      </c>
      <c r="Z532" s="14"/>
      <c r="AA532" s="14"/>
      <c r="AB532" s="14"/>
      <c r="AC532" s="14"/>
      <c r="AD532" s="14"/>
      <c r="AE532" s="14"/>
      <c r="AF532" s="14"/>
      <c r="AG532" s="14"/>
    </row>
    <row r="533" spans="1:33">
      <c r="A533" s="24">
        <v>4.6006299999999998</v>
      </c>
      <c r="B533" s="24">
        <v>12.2759</v>
      </c>
      <c r="C533" s="24">
        <v>215.45400000000001</v>
      </c>
      <c r="Z533" s="14"/>
      <c r="AA533" s="14"/>
      <c r="AB533" s="14"/>
      <c r="AC533" s="14"/>
      <c r="AD533" s="14"/>
      <c r="AE533" s="14"/>
      <c r="AF533" s="14"/>
      <c r="AG533" s="14"/>
    </row>
    <row r="534" spans="1:33">
      <c r="A534" s="24">
        <v>4.6006299999999998</v>
      </c>
      <c r="B534" s="24">
        <v>12.8276</v>
      </c>
      <c r="C534" s="24">
        <v>211.15700000000001</v>
      </c>
      <c r="Z534" s="14"/>
      <c r="AA534" s="14"/>
      <c r="AB534" s="14"/>
      <c r="AC534" s="14"/>
      <c r="AD534" s="14"/>
      <c r="AE534" s="14"/>
      <c r="AF534" s="14"/>
      <c r="AG534" s="14"/>
    </row>
    <row r="535" spans="1:33">
      <c r="A535" s="24">
        <v>4.6006299999999998</v>
      </c>
      <c r="B535" s="24">
        <v>13.379300000000001</v>
      </c>
      <c r="C535" s="24">
        <v>207.03299999999999</v>
      </c>
      <c r="Z535" s="14"/>
      <c r="AA535" s="14"/>
      <c r="AB535" s="14"/>
      <c r="AC535" s="14"/>
      <c r="AD535" s="14"/>
      <c r="AE535" s="14"/>
      <c r="AF535" s="14"/>
      <c r="AG535" s="14"/>
    </row>
    <row r="536" spans="1:33">
      <c r="A536" s="24">
        <v>4.6006299999999998</v>
      </c>
      <c r="B536" s="24">
        <v>13.930999999999999</v>
      </c>
      <c r="C536" s="24">
        <v>204.488</v>
      </c>
      <c r="Z536" s="14"/>
      <c r="AA536" s="14"/>
      <c r="AB536" s="14"/>
      <c r="AC536" s="14"/>
      <c r="AD536" s="14"/>
      <c r="AE536" s="14"/>
      <c r="AF536" s="14"/>
      <c r="AG536" s="14"/>
    </row>
    <row r="537" spans="1:33">
      <c r="A537" s="24">
        <v>4.6006299999999998</v>
      </c>
      <c r="B537" s="24">
        <v>14.482799999999999</v>
      </c>
      <c r="C537" s="24">
        <v>197.911</v>
      </c>
      <c r="Z537" s="14"/>
      <c r="AA537" s="14"/>
      <c r="AB537" s="14"/>
      <c r="AC537" s="14"/>
      <c r="AD537" s="14"/>
      <c r="AE537" s="14"/>
      <c r="AF537" s="14"/>
      <c r="AG537" s="14"/>
    </row>
    <row r="538" spans="1:33">
      <c r="A538" s="24">
        <v>4.6006299999999998</v>
      </c>
      <c r="B538" s="24">
        <v>15.0345</v>
      </c>
      <c r="C538" s="24">
        <v>193.66499999999999</v>
      </c>
      <c r="Z538" s="14"/>
      <c r="AA538" s="14"/>
      <c r="AB538" s="14"/>
      <c r="AC538" s="14"/>
      <c r="AD538" s="14"/>
      <c r="AE538" s="14"/>
      <c r="AF538" s="14"/>
      <c r="AG538" s="14"/>
    </row>
    <row r="539" spans="1:33">
      <c r="A539" s="24">
        <v>4.6006299999999998</v>
      </c>
      <c r="B539" s="24">
        <v>15.5862</v>
      </c>
      <c r="C539" s="24">
        <v>188.93899999999999</v>
      </c>
      <c r="Z539" s="14"/>
      <c r="AA539" s="14"/>
      <c r="AB539" s="14"/>
      <c r="AC539" s="14"/>
      <c r="AD539" s="14"/>
      <c r="AE539" s="14"/>
      <c r="AF539" s="14"/>
      <c r="AG539" s="14"/>
    </row>
    <row r="540" spans="1:33">
      <c r="A540" s="24">
        <v>4.6006299999999998</v>
      </c>
      <c r="B540" s="24">
        <v>16.137899999999998</v>
      </c>
      <c r="C540" s="24">
        <v>183.851</v>
      </c>
      <c r="Z540" s="14"/>
      <c r="AA540" s="14"/>
      <c r="AB540" s="14"/>
      <c r="AC540" s="14"/>
      <c r="AD540" s="14"/>
      <c r="AE540" s="14"/>
      <c r="AF540" s="14"/>
      <c r="AG540" s="14"/>
    </row>
    <row r="541" spans="1:33">
      <c r="A541" s="24">
        <v>4.6006299999999998</v>
      </c>
      <c r="B541" s="24">
        <v>16.689699999999998</v>
      </c>
      <c r="C541" s="24">
        <v>179.16900000000001</v>
      </c>
      <c r="Z541" s="14"/>
      <c r="AA541" s="14"/>
      <c r="AB541" s="14"/>
      <c r="AC541" s="14"/>
      <c r="AD541" s="14"/>
      <c r="AE541" s="14"/>
      <c r="AF541" s="14"/>
      <c r="AG541" s="14"/>
    </row>
    <row r="542" spans="1:33">
      <c r="A542" s="24">
        <v>4.6006299999999998</v>
      </c>
      <c r="B542" s="24">
        <v>17.241399999999999</v>
      </c>
      <c r="C542" s="24">
        <v>173.214</v>
      </c>
      <c r="Z542" s="14"/>
      <c r="AA542" s="14"/>
      <c r="AB542" s="14"/>
      <c r="AC542" s="14"/>
      <c r="AD542" s="14"/>
      <c r="AE542" s="14"/>
      <c r="AF542" s="14"/>
      <c r="AG542" s="14"/>
    </row>
    <row r="543" spans="1:33">
      <c r="A543" s="24">
        <v>4.6006299999999998</v>
      </c>
      <c r="B543" s="24">
        <v>17.793099999999999</v>
      </c>
      <c r="C543" s="24">
        <v>168.01499999999999</v>
      </c>
      <c r="Z543" s="14"/>
      <c r="AA543" s="14"/>
      <c r="AB543" s="14"/>
      <c r="AC543" s="14"/>
      <c r="AD543" s="14"/>
      <c r="AE543" s="14"/>
      <c r="AF543" s="14"/>
      <c r="AG543" s="14"/>
    </row>
    <row r="544" spans="1:33">
      <c r="A544" s="24">
        <v>4.6006299999999998</v>
      </c>
      <c r="B544" s="24">
        <v>18.344799999999999</v>
      </c>
      <c r="C544" s="24">
        <v>162.32300000000001</v>
      </c>
      <c r="Z544" s="14"/>
      <c r="AA544" s="14"/>
      <c r="AB544" s="14"/>
      <c r="AC544" s="14"/>
      <c r="AD544" s="14"/>
      <c r="AE544" s="14"/>
      <c r="AF544" s="14"/>
      <c r="AG544" s="14"/>
    </row>
    <row r="545" spans="1:33">
      <c r="A545" s="24">
        <v>4.6006299999999998</v>
      </c>
      <c r="B545" s="24">
        <v>18.896599999999999</v>
      </c>
      <c r="C545" s="24">
        <v>156.13399999999999</v>
      </c>
      <c r="Z545" s="14"/>
      <c r="AA545" s="14"/>
      <c r="AB545" s="14"/>
      <c r="AC545" s="14"/>
      <c r="AD545" s="14"/>
      <c r="AE545" s="14"/>
      <c r="AF545" s="14"/>
      <c r="AG545" s="14"/>
    </row>
    <row r="546" spans="1:33">
      <c r="A546" s="24">
        <v>4.6006299999999998</v>
      </c>
      <c r="B546" s="24">
        <v>19.4483</v>
      </c>
      <c r="C546" s="24">
        <v>151.59399999999999</v>
      </c>
      <c r="Z546" s="14"/>
      <c r="AA546" s="14"/>
      <c r="AB546" s="14"/>
      <c r="AC546" s="14"/>
      <c r="AD546" s="14"/>
      <c r="AE546" s="14"/>
      <c r="AF546" s="14"/>
      <c r="AG546" s="14"/>
    </row>
    <row r="547" spans="1:33">
      <c r="A547" s="24">
        <v>4.6006299999999998</v>
      </c>
      <c r="B547" s="24">
        <v>20</v>
      </c>
      <c r="C547" s="24">
        <v>145.78800000000001</v>
      </c>
      <c r="Z547" s="14"/>
      <c r="AA547" s="14"/>
      <c r="AB547" s="14"/>
      <c r="AC547" s="14"/>
      <c r="AD547" s="14"/>
      <c r="AE547" s="14"/>
      <c r="AF547" s="14"/>
      <c r="AG547" s="14"/>
    </row>
    <row r="548" spans="1:33">
      <c r="A548" s="24">
        <v>4.8418000000000001</v>
      </c>
      <c r="B548" s="24">
        <v>4</v>
      </c>
      <c r="C548" s="24">
        <v>325.64100000000002</v>
      </c>
      <c r="Z548" s="14"/>
      <c r="AA548" s="14"/>
      <c r="AB548" s="14"/>
      <c r="AC548" s="14"/>
      <c r="AD548" s="14"/>
      <c r="AE548" s="14"/>
      <c r="AF548" s="14"/>
      <c r="AG548" s="14"/>
    </row>
    <row r="549" spans="1:33">
      <c r="A549" s="24">
        <v>4.8418000000000001</v>
      </c>
      <c r="B549" s="24">
        <v>4.5517200000000004</v>
      </c>
      <c r="C549" s="24">
        <v>315.93599999999998</v>
      </c>
      <c r="Z549" s="14"/>
      <c r="AA549" s="14"/>
      <c r="AB549" s="14"/>
      <c r="AC549" s="14"/>
      <c r="AD549" s="14"/>
      <c r="AE549" s="14"/>
      <c r="AF549" s="14"/>
      <c r="AG549" s="14"/>
    </row>
    <row r="550" spans="1:33">
      <c r="A550" s="24">
        <v>4.8418000000000001</v>
      </c>
      <c r="B550" s="24">
        <v>5.1034499999999996</v>
      </c>
      <c r="C550" s="24">
        <v>308.55</v>
      </c>
      <c r="Z550" s="14"/>
      <c r="AA550" s="14"/>
      <c r="AB550" s="14"/>
      <c r="AC550" s="14"/>
      <c r="AD550" s="14"/>
      <c r="AE550" s="14"/>
      <c r="AF550" s="14"/>
      <c r="AG550" s="14"/>
    </row>
    <row r="551" spans="1:33">
      <c r="A551" s="24">
        <v>4.8418000000000001</v>
      </c>
      <c r="B551" s="24">
        <v>5.65517</v>
      </c>
      <c r="C551" s="24">
        <v>298.42700000000002</v>
      </c>
      <c r="Z551" s="14"/>
      <c r="AA551" s="14"/>
      <c r="AB551" s="14"/>
      <c r="AC551" s="14"/>
      <c r="AD551" s="14"/>
      <c r="AE551" s="14"/>
      <c r="AF551" s="14"/>
      <c r="AG551" s="14"/>
    </row>
    <row r="552" spans="1:33">
      <c r="A552" s="24">
        <v>4.8418000000000001</v>
      </c>
      <c r="B552" s="24">
        <v>6.2069000000000001</v>
      </c>
      <c r="C552" s="24">
        <v>290.596</v>
      </c>
      <c r="Z552" s="14"/>
      <c r="AA552" s="14"/>
      <c r="AB552" s="14"/>
      <c r="AC552" s="14"/>
      <c r="AD552" s="14"/>
      <c r="AE552" s="14"/>
      <c r="AF552" s="14"/>
      <c r="AG552" s="14"/>
    </row>
    <row r="553" spans="1:33">
      <c r="A553" s="24">
        <v>4.8418000000000001</v>
      </c>
      <c r="B553" s="24">
        <v>6.7586199999999996</v>
      </c>
      <c r="C553" s="24">
        <v>283.83100000000002</v>
      </c>
      <c r="Z553" s="14"/>
      <c r="AA553" s="14"/>
      <c r="AB553" s="14"/>
      <c r="AC553" s="14"/>
      <c r="AD553" s="14"/>
      <c r="AE553" s="14"/>
      <c r="AF553" s="14"/>
      <c r="AG553" s="14"/>
    </row>
    <row r="554" spans="1:33">
      <c r="A554" s="24">
        <v>4.8418000000000001</v>
      </c>
      <c r="B554" s="24">
        <v>7.3103400000000001</v>
      </c>
      <c r="C554" s="24">
        <v>276.87</v>
      </c>
      <c r="Z554" s="14"/>
      <c r="AA554" s="14"/>
      <c r="AB554" s="14"/>
      <c r="AC554" s="14"/>
      <c r="AD554" s="14"/>
      <c r="AE554" s="14"/>
      <c r="AF554" s="14"/>
      <c r="AG554" s="14"/>
    </row>
    <row r="555" spans="1:33">
      <c r="A555" s="24">
        <v>4.8418000000000001</v>
      </c>
      <c r="B555" s="24">
        <v>7.8620700000000001</v>
      </c>
      <c r="C555" s="24">
        <v>270.84199999999998</v>
      </c>
      <c r="Z555" s="14"/>
      <c r="AA555" s="14"/>
      <c r="AB555" s="14"/>
      <c r="AC555" s="14"/>
      <c r="AD555" s="14"/>
      <c r="AE555" s="14"/>
      <c r="AF555" s="14"/>
      <c r="AG555" s="14"/>
    </row>
    <row r="556" spans="1:33">
      <c r="A556" s="24">
        <v>4.8418000000000001</v>
      </c>
      <c r="B556" s="24">
        <v>8.4137900000000005</v>
      </c>
      <c r="C556" s="24">
        <v>264.50200000000001</v>
      </c>
      <c r="Z556" s="14"/>
      <c r="AA556" s="14"/>
      <c r="AB556" s="14"/>
      <c r="AC556" s="14"/>
      <c r="AD556" s="14"/>
      <c r="AE556" s="14"/>
      <c r="AF556" s="14"/>
      <c r="AG556" s="14"/>
    </row>
    <row r="557" spans="1:33">
      <c r="A557" s="24">
        <v>4.8418000000000001</v>
      </c>
      <c r="B557" s="24">
        <v>8.9655199999999997</v>
      </c>
      <c r="C557" s="24">
        <v>259.66300000000001</v>
      </c>
      <c r="Z557" s="14"/>
      <c r="AA557" s="14"/>
      <c r="AB557" s="14"/>
      <c r="AC557" s="14"/>
      <c r="AD557" s="14"/>
      <c r="AE557" s="14"/>
      <c r="AF557" s="14"/>
      <c r="AG557" s="14"/>
    </row>
    <row r="558" spans="1:33">
      <c r="A558" s="24">
        <v>4.8418000000000001</v>
      </c>
      <c r="B558" s="24">
        <v>9.5172399999999993</v>
      </c>
      <c r="C558" s="24">
        <v>257.88</v>
      </c>
      <c r="Z558" s="14"/>
      <c r="AA558" s="14"/>
      <c r="AB558" s="14"/>
      <c r="AC558" s="14"/>
      <c r="AD558" s="14"/>
      <c r="AE558" s="14"/>
      <c r="AF558" s="14"/>
      <c r="AG558" s="14"/>
    </row>
    <row r="559" spans="1:33">
      <c r="A559" s="24">
        <v>4.8418000000000001</v>
      </c>
      <c r="B559" s="24">
        <v>10.069000000000001</v>
      </c>
      <c r="C559" s="24">
        <v>251.09</v>
      </c>
      <c r="Z559" s="14"/>
      <c r="AA559" s="14"/>
      <c r="AB559" s="14"/>
      <c r="AC559" s="14"/>
      <c r="AD559" s="14"/>
      <c r="AE559" s="14"/>
      <c r="AF559" s="14"/>
      <c r="AG559" s="14"/>
    </row>
    <row r="560" spans="1:33">
      <c r="A560" s="24">
        <v>4.8418000000000001</v>
      </c>
      <c r="B560" s="24">
        <v>10.620699999999999</v>
      </c>
      <c r="C560" s="24">
        <v>248.23699999999999</v>
      </c>
      <c r="Z560" s="14"/>
      <c r="AA560" s="14"/>
      <c r="AB560" s="14"/>
      <c r="AC560" s="14"/>
      <c r="AD560" s="14"/>
      <c r="AE560" s="14"/>
      <c r="AF560" s="14"/>
      <c r="AG560" s="14"/>
    </row>
    <row r="561" spans="1:33">
      <c r="A561" s="24">
        <v>4.8418000000000001</v>
      </c>
      <c r="B561" s="24">
        <v>11.1724</v>
      </c>
      <c r="C561" s="24">
        <v>243.762</v>
      </c>
      <c r="Z561" s="14"/>
      <c r="AA561" s="14"/>
      <c r="AB561" s="14"/>
      <c r="AC561" s="14"/>
      <c r="AD561" s="14"/>
      <c r="AE561" s="14"/>
      <c r="AF561" s="14"/>
      <c r="AG561" s="14"/>
    </row>
    <row r="562" spans="1:33">
      <c r="A562" s="24">
        <v>4.8418000000000001</v>
      </c>
      <c r="B562" s="24">
        <v>11.7241</v>
      </c>
      <c r="C562" s="24">
        <v>240.88399999999999</v>
      </c>
      <c r="Z562" s="14"/>
      <c r="AA562" s="14"/>
      <c r="AB562" s="14"/>
      <c r="AC562" s="14"/>
      <c r="AD562" s="14"/>
      <c r="AE562" s="14"/>
      <c r="AF562" s="14"/>
      <c r="AG562" s="14"/>
    </row>
    <row r="563" spans="1:33">
      <c r="A563" s="24">
        <v>4.8418000000000001</v>
      </c>
      <c r="B563" s="24">
        <v>12.2759</v>
      </c>
      <c r="C563" s="24">
        <v>236.12799999999999</v>
      </c>
      <c r="Z563" s="14"/>
      <c r="AA563" s="14"/>
      <c r="AB563" s="14"/>
      <c r="AC563" s="14"/>
      <c r="AD563" s="14"/>
      <c r="AE563" s="14"/>
      <c r="AF563" s="14"/>
      <c r="AG563" s="14"/>
    </row>
    <row r="564" spans="1:33">
      <c r="A564" s="24">
        <v>4.8418000000000001</v>
      </c>
      <c r="B564" s="24">
        <v>12.8276</v>
      </c>
      <c r="C564" s="24">
        <v>230.864</v>
      </c>
      <c r="Z564" s="14"/>
      <c r="AA564" s="14"/>
      <c r="AB564" s="14"/>
      <c r="AC564" s="14"/>
      <c r="AD564" s="14"/>
      <c r="AE564" s="14"/>
      <c r="AF564" s="14"/>
      <c r="AG564" s="14"/>
    </row>
    <row r="565" spans="1:33">
      <c r="A565" s="24">
        <v>4.8418000000000001</v>
      </c>
      <c r="B565" s="24">
        <v>13.379300000000001</v>
      </c>
      <c r="C565" s="24">
        <v>228.04</v>
      </c>
      <c r="Z565" s="14"/>
      <c r="AA565" s="14"/>
      <c r="AB565" s="14"/>
      <c r="AC565" s="14"/>
      <c r="AD565" s="14"/>
      <c r="AE565" s="14"/>
      <c r="AF565" s="14"/>
      <c r="AG565" s="14"/>
    </row>
    <row r="566" spans="1:33">
      <c r="A566" s="24">
        <v>4.8418000000000001</v>
      </c>
      <c r="B566" s="24">
        <v>13.930999999999999</v>
      </c>
      <c r="C566" s="24">
        <v>223.04300000000001</v>
      </c>
      <c r="Z566" s="14"/>
      <c r="AA566" s="14"/>
      <c r="AB566" s="14"/>
      <c r="AC566" s="14"/>
      <c r="AD566" s="14"/>
      <c r="AE566" s="14"/>
      <c r="AF566" s="14"/>
      <c r="AG566" s="14"/>
    </row>
    <row r="567" spans="1:33">
      <c r="A567" s="24">
        <v>4.8418000000000001</v>
      </c>
      <c r="B567" s="24">
        <v>14.482799999999999</v>
      </c>
      <c r="C567" s="24">
        <v>216.64599999999999</v>
      </c>
      <c r="Z567" s="14"/>
      <c r="AA567" s="14"/>
      <c r="AB567" s="14"/>
      <c r="AC567" s="14"/>
      <c r="AD567" s="14"/>
      <c r="AE567" s="14"/>
      <c r="AF567" s="14"/>
      <c r="AG567" s="14"/>
    </row>
    <row r="568" spans="1:33">
      <c r="A568" s="24">
        <v>4.8418000000000001</v>
      </c>
      <c r="B568" s="24">
        <v>15.0345</v>
      </c>
      <c r="C568" s="24">
        <v>213.00399999999999</v>
      </c>
      <c r="Z568" s="14"/>
      <c r="AA568" s="14"/>
      <c r="AB568" s="14"/>
      <c r="AC568" s="14"/>
      <c r="AD568" s="14"/>
      <c r="AE568" s="14"/>
      <c r="AF568" s="14"/>
      <c r="AG568" s="14"/>
    </row>
    <row r="569" spans="1:33">
      <c r="A569" s="24">
        <v>4.8418000000000001</v>
      </c>
      <c r="B569" s="24">
        <v>15.5862</v>
      </c>
      <c r="C569" s="24">
        <v>206.68700000000001</v>
      </c>
      <c r="Z569" s="14"/>
      <c r="AA569" s="14"/>
      <c r="AB569" s="14"/>
      <c r="AC569" s="14"/>
      <c r="AD569" s="14"/>
      <c r="AE569" s="14"/>
      <c r="AF569" s="14"/>
      <c r="AG569" s="14"/>
    </row>
    <row r="570" spans="1:33">
      <c r="A570" s="24">
        <v>4.8418000000000001</v>
      </c>
      <c r="B570" s="24">
        <v>16.137899999999998</v>
      </c>
      <c r="C570" s="24">
        <v>202.49600000000001</v>
      </c>
      <c r="Z570" s="14"/>
      <c r="AA570" s="14"/>
      <c r="AB570" s="14"/>
      <c r="AC570" s="14"/>
      <c r="AD570" s="14"/>
      <c r="AE570" s="14"/>
      <c r="AF570" s="14"/>
      <c r="AG570" s="14"/>
    </row>
    <row r="571" spans="1:33">
      <c r="A571" s="24">
        <v>4.8418000000000001</v>
      </c>
      <c r="B571" s="24">
        <v>16.689699999999998</v>
      </c>
      <c r="C571" s="24">
        <v>196.36199999999999</v>
      </c>
      <c r="Z571" s="14"/>
      <c r="AA571" s="14"/>
      <c r="AB571" s="14"/>
      <c r="AC571" s="14"/>
      <c r="AD571" s="14"/>
      <c r="AE571" s="14"/>
      <c r="AF571" s="14"/>
      <c r="AG571" s="14"/>
    </row>
    <row r="572" spans="1:33">
      <c r="A572" s="24">
        <v>4.8418000000000001</v>
      </c>
      <c r="B572" s="24">
        <v>17.241399999999999</v>
      </c>
      <c r="C572" s="24">
        <v>191.56899999999999</v>
      </c>
      <c r="Z572" s="14"/>
      <c r="AA572" s="14"/>
      <c r="AB572" s="14"/>
      <c r="AC572" s="14"/>
      <c r="AD572" s="14"/>
      <c r="AE572" s="14"/>
      <c r="AF572" s="14"/>
      <c r="AG572" s="14"/>
    </row>
    <row r="573" spans="1:33">
      <c r="A573" s="24">
        <v>4.8418000000000001</v>
      </c>
      <c r="B573" s="24">
        <v>17.793099999999999</v>
      </c>
      <c r="C573" s="24">
        <v>186.39</v>
      </c>
      <c r="Z573" s="14"/>
      <c r="AA573" s="14"/>
      <c r="AB573" s="14"/>
      <c r="AC573" s="14"/>
      <c r="AD573" s="14"/>
      <c r="AE573" s="14"/>
      <c r="AF573" s="14"/>
      <c r="AG573" s="14"/>
    </row>
    <row r="574" spans="1:33">
      <c r="A574" s="24">
        <v>4.8418000000000001</v>
      </c>
      <c r="B574" s="24">
        <v>18.344799999999999</v>
      </c>
      <c r="C574" s="24">
        <v>179.744</v>
      </c>
      <c r="Z574" s="14"/>
      <c r="AA574" s="14"/>
      <c r="AB574" s="14"/>
      <c r="AC574" s="14"/>
      <c r="AD574" s="14"/>
      <c r="AE574" s="14"/>
      <c r="AF574" s="14"/>
      <c r="AG574" s="14"/>
    </row>
    <row r="575" spans="1:33">
      <c r="A575" s="24">
        <v>4.8418000000000001</v>
      </c>
      <c r="B575" s="24">
        <v>18.896599999999999</v>
      </c>
      <c r="C575" s="24">
        <v>173.88200000000001</v>
      </c>
      <c r="Z575" s="14"/>
      <c r="AA575" s="14"/>
      <c r="AB575" s="14"/>
      <c r="AC575" s="14"/>
      <c r="AD575" s="14"/>
      <c r="AE575" s="14"/>
      <c r="AF575" s="14"/>
      <c r="AG575" s="14"/>
    </row>
    <row r="576" spans="1:33">
      <c r="A576" s="24">
        <v>4.8418000000000001</v>
      </c>
      <c r="B576" s="24">
        <v>19.4483</v>
      </c>
      <c r="C576" s="24">
        <v>166.67699999999999</v>
      </c>
      <c r="Z576" s="14"/>
      <c r="AA576" s="14"/>
      <c r="AB576" s="14"/>
      <c r="AC576" s="14"/>
      <c r="AD576" s="14"/>
      <c r="AE576" s="14"/>
      <c r="AF576" s="14"/>
      <c r="AG576" s="14"/>
    </row>
    <row r="577" spans="1:33">
      <c r="A577" s="24">
        <v>4.8418000000000001</v>
      </c>
      <c r="B577" s="24">
        <v>20</v>
      </c>
      <c r="C577" s="24">
        <v>160.554</v>
      </c>
      <c r="Z577" s="14"/>
      <c r="AA577" s="14"/>
      <c r="AB577" s="14"/>
      <c r="AC577" s="14"/>
      <c r="AD577" s="14"/>
      <c r="AE577" s="14"/>
      <c r="AF577" s="14"/>
      <c r="AG577" s="14"/>
    </row>
    <row r="578" spans="1:33">
      <c r="A578" s="24">
        <v>5.0829700000000004</v>
      </c>
      <c r="B578" s="24">
        <v>4</v>
      </c>
      <c r="C578" s="24">
        <v>349.745</v>
      </c>
      <c r="Z578" s="14"/>
      <c r="AA578" s="14"/>
      <c r="AB578" s="14"/>
      <c r="AC578" s="14"/>
      <c r="AD578" s="14"/>
      <c r="AE578" s="14"/>
      <c r="AF578" s="14"/>
      <c r="AG578" s="14"/>
    </row>
    <row r="579" spans="1:33">
      <c r="A579" s="24">
        <v>5.0829700000000004</v>
      </c>
      <c r="B579" s="24">
        <v>4.5517200000000004</v>
      </c>
      <c r="C579" s="24">
        <v>341.32799999999997</v>
      </c>
      <c r="Z579" s="14"/>
      <c r="AA579" s="14"/>
      <c r="AB579" s="14"/>
      <c r="AC579" s="14"/>
      <c r="AD579" s="14"/>
      <c r="AE579" s="14"/>
      <c r="AF579" s="14"/>
      <c r="AG579" s="14"/>
    </row>
    <row r="580" spans="1:33">
      <c r="A580" s="24">
        <v>5.0829700000000004</v>
      </c>
      <c r="B580" s="24">
        <v>5.1034499999999996</v>
      </c>
      <c r="C580" s="24">
        <v>329.61099999999999</v>
      </c>
      <c r="Z580" s="14"/>
      <c r="AA580" s="14"/>
      <c r="AB580" s="14"/>
      <c r="AC580" s="14"/>
      <c r="AD580" s="14"/>
      <c r="AE580" s="14"/>
      <c r="AF580" s="14"/>
      <c r="AG580" s="14"/>
    </row>
    <row r="581" spans="1:33">
      <c r="A581" s="24">
        <v>5.0829700000000004</v>
      </c>
      <c r="B581" s="24">
        <v>5.65517</v>
      </c>
      <c r="C581" s="24">
        <v>322.57799999999997</v>
      </c>
      <c r="Z581" s="14"/>
      <c r="AA581" s="14"/>
      <c r="AB581" s="14"/>
      <c r="AC581" s="14"/>
      <c r="AD581" s="14"/>
      <c r="AE581" s="14"/>
      <c r="AF581" s="14"/>
      <c r="AG581" s="14"/>
    </row>
    <row r="582" spans="1:33">
      <c r="A582" s="24">
        <v>5.0829700000000004</v>
      </c>
      <c r="B582" s="24">
        <v>6.2069000000000001</v>
      </c>
      <c r="C582" s="24">
        <v>313.74099999999999</v>
      </c>
      <c r="Z582" s="14"/>
      <c r="AA582" s="14"/>
      <c r="AB582" s="14"/>
      <c r="AC582" s="14"/>
      <c r="AD582" s="14"/>
      <c r="AE582" s="14"/>
      <c r="AF582" s="14"/>
      <c r="AG582" s="14"/>
    </row>
    <row r="583" spans="1:33">
      <c r="A583" s="24">
        <v>5.0829700000000004</v>
      </c>
      <c r="B583" s="24">
        <v>6.7586199999999996</v>
      </c>
      <c r="C583" s="24">
        <v>305.08999999999997</v>
      </c>
      <c r="Z583" s="14"/>
      <c r="AA583" s="14"/>
      <c r="AB583" s="14"/>
      <c r="AC583" s="14"/>
      <c r="AD583" s="14"/>
      <c r="AE583" s="14"/>
      <c r="AF583" s="14"/>
      <c r="AG583" s="14"/>
    </row>
    <row r="584" spans="1:33">
      <c r="A584" s="24">
        <v>5.0829700000000004</v>
      </c>
      <c r="B584" s="24">
        <v>7.3103400000000001</v>
      </c>
      <c r="C584" s="24">
        <v>298.11900000000003</v>
      </c>
      <c r="Z584" s="14"/>
      <c r="AA584" s="14"/>
      <c r="AB584" s="14"/>
      <c r="AC584" s="14"/>
      <c r="AD584" s="14"/>
      <c r="AE584" s="14"/>
      <c r="AF584" s="14"/>
      <c r="AG584" s="14"/>
    </row>
    <row r="585" spans="1:33">
      <c r="A585" s="24">
        <v>5.0829700000000004</v>
      </c>
      <c r="B585" s="24">
        <v>7.8620700000000001</v>
      </c>
      <c r="C585" s="24">
        <v>293.3</v>
      </c>
      <c r="Z585" s="14"/>
      <c r="AA585" s="14"/>
      <c r="AB585" s="14"/>
      <c r="AC585" s="14"/>
      <c r="AD585" s="14"/>
      <c r="AE585" s="14"/>
      <c r="AF585" s="14"/>
      <c r="AG585" s="14"/>
    </row>
    <row r="586" spans="1:33">
      <c r="A586" s="24">
        <v>5.0829700000000004</v>
      </c>
      <c r="B586" s="24">
        <v>8.4137900000000005</v>
      </c>
      <c r="C586" s="24">
        <v>287.339</v>
      </c>
      <c r="Z586" s="14"/>
      <c r="AA586" s="14"/>
      <c r="AB586" s="14"/>
      <c r="AC586" s="14"/>
      <c r="AD586" s="14"/>
      <c r="AE586" s="14"/>
      <c r="AF586" s="14"/>
      <c r="AG586" s="14"/>
    </row>
    <row r="587" spans="1:33">
      <c r="A587" s="24">
        <v>5.0829700000000004</v>
      </c>
      <c r="B587" s="24">
        <v>8.9655199999999997</v>
      </c>
      <c r="C587" s="24">
        <v>281.85399999999998</v>
      </c>
      <c r="Z587" s="14"/>
      <c r="AA587" s="14"/>
      <c r="AB587" s="14"/>
      <c r="AC587" s="14"/>
      <c r="AD587" s="14"/>
      <c r="AE587" s="14"/>
      <c r="AF587" s="14"/>
      <c r="AG587" s="14"/>
    </row>
    <row r="588" spans="1:33">
      <c r="A588" s="24">
        <v>5.0829700000000004</v>
      </c>
      <c r="B588" s="24">
        <v>9.5172399999999993</v>
      </c>
      <c r="C588" s="24">
        <v>277.959</v>
      </c>
      <c r="Z588" s="14"/>
      <c r="AA588" s="14"/>
      <c r="AB588" s="14"/>
      <c r="AC588" s="14"/>
      <c r="AD588" s="14"/>
      <c r="AE588" s="14"/>
      <c r="AF588" s="14"/>
      <c r="AG588" s="14"/>
    </row>
    <row r="589" spans="1:33">
      <c r="A589" s="24">
        <v>5.0829700000000004</v>
      </c>
      <c r="B589" s="24">
        <v>10.069000000000001</v>
      </c>
      <c r="C589" s="24">
        <v>274.20100000000002</v>
      </c>
      <c r="Z589" s="14"/>
      <c r="AA589" s="14"/>
      <c r="AB589" s="14"/>
      <c r="AC589" s="14"/>
      <c r="AD589" s="14"/>
      <c r="AE589" s="14"/>
      <c r="AF589" s="14"/>
      <c r="AG589" s="14"/>
    </row>
    <row r="590" spans="1:33">
      <c r="A590" s="24">
        <v>5.0829700000000004</v>
      </c>
      <c r="B590" s="24">
        <v>10.620699999999999</v>
      </c>
      <c r="C590" s="24">
        <v>268.94900000000001</v>
      </c>
      <c r="Z590" s="14"/>
      <c r="AA590" s="14"/>
      <c r="AB590" s="14"/>
      <c r="AC590" s="14"/>
      <c r="AD590" s="14"/>
      <c r="AE590" s="14"/>
      <c r="AF590" s="14"/>
      <c r="AG590" s="14"/>
    </row>
    <row r="591" spans="1:33">
      <c r="A591" s="24">
        <v>5.0829700000000004</v>
      </c>
      <c r="B591" s="24">
        <v>11.1724</v>
      </c>
      <c r="C591" s="24">
        <v>264.59399999999999</v>
      </c>
      <c r="Z591" s="14"/>
      <c r="AA591" s="14"/>
      <c r="AB591" s="14"/>
      <c r="AC591" s="14"/>
      <c r="AD591" s="14"/>
      <c r="AE591" s="14"/>
      <c r="AF591" s="14"/>
      <c r="AG591" s="14"/>
    </row>
    <row r="592" spans="1:33">
      <c r="A592" s="24">
        <v>5.0829700000000004</v>
      </c>
      <c r="B592" s="24">
        <v>11.7241</v>
      </c>
      <c r="C592" s="24">
        <v>260.93099999999998</v>
      </c>
      <c r="Z592" s="14"/>
      <c r="AA592" s="14"/>
      <c r="AB592" s="14"/>
      <c r="AC592" s="14"/>
      <c r="AD592" s="14"/>
      <c r="AE592" s="14"/>
      <c r="AF592" s="14"/>
      <c r="AG592" s="14"/>
    </row>
    <row r="593" spans="1:33">
      <c r="A593" s="24">
        <v>5.0829700000000004</v>
      </c>
      <c r="B593" s="24">
        <v>12.2759</v>
      </c>
      <c r="C593" s="24">
        <v>256.81599999999997</v>
      </c>
      <c r="Z593" s="14"/>
      <c r="AA593" s="14"/>
      <c r="AB593" s="14"/>
      <c r="AC593" s="14"/>
      <c r="AD593" s="14"/>
      <c r="AE593" s="14"/>
      <c r="AF593" s="14"/>
      <c r="AG593" s="14"/>
    </row>
    <row r="594" spans="1:33">
      <c r="A594" s="24">
        <v>5.0829700000000004</v>
      </c>
      <c r="B594" s="24">
        <v>12.8276</v>
      </c>
      <c r="C594" s="24">
        <v>252.143</v>
      </c>
      <c r="Z594" s="14"/>
      <c r="AA594" s="14"/>
      <c r="AB594" s="14"/>
      <c r="AC594" s="14"/>
      <c r="AD594" s="14"/>
      <c r="AE594" s="14"/>
      <c r="AF594" s="14"/>
      <c r="AG594" s="14"/>
    </row>
    <row r="595" spans="1:33">
      <c r="A595" s="24">
        <v>5.0829700000000004</v>
      </c>
      <c r="B595" s="24">
        <v>13.379300000000001</v>
      </c>
      <c r="C595" s="24">
        <v>247.143</v>
      </c>
      <c r="Z595" s="14"/>
      <c r="AA595" s="14"/>
      <c r="AB595" s="14"/>
      <c r="AC595" s="14"/>
      <c r="AD595" s="14"/>
      <c r="AE595" s="14"/>
      <c r="AF595" s="14"/>
      <c r="AG595" s="14"/>
    </row>
    <row r="596" spans="1:33">
      <c r="A596" s="24">
        <v>5.0829700000000004</v>
      </c>
      <c r="B596" s="24">
        <v>13.930999999999999</v>
      </c>
      <c r="C596" s="24">
        <v>241.964</v>
      </c>
      <c r="Z596" s="14"/>
      <c r="AA596" s="14"/>
      <c r="AB596" s="14"/>
      <c r="AC596" s="14"/>
      <c r="AD596" s="14"/>
      <c r="AE596" s="14"/>
      <c r="AF596" s="14"/>
      <c r="AG596" s="14"/>
    </row>
    <row r="597" spans="1:33">
      <c r="A597" s="24">
        <v>5.0829700000000004</v>
      </c>
      <c r="B597" s="24">
        <v>14.482799999999999</v>
      </c>
      <c r="C597" s="24">
        <v>236.80500000000001</v>
      </c>
      <c r="Z597" s="14"/>
      <c r="AA597" s="14"/>
      <c r="AB597" s="14"/>
      <c r="AC597" s="14"/>
      <c r="AD597" s="14"/>
      <c r="AE597" s="14"/>
      <c r="AF597" s="14"/>
      <c r="AG597" s="14"/>
    </row>
    <row r="598" spans="1:33">
      <c r="A598" s="24">
        <v>5.0829700000000004</v>
      </c>
      <c r="B598" s="24">
        <v>15.0345</v>
      </c>
      <c r="C598" s="24">
        <v>230.56700000000001</v>
      </c>
      <c r="Z598" s="14"/>
      <c r="AA598" s="14"/>
      <c r="AB598" s="14"/>
      <c r="AC598" s="14"/>
      <c r="AD598" s="14"/>
      <c r="AE598" s="14"/>
      <c r="AF598" s="14"/>
      <c r="AG598" s="14"/>
    </row>
    <row r="599" spans="1:33">
      <c r="A599" s="24">
        <v>5.0829700000000004</v>
      </c>
      <c r="B599" s="24">
        <v>15.5862</v>
      </c>
      <c r="C599" s="24">
        <v>226.065</v>
      </c>
      <c r="Z599" s="14"/>
      <c r="AA599" s="14"/>
      <c r="AB599" s="14"/>
      <c r="AC599" s="14"/>
      <c r="AD599" s="14"/>
      <c r="AE599" s="14"/>
      <c r="AF599" s="14"/>
      <c r="AG599" s="14"/>
    </row>
    <row r="600" spans="1:33">
      <c r="A600" s="24">
        <v>5.0829700000000004</v>
      </c>
      <c r="B600" s="24">
        <v>16.137899999999998</v>
      </c>
      <c r="C600" s="24">
        <v>221.31399999999999</v>
      </c>
      <c r="Z600" s="14"/>
      <c r="AA600" s="14"/>
      <c r="AB600" s="14"/>
      <c r="AC600" s="14"/>
      <c r="AD600" s="14"/>
      <c r="AE600" s="14"/>
      <c r="AF600" s="14"/>
      <c r="AG600" s="14"/>
    </row>
    <row r="601" spans="1:33">
      <c r="A601" s="24">
        <v>5.0829700000000004</v>
      </c>
      <c r="B601" s="24">
        <v>16.689699999999998</v>
      </c>
      <c r="C601" s="24">
        <v>214.786</v>
      </c>
      <c r="Z601" s="14"/>
      <c r="AA601" s="14"/>
      <c r="AB601" s="14"/>
      <c r="AC601" s="14"/>
      <c r="AD601" s="14"/>
      <c r="AE601" s="14"/>
      <c r="AF601" s="14"/>
      <c r="AG601" s="14"/>
    </row>
    <row r="602" spans="1:33">
      <c r="A602" s="24">
        <v>5.0829700000000004</v>
      </c>
      <c r="B602" s="24">
        <v>17.241399999999999</v>
      </c>
      <c r="C602" s="24">
        <v>207.90600000000001</v>
      </c>
      <c r="Z602" s="14"/>
      <c r="AA602" s="14"/>
      <c r="AB602" s="14"/>
      <c r="AC602" s="14"/>
      <c r="AD602" s="14"/>
      <c r="AE602" s="14"/>
      <c r="AF602" s="14"/>
      <c r="AG602" s="14"/>
    </row>
    <row r="603" spans="1:33">
      <c r="A603" s="24">
        <v>5.0829700000000004</v>
      </c>
      <c r="B603" s="24">
        <v>17.793099999999999</v>
      </c>
      <c r="C603" s="24">
        <v>203.874</v>
      </c>
      <c r="Z603" s="14"/>
      <c r="AA603" s="14"/>
      <c r="AB603" s="14"/>
      <c r="AC603" s="14"/>
      <c r="AD603" s="14"/>
      <c r="AE603" s="14"/>
      <c r="AF603" s="14"/>
      <c r="AG603" s="14"/>
    </row>
    <row r="604" spans="1:33">
      <c r="A604" s="24">
        <v>5.0829700000000004</v>
      </c>
      <c r="B604" s="24">
        <v>18.344799999999999</v>
      </c>
      <c r="C604" s="24">
        <v>197.35499999999999</v>
      </c>
      <c r="Z604" s="14"/>
      <c r="AA604" s="14"/>
      <c r="AB604" s="14"/>
      <c r="AC604" s="14"/>
      <c r="AD604" s="14"/>
      <c r="AE604" s="14"/>
      <c r="AF604" s="14"/>
      <c r="AG604" s="14"/>
    </row>
    <row r="605" spans="1:33">
      <c r="A605" s="24">
        <v>5.0829700000000004</v>
      </c>
      <c r="B605" s="24">
        <v>18.896599999999999</v>
      </c>
      <c r="C605" s="24">
        <v>190.91499999999999</v>
      </c>
      <c r="Z605" s="14"/>
      <c r="AA605" s="14"/>
      <c r="AB605" s="14"/>
      <c r="AC605" s="14"/>
      <c r="AD605" s="14"/>
      <c r="AE605" s="14"/>
      <c r="AF605" s="14"/>
      <c r="AG605" s="14"/>
    </row>
    <row r="606" spans="1:33">
      <c r="A606" s="24">
        <v>5.0829700000000004</v>
      </c>
      <c r="B606" s="24">
        <v>19.4483</v>
      </c>
      <c r="C606" s="24">
        <v>185.316</v>
      </c>
      <c r="Z606" s="14"/>
      <c r="AA606" s="14"/>
      <c r="AB606" s="14"/>
      <c r="AC606" s="14"/>
      <c r="AD606" s="14"/>
      <c r="AE606" s="14"/>
      <c r="AF606" s="14"/>
      <c r="AG606" s="14"/>
    </row>
    <row r="607" spans="1:33">
      <c r="A607" s="24">
        <v>5.0829700000000004</v>
      </c>
      <c r="B607" s="24">
        <v>20</v>
      </c>
      <c r="C607" s="24">
        <v>177.97499999999999</v>
      </c>
      <c r="Z607" s="14"/>
      <c r="AA607" s="14"/>
      <c r="AB607" s="14"/>
      <c r="AC607" s="14"/>
      <c r="AD607" s="14"/>
      <c r="AE607" s="14"/>
      <c r="AF607" s="14"/>
      <c r="AG607" s="14"/>
    </row>
    <row r="608" spans="1:33">
      <c r="A608" s="24">
        <v>5.3241300000000003</v>
      </c>
      <c r="B608" s="24">
        <v>4</v>
      </c>
      <c r="C608" s="24">
        <v>372.68900000000002</v>
      </c>
      <c r="Z608" s="14"/>
      <c r="AA608" s="14"/>
      <c r="AB608" s="14"/>
      <c r="AC608" s="14"/>
      <c r="AD608" s="14"/>
      <c r="AE608" s="14"/>
      <c r="AF608" s="14"/>
      <c r="AG608" s="14"/>
    </row>
    <row r="609" spans="1:33">
      <c r="A609" s="24">
        <v>5.3241300000000003</v>
      </c>
      <c r="B609" s="24">
        <v>4.5517200000000004</v>
      </c>
      <c r="C609" s="24">
        <v>360.17500000000001</v>
      </c>
      <c r="Z609" s="14"/>
      <c r="AA609" s="14"/>
      <c r="AB609" s="14"/>
      <c r="AC609" s="14"/>
      <c r="AD609" s="14"/>
      <c r="AE609" s="14"/>
      <c r="AF609" s="14"/>
      <c r="AG609" s="14"/>
    </row>
    <row r="610" spans="1:33">
      <c r="A610" s="24">
        <v>5.3241300000000003</v>
      </c>
      <c r="B610" s="24">
        <v>5.1034499999999996</v>
      </c>
      <c r="C610" s="24">
        <v>352.43799999999999</v>
      </c>
      <c r="Z610" s="14"/>
      <c r="AA610" s="14"/>
      <c r="AB610" s="14"/>
      <c r="AC610" s="14"/>
      <c r="AD610" s="14"/>
      <c r="AE610" s="14"/>
      <c r="AF610" s="14"/>
      <c r="AG610" s="14"/>
    </row>
    <row r="611" spans="1:33">
      <c r="A611" s="24">
        <v>5.3241300000000003</v>
      </c>
      <c r="B611" s="24">
        <v>5.65517</v>
      </c>
      <c r="C611" s="24">
        <v>340.73899999999998</v>
      </c>
      <c r="Z611" s="14"/>
      <c r="AA611" s="14"/>
      <c r="AB611" s="14"/>
      <c r="AC611" s="14"/>
      <c r="AD611" s="14"/>
      <c r="AE611" s="14"/>
      <c r="AF611" s="14"/>
      <c r="AG611" s="14"/>
    </row>
    <row r="612" spans="1:33">
      <c r="A612" s="24">
        <v>5.3241300000000003</v>
      </c>
      <c r="B612" s="24">
        <v>6.2069000000000001</v>
      </c>
      <c r="C612" s="24">
        <v>333.76600000000002</v>
      </c>
      <c r="Z612" s="14"/>
      <c r="AA612" s="14"/>
      <c r="AB612" s="14"/>
      <c r="AC612" s="14"/>
      <c r="AD612" s="14"/>
      <c r="AE612" s="14"/>
      <c r="AF612" s="14"/>
      <c r="AG612" s="14"/>
    </row>
    <row r="613" spans="1:33">
      <c r="A613" s="24">
        <v>5.3241300000000003</v>
      </c>
      <c r="B613" s="24">
        <v>6.7586199999999996</v>
      </c>
      <c r="C613" s="24">
        <v>326.46499999999997</v>
      </c>
      <c r="Z613" s="14"/>
      <c r="AA613" s="14"/>
      <c r="AB613" s="14"/>
      <c r="AC613" s="14"/>
      <c r="AD613" s="14"/>
      <c r="AE613" s="14"/>
      <c r="AF613" s="14"/>
      <c r="AG613" s="14"/>
    </row>
    <row r="614" spans="1:33">
      <c r="A614" s="24">
        <v>5.3241300000000003</v>
      </c>
      <c r="B614" s="24">
        <v>7.3103400000000001</v>
      </c>
      <c r="C614" s="24">
        <v>319.77300000000002</v>
      </c>
      <c r="Z614" s="14"/>
      <c r="AA614" s="14"/>
      <c r="AB614" s="14"/>
      <c r="AC614" s="14"/>
      <c r="AD614" s="14"/>
      <c r="AE614" s="14"/>
      <c r="AF614" s="14"/>
      <c r="AG614" s="14"/>
    </row>
    <row r="615" spans="1:33">
      <c r="A615" s="24">
        <v>5.3241300000000003</v>
      </c>
      <c r="B615" s="24">
        <v>7.8620700000000001</v>
      </c>
      <c r="C615" s="24">
        <v>312.28500000000003</v>
      </c>
      <c r="Z615" s="14"/>
      <c r="AA615" s="14"/>
      <c r="AB615" s="14"/>
      <c r="AC615" s="14"/>
      <c r="AD615" s="14"/>
      <c r="AE615" s="14"/>
      <c r="AF615" s="14"/>
      <c r="AG615" s="14"/>
    </row>
    <row r="616" spans="1:33">
      <c r="A616" s="24">
        <v>5.3241300000000003</v>
      </c>
      <c r="B616" s="24">
        <v>8.4137900000000005</v>
      </c>
      <c r="C616" s="24">
        <v>309.11099999999999</v>
      </c>
      <c r="Z616" s="14"/>
      <c r="AA616" s="14"/>
      <c r="AB616" s="14"/>
      <c r="AC616" s="14"/>
      <c r="AD616" s="14"/>
      <c r="AE616" s="14"/>
      <c r="AF616" s="14"/>
      <c r="AG616" s="14"/>
    </row>
    <row r="617" spans="1:33">
      <c r="A617" s="24">
        <v>5.3241300000000003</v>
      </c>
      <c r="B617" s="24">
        <v>8.9655199999999997</v>
      </c>
      <c r="C617" s="24">
        <v>305.113</v>
      </c>
      <c r="Z617" s="14"/>
      <c r="AA617" s="14"/>
      <c r="AB617" s="14"/>
      <c r="AC617" s="14"/>
      <c r="AD617" s="14"/>
      <c r="AE617" s="14"/>
      <c r="AF617" s="14"/>
      <c r="AG617" s="14"/>
    </row>
    <row r="618" spans="1:33">
      <c r="A618" s="24">
        <v>5.3241300000000003</v>
      </c>
      <c r="B618" s="24">
        <v>9.5172399999999993</v>
      </c>
      <c r="C618" s="24">
        <v>299.28399999999999</v>
      </c>
      <c r="Z618" s="14"/>
      <c r="AA618" s="14"/>
      <c r="AB618" s="14"/>
      <c r="AC618" s="14"/>
      <c r="AD618" s="14"/>
      <c r="AE618" s="14"/>
      <c r="AF618" s="14"/>
      <c r="AG618" s="14"/>
    </row>
    <row r="619" spans="1:33">
      <c r="A619" s="24">
        <v>5.3241300000000003</v>
      </c>
      <c r="B619" s="24">
        <v>10.069000000000001</v>
      </c>
      <c r="C619" s="24">
        <v>293.733</v>
      </c>
      <c r="Z619" s="14"/>
      <c r="AA619" s="14"/>
      <c r="AB619" s="14"/>
      <c r="AC619" s="14"/>
      <c r="AD619" s="14"/>
      <c r="AE619" s="14"/>
      <c r="AF619" s="14"/>
      <c r="AG619" s="14"/>
    </row>
    <row r="620" spans="1:33">
      <c r="A620" s="24">
        <v>5.3241300000000003</v>
      </c>
      <c r="B620" s="24">
        <v>10.620699999999999</v>
      </c>
      <c r="C620" s="24">
        <v>289.43599999999998</v>
      </c>
      <c r="Z620" s="14"/>
      <c r="AA620" s="14"/>
      <c r="AB620" s="14"/>
      <c r="AC620" s="14"/>
      <c r="AD620" s="14"/>
      <c r="AE620" s="14"/>
      <c r="AF620" s="14"/>
      <c r="AG620" s="14"/>
    </row>
    <row r="621" spans="1:33">
      <c r="A621" s="24">
        <v>5.3241300000000003</v>
      </c>
      <c r="B621" s="24">
        <v>11.1724</v>
      </c>
      <c r="C621" s="24">
        <v>287.05200000000002</v>
      </c>
      <c r="Z621" s="14"/>
      <c r="AA621" s="14"/>
      <c r="AB621" s="14"/>
      <c r="AC621" s="14"/>
      <c r="AD621" s="14"/>
      <c r="AE621" s="14"/>
      <c r="AF621" s="14"/>
      <c r="AG621" s="14"/>
    </row>
    <row r="622" spans="1:33">
      <c r="A622" s="24">
        <v>5.3241300000000003</v>
      </c>
      <c r="B622" s="24">
        <v>11.7241</v>
      </c>
      <c r="C622" s="24">
        <v>281.05</v>
      </c>
      <c r="Z622" s="14"/>
      <c r="AA622" s="14"/>
      <c r="AB622" s="14"/>
      <c r="AC622" s="14"/>
      <c r="AD622" s="14"/>
      <c r="AE622" s="14"/>
      <c r="AF622" s="14"/>
      <c r="AG622" s="14"/>
    </row>
    <row r="623" spans="1:33">
      <c r="A623" s="24">
        <v>5.3241300000000003</v>
      </c>
      <c r="B623" s="24">
        <v>12.2759</v>
      </c>
      <c r="C623" s="24">
        <v>276.964</v>
      </c>
      <c r="Z623" s="14"/>
      <c r="AA623" s="14"/>
      <c r="AB623" s="14"/>
      <c r="AC623" s="14"/>
      <c r="AD623" s="14"/>
      <c r="AE623" s="14"/>
      <c r="AF623" s="14"/>
      <c r="AG623" s="14"/>
    </row>
    <row r="624" spans="1:33">
      <c r="A624" s="24">
        <v>5.3241300000000003</v>
      </c>
      <c r="B624" s="24">
        <v>12.8276</v>
      </c>
      <c r="C624" s="24">
        <v>271.16899999999998</v>
      </c>
      <c r="Z624" s="14"/>
      <c r="AA624" s="14"/>
      <c r="AB624" s="14"/>
      <c r="AC624" s="14"/>
      <c r="AD624" s="14"/>
      <c r="AE624" s="14"/>
      <c r="AF624" s="14"/>
      <c r="AG624" s="14"/>
    </row>
    <row r="625" spans="1:33">
      <c r="A625" s="24">
        <v>5.3241300000000003</v>
      </c>
      <c r="B625" s="24">
        <v>13.379300000000001</v>
      </c>
      <c r="C625" s="24">
        <v>266.46100000000001</v>
      </c>
      <c r="Z625" s="14"/>
      <c r="AA625" s="14"/>
      <c r="AB625" s="14"/>
      <c r="AC625" s="14"/>
      <c r="AD625" s="14"/>
      <c r="AE625" s="14"/>
      <c r="AF625" s="14"/>
      <c r="AG625" s="14"/>
    </row>
    <row r="626" spans="1:33">
      <c r="A626" s="24">
        <v>5.3241300000000003</v>
      </c>
      <c r="B626" s="24">
        <v>13.930999999999999</v>
      </c>
      <c r="C626" s="24">
        <v>261.40300000000002</v>
      </c>
      <c r="Z626" s="14"/>
      <c r="AA626" s="14"/>
      <c r="AB626" s="14"/>
      <c r="AC626" s="14"/>
      <c r="AD626" s="14"/>
      <c r="AE626" s="14"/>
      <c r="AF626" s="14"/>
      <c r="AG626" s="14"/>
    </row>
    <row r="627" spans="1:33">
      <c r="A627" s="24">
        <v>5.3241300000000003</v>
      </c>
      <c r="B627" s="24">
        <v>14.482799999999999</v>
      </c>
      <c r="C627" s="24">
        <v>255.64</v>
      </c>
      <c r="Z627" s="14"/>
      <c r="AA627" s="14"/>
      <c r="AB627" s="14"/>
      <c r="AC627" s="14"/>
      <c r="AD627" s="14"/>
      <c r="AE627" s="14"/>
      <c r="AF627" s="14"/>
      <c r="AG627" s="14"/>
    </row>
    <row r="628" spans="1:33">
      <c r="A628" s="24">
        <v>5.3241300000000003</v>
      </c>
      <c r="B628" s="24">
        <v>15.0345</v>
      </c>
      <c r="C628" s="24">
        <v>250.297</v>
      </c>
      <c r="Z628" s="14"/>
      <c r="AA628" s="14"/>
      <c r="AB628" s="14"/>
      <c r="AC628" s="14"/>
      <c r="AD628" s="14"/>
      <c r="AE628" s="14"/>
      <c r="AF628" s="14"/>
      <c r="AG628" s="14"/>
    </row>
    <row r="629" spans="1:33">
      <c r="A629" s="24">
        <v>5.3241300000000003</v>
      </c>
      <c r="B629" s="24">
        <v>15.5862</v>
      </c>
      <c r="C629" s="24">
        <v>245.17699999999999</v>
      </c>
      <c r="Z629" s="14"/>
      <c r="AA629" s="14"/>
      <c r="AB629" s="14"/>
      <c r="AC629" s="14"/>
      <c r="AD629" s="14"/>
      <c r="AE629" s="14"/>
      <c r="AF629" s="14"/>
      <c r="AG629" s="14"/>
    </row>
    <row r="630" spans="1:33">
      <c r="A630" s="24">
        <v>5.3241300000000003</v>
      </c>
      <c r="B630" s="24">
        <v>16.137899999999998</v>
      </c>
      <c r="C630" s="24">
        <v>238.89099999999999</v>
      </c>
      <c r="Z630" s="14"/>
      <c r="AA630" s="14"/>
      <c r="AB630" s="14"/>
      <c r="AC630" s="14"/>
      <c r="AD630" s="14"/>
      <c r="AE630" s="14"/>
      <c r="AF630" s="14"/>
      <c r="AG630" s="14"/>
    </row>
    <row r="631" spans="1:33">
      <c r="A631" s="24">
        <v>5.3241300000000003</v>
      </c>
      <c r="B631" s="24">
        <v>16.689699999999998</v>
      </c>
      <c r="C631" s="24">
        <v>232.66200000000001</v>
      </c>
      <c r="Z631" s="14"/>
      <c r="AA631" s="14"/>
      <c r="AB631" s="14"/>
      <c r="AC631" s="14"/>
      <c r="AD631" s="14"/>
      <c r="AE631" s="14"/>
      <c r="AF631" s="14"/>
      <c r="AG631" s="14"/>
    </row>
    <row r="632" spans="1:33">
      <c r="A632" s="24">
        <v>5.3241300000000003</v>
      </c>
      <c r="B632" s="24">
        <v>17.241399999999999</v>
      </c>
      <c r="C632" s="24">
        <v>227.136</v>
      </c>
      <c r="Z632" s="14"/>
      <c r="AA632" s="14"/>
      <c r="AB632" s="14"/>
      <c r="AC632" s="14"/>
      <c r="AD632" s="14"/>
      <c r="AE632" s="14"/>
      <c r="AF632" s="14"/>
      <c r="AG632" s="14"/>
    </row>
    <row r="633" spans="1:33">
      <c r="A633" s="24">
        <v>5.3241300000000003</v>
      </c>
      <c r="B633" s="24">
        <v>17.793099999999999</v>
      </c>
      <c r="C633" s="24">
        <v>220.631</v>
      </c>
      <c r="Z633" s="14"/>
      <c r="AA633" s="14"/>
      <c r="AB633" s="14"/>
      <c r="AC633" s="14"/>
      <c r="AD633" s="14"/>
      <c r="AE633" s="14"/>
      <c r="AF633" s="14"/>
      <c r="AG633" s="14"/>
    </row>
    <row r="634" spans="1:33">
      <c r="A634" s="24">
        <v>5.3241300000000003</v>
      </c>
      <c r="B634" s="24">
        <v>18.344799999999999</v>
      </c>
      <c r="C634" s="24">
        <v>216.149</v>
      </c>
      <c r="Z634" s="14"/>
      <c r="AA634" s="14"/>
      <c r="AB634" s="14"/>
      <c r="AC634" s="14"/>
      <c r="AD634" s="14"/>
      <c r="AE634" s="14"/>
      <c r="AF634" s="14"/>
      <c r="AG634" s="14"/>
    </row>
    <row r="635" spans="1:33">
      <c r="A635" s="24">
        <v>5.3241300000000003</v>
      </c>
      <c r="B635" s="24">
        <v>18.896599999999999</v>
      </c>
      <c r="C635" s="24">
        <v>208.72300000000001</v>
      </c>
      <c r="Z635" s="14"/>
      <c r="AA635" s="14"/>
      <c r="AB635" s="14"/>
      <c r="AC635" s="14"/>
      <c r="AD635" s="14"/>
      <c r="AE635" s="14"/>
      <c r="AF635" s="14"/>
      <c r="AG635" s="14"/>
    </row>
    <row r="636" spans="1:33">
      <c r="A636" s="24">
        <v>5.3241300000000003</v>
      </c>
      <c r="B636" s="24">
        <v>19.4483</v>
      </c>
      <c r="C636" s="24">
        <v>202.124</v>
      </c>
      <c r="Z636" s="14"/>
      <c r="AA636" s="14"/>
      <c r="AB636" s="14"/>
      <c r="AC636" s="14"/>
      <c r="AD636" s="14"/>
      <c r="AE636" s="14"/>
      <c r="AF636" s="14"/>
      <c r="AG636" s="14"/>
    </row>
    <row r="637" spans="1:33">
      <c r="A637" s="24">
        <v>5.3241300000000003</v>
      </c>
      <c r="B637" s="24">
        <v>20</v>
      </c>
      <c r="C637" s="24">
        <v>196.26</v>
      </c>
      <c r="Z637" s="14"/>
      <c r="AA637" s="14"/>
      <c r="AB637" s="14"/>
      <c r="AC637" s="14"/>
      <c r="AD637" s="14"/>
      <c r="AE637" s="14"/>
      <c r="AF637" s="14"/>
      <c r="AG637" s="14"/>
    </row>
    <row r="638" spans="1:33">
      <c r="A638" s="24">
        <v>5.5652999999999997</v>
      </c>
      <c r="B638" s="24">
        <v>4</v>
      </c>
      <c r="C638" s="24">
        <v>396.36700000000002</v>
      </c>
      <c r="Z638" s="14"/>
      <c r="AA638" s="14"/>
      <c r="AB638" s="14"/>
      <c r="AC638" s="14"/>
      <c r="AD638" s="14"/>
      <c r="AE638" s="14"/>
      <c r="AF638" s="14"/>
      <c r="AG638" s="14"/>
    </row>
    <row r="639" spans="1:33">
      <c r="A639" s="24">
        <v>5.5652999999999997</v>
      </c>
      <c r="B639" s="24">
        <v>4.5517200000000004</v>
      </c>
      <c r="C639" s="24">
        <v>385.17899999999997</v>
      </c>
      <c r="Z639" s="14"/>
      <c r="AA639" s="14"/>
      <c r="AB639" s="14"/>
      <c r="AC639" s="14"/>
      <c r="AD639" s="14"/>
      <c r="AE639" s="14"/>
      <c r="AF639" s="14"/>
      <c r="AG639" s="14"/>
    </row>
    <row r="640" spans="1:33">
      <c r="A640" s="24">
        <v>5.5652999999999997</v>
      </c>
      <c r="B640" s="24">
        <v>5.1034499999999996</v>
      </c>
      <c r="C640" s="24">
        <v>374.459</v>
      </c>
      <c r="Z640" s="14"/>
      <c r="AA640" s="14"/>
      <c r="AB640" s="14"/>
      <c r="AC640" s="14"/>
      <c r="AD640" s="14"/>
      <c r="AE640" s="14"/>
      <c r="AF640" s="14"/>
      <c r="AG640" s="14"/>
    </row>
    <row r="641" spans="1:33">
      <c r="A641" s="24">
        <v>5.5652999999999997</v>
      </c>
      <c r="B641" s="24">
        <v>5.65517</v>
      </c>
      <c r="C641" s="24">
        <v>363.46199999999999</v>
      </c>
      <c r="Z641" s="14"/>
      <c r="AA641" s="14"/>
      <c r="AB641" s="14"/>
      <c r="AC641" s="14"/>
      <c r="AD641" s="14"/>
      <c r="AE641" s="14"/>
      <c r="AF641" s="14"/>
      <c r="AG641" s="14"/>
    </row>
    <row r="642" spans="1:33">
      <c r="A642" s="24">
        <v>5.5652999999999997</v>
      </c>
      <c r="B642" s="24">
        <v>6.2069000000000001</v>
      </c>
      <c r="C642" s="24">
        <v>356.80099999999999</v>
      </c>
      <c r="Z642" s="14"/>
      <c r="AA642" s="14"/>
      <c r="AB642" s="14"/>
      <c r="AC642" s="14"/>
      <c r="AD642" s="14"/>
      <c r="AE642" s="14"/>
      <c r="AF642" s="14"/>
      <c r="AG642" s="14"/>
    </row>
    <row r="643" spans="1:33">
      <c r="A643" s="24">
        <v>5.5652999999999997</v>
      </c>
      <c r="B643" s="24">
        <v>6.7586199999999996</v>
      </c>
      <c r="C643" s="24">
        <v>349.28</v>
      </c>
      <c r="Z643" s="14"/>
      <c r="AA643" s="14"/>
      <c r="AB643" s="14"/>
      <c r="AC643" s="14"/>
      <c r="AD643" s="14"/>
      <c r="AE643" s="14"/>
      <c r="AF643" s="14"/>
      <c r="AG643" s="14"/>
    </row>
    <row r="644" spans="1:33">
      <c r="A644" s="24">
        <v>5.5652999999999997</v>
      </c>
      <c r="B644" s="24">
        <v>7.3103400000000001</v>
      </c>
      <c r="C644" s="24">
        <v>341.61599999999999</v>
      </c>
      <c r="Z644" s="14"/>
      <c r="AA644" s="14"/>
      <c r="AB644" s="14"/>
      <c r="AC644" s="14"/>
      <c r="AD644" s="14"/>
      <c r="AE644" s="14"/>
      <c r="AF644" s="14"/>
      <c r="AG644" s="14"/>
    </row>
    <row r="645" spans="1:33">
      <c r="A645" s="24">
        <v>5.5652999999999997</v>
      </c>
      <c r="B645" s="24">
        <v>7.8620700000000001</v>
      </c>
      <c r="C645" s="24">
        <v>336.24400000000003</v>
      </c>
      <c r="Z645" s="14"/>
      <c r="AA645" s="14"/>
      <c r="AB645" s="14"/>
      <c r="AC645" s="14"/>
      <c r="AD645" s="14"/>
      <c r="AE645" s="14"/>
      <c r="AF645" s="14"/>
      <c r="AG645" s="14"/>
    </row>
    <row r="646" spans="1:33">
      <c r="A646" s="24">
        <v>5.5652999999999997</v>
      </c>
      <c r="B646" s="24">
        <v>8.4137900000000005</v>
      </c>
      <c r="C646" s="24">
        <v>330.505</v>
      </c>
      <c r="Z646" s="14"/>
      <c r="AA646" s="14"/>
      <c r="AB646" s="14"/>
      <c r="AC646" s="14"/>
      <c r="AD646" s="14"/>
      <c r="AE646" s="14"/>
      <c r="AF646" s="14"/>
      <c r="AG646" s="14"/>
    </row>
    <row r="647" spans="1:33">
      <c r="A647" s="24">
        <v>5.5652999999999997</v>
      </c>
      <c r="B647" s="24">
        <v>8.9655199999999997</v>
      </c>
      <c r="C647" s="24">
        <v>326.346</v>
      </c>
      <c r="Z647" s="14"/>
      <c r="AA647" s="14"/>
      <c r="AB647" s="14"/>
      <c r="AC647" s="14"/>
      <c r="AD647" s="14"/>
      <c r="AE647" s="14"/>
      <c r="AF647" s="14"/>
      <c r="AG647" s="14"/>
    </row>
    <row r="648" spans="1:33">
      <c r="A648" s="24">
        <v>5.5652999999999997</v>
      </c>
      <c r="B648" s="24">
        <v>9.5172399999999993</v>
      </c>
      <c r="C648" s="24">
        <v>320.74299999999999</v>
      </c>
      <c r="Z648" s="14"/>
      <c r="AA648" s="14"/>
      <c r="AB648" s="14"/>
      <c r="AC648" s="14"/>
      <c r="AD648" s="14"/>
      <c r="AE648" s="14"/>
      <c r="AF648" s="14"/>
      <c r="AG648" s="14"/>
    </row>
    <row r="649" spans="1:33">
      <c r="A649" s="24">
        <v>5.5652999999999997</v>
      </c>
      <c r="B649" s="24">
        <v>10.069000000000001</v>
      </c>
      <c r="C649" s="24">
        <v>316.45299999999997</v>
      </c>
      <c r="Z649" s="14"/>
      <c r="AA649" s="14"/>
      <c r="AB649" s="14"/>
      <c r="AC649" s="14"/>
      <c r="AD649" s="14"/>
      <c r="AE649" s="14"/>
      <c r="AF649" s="14"/>
      <c r="AG649" s="14"/>
    </row>
    <row r="650" spans="1:33">
      <c r="A650" s="24">
        <v>5.5652999999999997</v>
      </c>
      <c r="B650" s="24">
        <v>10.620699999999999</v>
      </c>
      <c r="C650" s="24">
        <v>310.74299999999999</v>
      </c>
      <c r="Z650" s="14"/>
      <c r="AA650" s="14"/>
      <c r="AB650" s="14"/>
      <c r="AC650" s="14"/>
      <c r="AD650" s="14"/>
      <c r="AE650" s="14"/>
      <c r="AF650" s="14"/>
      <c r="AG650" s="14"/>
    </row>
    <row r="651" spans="1:33">
      <c r="A651" s="24">
        <v>5.5652999999999997</v>
      </c>
      <c r="B651" s="24">
        <v>11.1724</v>
      </c>
      <c r="C651" s="24">
        <v>306.51900000000001</v>
      </c>
      <c r="Z651" s="14"/>
      <c r="AA651" s="14"/>
      <c r="AB651" s="14"/>
      <c r="AC651" s="14"/>
      <c r="AD651" s="14"/>
      <c r="AE651" s="14"/>
      <c r="AF651" s="14"/>
      <c r="AG651" s="14"/>
    </row>
    <row r="652" spans="1:33">
      <c r="A652" s="24">
        <v>5.5652999999999997</v>
      </c>
      <c r="B652" s="24">
        <v>11.7241</v>
      </c>
      <c r="C652" s="24">
        <v>301.90600000000001</v>
      </c>
      <c r="Z652" s="14"/>
      <c r="AA652" s="14"/>
      <c r="AB652" s="14"/>
      <c r="AC652" s="14"/>
      <c r="AD652" s="14"/>
      <c r="AE652" s="14"/>
      <c r="AF652" s="14"/>
      <c r="AG652" s="14"/>
    </row>
    <row r="653" spans="1:33">
      <c r="A653" s="24">
        <v>5.5652999999999997</v>
      </c>
      <c r="B653" s="24">
        <v>12.2759</v>
      </c>
      <c r="C653" s="24">
        <v>297.86099999999999</v>
      </c>
      <c r="Z653" s="14"/>
      <c r="AA653" s="14"/>
      <c r="AB653" s="14"/>
      <c r="AC653" s="14"/>
      <c r="AD653" s="14"/>
      <c r="AE653" s="14"/>
      <c r="AF653" s="14"/>
      <c r="AG653" s="14"/>
    </row>
    <row r="654" spans="1:33">
      <c r="A654" s="24">
        <v>5.5652999999999997</v>
      </c>
      <c r="B654" s="24">
        <v>12.8276</v>
      </c>
      <c r="C654" s="24">
        <v>291.35899999999998</v>
      </c>
      <c r="Z654" s="14"/>
      <c r="AA654" s="14"/>
      <c r="AB654" s="14"/>
      <c r="AC654" s="14"/>
      <c r="AD654" s="14"/>
      <c r="AE654" s="14"/>
      <c r="AF654" s="14"/>
      <c r="AG654" s="14"/>
    </row>
    <row r="655" spans="1:33">
      <c r="A655" s="24">
        <v>5.5652999999999997</v>
      </c>
      <c r="B655" s="24">
        <v>13.379300000000001</v>
      </c>
      <c r="C655" s="24">
        <v>287.39400000000001</v>
      </c>
      <c r="Z655" s="14"/>
      <c r="AA655" s="14"/>
      <c r="AB655" s="14"/>
      <c r="AC655" s="14"/>
      <c r="AD655" s="14"/>
      <c r="AE655" s="14"/>
      <c r="AF655" s="14"/>
      <c r="AG655" s="14"/>
    </row>
    <row r="656" spans="1:33">
      <c r="A656" s="24">
        <v>5.5652999999999997</v>
      </c>
      <c r="B656" s="24">
        <v>13.930999999999999</v>
      </c>
      <c r="C656" s="24">
        <v>281.14800000000002</v>
      </c>
      <c r="Z656" s="14"/>
      <c r="AA656" s="14"/>
      <c r="AB656" s="14"/>
      <c r="AC656" s="14"/>
      <c r="AD656" s="14"/>
      <c r="AE656" s="14"/>
      <c r="AF656" s="14"/>
      <c r="AG656" s="14"/>
    </row>
    <row r="657" spans="1:33">
      <c r="A657" s="24">
        <v>5.5652999999999997</v>
      </c>
      <c r="B657" s="24">
        <v>14.482799999999999</v>
      </c>
      <c r="C657" s="24">
        <v>275.62299999999999</v>
      </c>
      <c r="Z657" s="14"/>
      <c r="AA657" s="14"/>
      <c r="AB657" s="14"/>
      <c r="AC657" s="14"/>
      <c r="AD657" s="14"/>
      <c r="AE657" s="14"/>
      <c r="AF657" s="14"/>
      <c r="AG657" s="14"/>
    </row>
    <row r="658" spans="1:33">
      <c r="A658" s="24">
        <v>5.5652999999999997</v>
      </c>
      <c r="B658" s="24">
        <v>15.0345</v>
      </c>
      <c r="C658" s="24">
        <v>270.13</v>
      </c>
      <c r="Z658" s="14"/>
      <c r="AA658" s="14"/>
      <c r="AB658" s="14"/>
      <c r="AC658" s="14"/>
      <c r="AD658" s="14"/>
      <c r="AE658" s="14"/>
      <c r="AF658" s="14"/>
      <c r="AG658" s="14"/>
    </row>
    <row r="659" spans="1:33">
      <c r="A659" s="24">
        <v>5.5652999999999997</v>
      </c>
      <c r="B659" s="24">
        <v>15.5862</v>
      </c>
      <c r="C659" s="24">
        <v>263.49299999999999</v>
      </c>
      <c r="Z659" s="14"/>
      <c r="AA659" s="14"/>
      <c r="AB659" s="14"/>
      <c r="AC659" s="14"/>
      <c r="AD659" s="14"/>
      <c r="AE659" s="14"/>
      <c r="AF659" s="14"/>
      <c r="AG659" s="14"/>
    </row>
    <row r="660" spans="1:33">
      <c r="A660" s="24">
        <v>5.5652999999999997</v>
      </c>
      <c r="B660" s="24">
        <v>16.137899999999998</v>
      </c>
      <c r="C660" s="24">
        <v>257.83300000000003</v>
      </c>
      <c r="Z660" s="14"/>
      <c r="AA660" s="14"/>
      <c r="AB660" s="14"/>
      <c r="AC660" s="14"/>
      <c r="AD660" s="14"/>
      <c r="AE660" s="14"/>
      <c r="AF660" s="14"/>
      <c r="AG660" s="14"/>
    </row>
    <row r="661" spans="1:33">
      <c r="A661" s="24">
        <v>5.5652999999999997</v>
      </c>
      <c r="B661" s="24">
        <v>16.689699999999998</v>
      </c>
      <c r="C661" s="24">
        <v>251.327</v>
      </c>
      <c r="Z661" s="14"/>
      <c r="AA661" s="14"/>
      <c r="AB661" s="14"/>
      <c r="AC661" s="14"/>
      <c r="AD661" s="14"/>
      <c r="AE661" s="14"/>
      <c r="AF661" s="14"/>
      <c r="AG661" s="14"/>
    </row>
    <row r="662" spans="1:33">
      <c r="A662" s="24">
        <v>5.5652999999999997</v>
      </c>
      <c r="B662" s="24">
        <v>17.241399999999999</v>
      </c>
      <c r="C662" s="24">
        <v>245.98599999999999</v>
      </c>
      <c r="Z662" s="14"/>
      <c r="AA662" s="14"/>
      <c r="AB662" s="14"/>
      <c r="AC662" s="14"/>
      <c r="AD662" s="14"/>
      <c r="AE662" s="14"/>
      <c r="AF662" s="14"/>
      <c r="AG662" s="14"/>
    </row>
    <row r="663" spans="1:33">
      <c r="A663" s="24">
        <v>5.5652999999999997</v>
      </c>
      <c r="B663" s="24">
        <v>17.793099999999999</v>
      </c>
      <c r="C663" s="24">
        <v>239.893</v>
      </c>
      <c r="Z663" s="14"/>
      <c r="AA663" s="14"/>
      <c r="AB663" s="14"/>
      <c r="AC663" s="14"/>
      <c r="AD663" s="14"/>
      <c r="AE663" s="14"/>
      <c r="AF663" s="14"/>
      <c r="AG663" s="14"/>
    </row>
    <row r="664" spans="1:33">
      <c r="A664" s="24">
        <v>5.5652999999999997</v>
      </c>
      <c r="B664" s="24">
        <v>18.344799999999999</v>
      </c>
      <c r="C664" s="24">
        <v>234.215</v>
      </c>
      <c r="Z664" s="14"/>
      <c r="AA664" s="14"/>
      <c r="AB664" s="14"/>
      <c r="AC664" s="14"/>
      <c r="AD664" s="14"/>
      <c r="AE664" s="14"/>
      <c r="AF664" s="14"/>
      <c r="AG664" s="14"/>
    </row>
    <row r="665" spans="1:33">
      <c r="A665" s="24">
        <v>5.5652999999999997</v>
      </c>
      <c r="B665" s="24">
        <v>18.896599999999999</v>
      </c>
      <c r="C665" s="24">
        <v>228.08799999999999</v>
      </c>
      <c r="Z665" s="14"/>
      <c r="AA665" s="14"/>
      <c r="AB665" s="14"/>
      <c r="AC665" s="14"/>
      <c r="AD665" s="14"/>
      <c r="AE665" s="14"/>
      <c r="AF665" s="14"/>
      <c r="AG665" s="14"/>
    </row>
    <row r="666" spans="1:33">
      <c r="A666" s="24">
        <v>5.5652999999999997</v>
      </c>
      <c r="B666" s="24">
        <v>19.4483</v>
      </c>
      <c r="C666" s="24">
        <v>221.17599999999999</v>
      </c>
      <c r="Z666" s="14"/>
      <c r="AA666" s="14"/>
      <c r="AB666" s="14"/>
      <c r="AC666" s="14"/>
      <c r="AD666" s="14"/>
      <c r="AE666" s="14"/>
      <c r="AF666" s="14"/>
      <c r="AG666" s="14"/>
    </row>
    <row r="667" spans="1:33">
      <c r="A667" s="24">
        <v>5.5652999999999997</v>
      </c>
      <c r="B667" s="24">
        <v>20</v>
      </c>
      <c r="C667" s="24">
        <v>215.119</v>
      </c>
      <c r="Z667" s="14"/>
      <c r="AA667" s="14"/>
      <c r="AB667" s="14"/>
      <c r="AC667" s="14"/>
      <c r="AD667" s="14"/>
      <c r="AE667" s="14"/>
      <c r="AF667" s="14"/>
      <c r="AG667" s="14"/>
    </row>
    <row r="668" spans="1:33">
      <c r="A668" s="24">
        <v>5.80647</v>
      </c>
      <c r="B668" s="24">
        <v>4</v>
      </c>
      <c r="C668" s="24">
        <v>426.01400000000001</v>
      </c>
      <c r="Z668" s="14"/>
      <c r="AA668" s="14"/>
      <c r="AB668" s="14"/>
      <c r="AC668" s="14"/>
      <c r="AD668" s="14"/>
      <c r="AE668" s="14"/>
      <c r="AF668" s="14"/>
      <c r="AG668" s="14"/>
    </row>
    <row r="669" spans="1:33">
      <c r="A669" s="24">
        <v>5.80647</v>
      </c>
      <c r="B669" s="24">
        <v>4.5517200000000004</v>
      </c>
      <c r="C669" s="24">
        <v>414.07600000000002</v>
      </c>
      <c r="Z669" s="14"/>
      <c r="AA669" s="14"/>
      <c r="AB669" s="14"/>
      <c r="AC669" s="14"/>
      <c r="AD669" s="14"/>
      <c r="AE669" s="14"/>
      <c r="AF669" s="14"/>
      <c r="AG669" s="14"/>
    </row>
    <row r="670" spans="1:33">
      <c r="A670" s="24">
        <v>5.80647</v>
      </c>
      <c r="B670" s="24">
        <v>5.1034499999999996</v>
      </c>
      <c r="C670" s="24">
        <v>403.702</v>
      </c>
      <c r="Z670" s="14"/>
      <c r="AA670" s="14"/>
      <c r="AB670" s="14"/>
      <c r="AC670" s="14"/>
      <c r="AD670" s="14"/>
      <c r="AE670" s="14"/>
      <c r="AF670" s="14"/>
      <c r="AG670" s="14"/>
    </row>
    <row r="671" spans="1:33">
      <c r="A671" s="24">
        <v>5.80647</v>
      </c>
      <c r="B671" s="24">
        <v>5.65517</v>
      </c>
      <c r="C671" s="24">
        <v>393.85300000000001</v>
      </c>
      <c r="Z671" s="14"/>
      <c r="AA671" s="14"/>
      <c r="AB671" s="14"/>
      <c r="AC671" s="14"/>
      <c r="AD671" s="14"/>
      <c r="AE671" s="14"/>
      <c r="AF671" s="14"/>
      <c r="AG671" s="14"/>
    </row>
    <row r="672" spans="1:33">
      <c r="A672" s="24">
        <v>5.80647</v>
      </c>
      <c r="B672" s="24">
        <v>6.2069000000000001</v>
      </c>
      <c r="C672" s="24">
        <v>385.01600000000002</v>
      </c>
      <c r="Z672" s="14"/>
      <c r="AA672" s="14"/>
      <c r="AB672" s="14"/>
      <c r="AC672" s="14"/>
      <c r="AD672" s="14"/>
      <c r="AE672" s="14"/>
      <c r="AF672" s="14"/>
      <c r="AG672" s="14"/>
    </row>
    <row r="673" spans="1:33">
      <c r="A673" s="24">
        <v>5.80647</v>
      </c>
      <c r="B673" s="24">
        <v>6.7586199999999996</v>
      </c>
      <c r="C673" s="24">
        <v>377.25599999999997</v>
      </c>
      <c r="Z673" s="14"/>
      <c r="AA673" s="14"/>
      <c r="AB673" s="14"/>
      <c r="AC673" s="14"/>
      <c r="AD673" s="14"/>
      <c r="AE673" s="14"/>
      <c r="AF673" s="14"/>
      <c r="AG673" s="14"/>
    </row>
    <row r="674" spans="1:33">
      <c r="A674" s="24">
        <v>5.80647</v>
      </c>
      <c r="B674" s="24">
        <v>7.3103400000000001</v>
      </c>
      <c r="C674" s="24">
        <v>368.68099999999998</v>
      </c>
      <c r="Z674" s="14"/>
      <c r="AA674" s="14"/>
      <c r="AB674" s="14"/>
      <c r="AC674" s="14"/>
      <c r="AD674" s="14"/>
      <c r="AE674" s="14"/>
      <c r="AF674" s="14"/>
      <c r="AG674" s="14"/>
    </row>
    <row r="675" spans="1:33">
      <c r="A675" s="24">
        <v>5.80647</v>
      </c>
      <c r="B675" s="24">
        <v>7.8620700000000001</v>
      </c>
      <c r="C675" s="24">
        <v>362.84</v>
      </c>
      <c r="Z675" s="14"/>
      <c r="AA675" s="14"/>
      <c r="AB675" s="14"/>
      <c r="AC675" s="14"/>
      <c r="AD675" s="14"/>
      <c r="AE675" s="14"/>
      <c r="AF675" s="14"/>
      <c r="AG675" s="14"/>
    </row>
    <row r="676" spans="1:33">
      <c r="A676" s="24">
        <v>5.80647</v>
      </c>
      <c r="B676" s="24">
        <v>8.4137900000000005</v>
      </c>
      <c r="C676" s="24">
        <v>358.30399999999997</v>
      </c>
      <c r="Z676" s="14"/>
      <c r="AA676" s="14"/>
      <c r="AB676" s="14"/>
      <c r="AC676" s="14"/>
      <c r="AD676" s="14"/>
      <c r="AE676" s="14"/>
      <c r="AF676" s="14"/>
      <c r="AG676" s="14"/>
    </row>
    <row r="677" spans="1:33">
      <c r="A677" s="24">
        <v>5.80647</v>
      </c>
      <c r="B677" s="24">
        <v>8.9655199999999997</v>
      </c>
      <c r="C677" s="24">
        <v>351.02699999999999</v>
      </c>
      <c r="Z677" s="14"/>
      <c r="AA677" s="14"/>
      <c r="AB677" s="14"/>
      <c r="AC677" s="14"/>
      <c r="AD677" s="14"/>
      <c r="AE677" s="14"/>
      <c r="AF677" s="14"/>
      <c r="AG677" s="14"/>
    </row>
    <row r="678" spans="1:33">
      <c r="A678" s="24">
        <v>5.80647</v>
      </c>
      <c r="B678" s="24">
        <v>9.5172399999999993</v>
      </c>
      <c r="C678" s="24">
        <v>347.14600000000002</v>
      </c>
      <c r="Z678" s="14"/>
      <c r="AA678" s="14"/>
      <c r="AB678" s="14"/>
      <c r="AC678" s="14"/>
      <c r="AD678" s="14"/>
      <c r="AE678" s="14"/>
      <c r="AF678" s="14"/>
      <c r="AG678" s="14"/>
    </row>
    <row r="679" spans="1:33">
      <c r="A679" s="24">
        <v>5.80647</v>
      </c>
      <c r="B679" s="24">
        <v>10.069000000000001</v>
      </c>
      <c r="C679" s="24">
        <v>341.93599999999998</v>
      </c>
      <c r="Z679" s="14"/>
      <c r="AA679" s="14"/>
      <c r="AB679" s="14"/>
      <c r="AC679" s="14"/>
      <c r="AD679" s="14"/>
      <c r="AE679" s="14"/>
      <c r="AF679" s="14"/>
      <c r="AG679" s="14"/>
    </row>
    <row r="680" spans="1:33">
      <c r="A680" s="24">
        <v>5.80647</v>
      </c>
      <c r="B680" s="24">
        <v>10.620699999999999</v>
      </c>
      <c r="C680" s="24">
        <v>335.62900000000002</v>
      </c>
      <c r="Z680" s="14"/>
      <c r="AA680" s="14"/>
      <c r="AB680" s="14"/>
      <c r="AC680" s="14"/>
      <c r="AD680" s="14"/>
      <c r="AE680" s="14"/>
      <c r="AF680" s="14"/>
      <c r="AG680" s="14"/>
    </row>
    <row r="681" spans="1:33">
      <c r="A681" s="24">
        <v>5.80647</v>
      </c>
      <c r="B681" s="24">
        <v>11.1724</v>
      </c>
      <c r="C681" s="24">
        <v>330.947</v>
      </c>
      <c r="Z681" s="14"/>
      <c r="AA681" s="14"/>
      <c r="AB681" s="14"/>
      <c r="AC681" s="14"/>
      <c r="AD681" s="14"/>
      <c r="AE681" s="14"/>
      <c r="AF681" s="14"/>
      <c r="AG681" s="14"/>
    </row>
    <row r="682" spans="1:33">
      <c r="A682" s="24">
        <v>5.80647</v>
      </c>
      <c r="B682" s="24">
        <v>11.7241</v>
      </c>
      <c r="C682" s="24">
        <v>326.09899999999999</v>
      </c>
      <c r="Z682" s="14"/>
      <c r="AA682" s="14"/>
      <c r="AB682" s="14"/>
      <c r="AC682" s="14"/>
      <c r="AD682" s="14"/>
      <c r="AE682" s="14"/>
      <c r="AF682" s="14"/>
      <c r="AG682" s="14"/>
    </row>
    <row r="683" spans="1:33">
      <c r="A683" s="24">
        <v>5.80647</v>
      </c>
      <c r="B683" s="24">
        <v>12.2759</v>
      </c>
      <c r="C683" s="24">
        <v>321.10000000000002</v>
      </c>
      <c r="Z683" s="14"/>
      <c r="AA683" s="14"/>
      <c r="AB683" s="14"/>
      <c r="AC683" s="14"/>
      <c r="AD683" s="14"/>
      <c r="AE683" s="14"/>
      <c r="AF683" s="14"/>
      <c r="AG683" s="14"/>
    </row>
    <row r="684" spans="1:33">
      <c r="A684" s="24">
        <v>5.80647</v>
      </c>
      <c r="B684" s="24">
        <v>12.8276</v>
      </c>
      <c r="C684" s="24">
        <v>314.31799999999998</v>
      </c>
      <c r="Z684" s="14"/>
      <c r="AA684" s="14"/>
      <c r="AB684" s="14"/>
      <c r="AC684" s="14"/>
      <c r="AD684" s="14"/>
      <c r="AE684" s="14"/>
      <c r="AF684" s="14"/>
      <c r="AG684" s="14"/>
    </row>
    <row r="685" spans="1:33">
      <c r="A685" s="24">
        <v>5.80647</v>
      </c>
      <c r="B685" s="24">
        <v>13.379300000000001</v>
      </c>
      <c r="C685" s="24">
        <v>309.32299999999998</v>
      </c>
      <c r="Z685" s="14"/>
      <c r="AA685" s="14"/>
      <c r="AB685" s="14"/>
      <c r="AC685" s="14"/>
      <c r="AD685" s="14"/>
      <c r="AE685" s="14"/>
      <c r="AF685" s="14"/>
      <c r="AG685" s="14"/>
    </row>
    <row r="686" spans="1:33">
      <c r="A686" s="24">
        <v>5.80647</v>
      </c>
      <c r="B686" s="24">
        <v>13.930999999999999</v>
      </c>
      <c r="C686" s="24">
        <v>303.68599999999998</v>
      </c>
      <c r="Z686" s="14"/>
      <c r="AA686" s="14"/>
      <c r="AB686" s="14"/>
      <c r="AC686" s="14"/>
      <c r="AD686" s="14"/>
      <c r="AE686" s="14"/>
      <c r="AF686" s="14"/>
      <c r="AG686" s="14"/>
    </row>
    <row r="687" spans="1:33">
      <c r="A687" s="24">
        <v>5.80647</v>
      </c>
      <c r="B687" s="24">
        <v>14.482799999999999</v>
      </c>
      <c r="C687" s="24">
        <v>298.00200000000001</v>
      </c>
      <c r="Z687" s="14"/>
      <c r="AA687" s="14"/>
      <c r="AB687" s="14"/>
      <c r="AC687" s="14"/>
      <c r="AD687" s="14"/>
      <c r="AE687" s="14"/>
      <c r="AF687" s="14"/>
      <c r="AG687" s="14"/>
    </row>
    <row r="688" spans="1:33">
      <c r="A688" s="24">
        <v>5.80647</v>
      </c>
      <c r="B688" s="24">
        <v>15.0345</v>
      </c>
      <c r="C688" s="24">
        <v>291.803</v>
      </c>
      <c r="Z688" s="14"/>
      <c r="AA688" s="14"/>
      <c r="AB688" s="14"/>
      <c r="AC688" s="14"/>
      <c r="AD688" s="14"/>
      <c r="AE688" s="14"/>
      <c r="AF688" s="14"/>
      <c r="AG688" s="14"/>
    </row>
    <row r="689" spans="1:33">
      <c r="A689" s="24">
        <v>5.80647</v>
      </c>
      <c r="B689" s="24">
        <v>15.5862</v>
      </c>
      <c r="C689" s="24">
        <v>285.83800000000002</v>
      </c>
      <c r="Z689" s="14"/>
      <c r="AA689" s="14"/>
      <c r="AB689" s="14"/>
      <c r="AC689" s="14"/>
      <c r="AD689" s="14"/>
      <c r="AE689" s="14"/>
      <c r="AF689" s="14"/>
      <c r="AG689" s="14"/>
    </row>
    <row r="690" spans="1:33">
      <c r="A690" s="24">
        <v>5.80647</v>
      </c>
      <c r="B690" s="24">
        <v>16.137899999999998</v>
      </c>
      <c r="C690" s="24">
        <v>279.11599999999999</v>
      </c>
      <c r="Z690" s="14"/>
      <c r="AA690" s="14"/>
      <c r="AB690" s="14"/>
      <c r="AC690" s="14"/>
      <c r="AD690" s="14"/>
      <c r="AE690" s="14"/>
      <c r="AF690" s="14"/>
      <c r="AG690" s="14"/>
    </row>
    <row r="691" spans="1:33">
      <c r="A691" s="24">
        <v>5.80647</v>
      </c>
      <c r="B691" s="24">
        <v>16.689699999999998</v>
      </c>
      <c r="C691" s="24">
        <v>273.79199999999997</v>
      </c>
      <c r="Z691" s="14"/>
      <c r="AA691" s="14"/>
      <c r="AB691" s="14"/>
      <c r="AC691" s="14"/>
      <c r="AD691" s="14"/>
      <c r="AE691" s="14"/>
      <c r="AF691" s="14"/>
      <c r="AG691" s="14"/>
    </row>
    <row r="692" spans="1:33">
      <c r="A692" s="24">
        <v>5.80647</v>
      </c>
      <c r="B692" s="24">
        <v>17.241399999999999</v>
      </c>
      <c r="C692" s="24">
        <v>266.815</v>
      </c>
      <c r="Z692" s="14"/>
      <c r="AA692" s="14"/>
      <c r="AB692" s="14"/>
      <c r="AC692" s="14"/>
      <c r="AD692" s="14"/>
      <c r="AE692" s="14"/>
      <c r="AF692" s="14"/>
      <c r="AG692" s="14"/>
    </row>
    <row r="693" spans="1:33">
      <c r="A693" s="24">
        <v>5.80647</v>
      </c>
      <c r="B693" s="24">
        <v>17.793099999999999</v>
      </c>
      <c r="C693" s="24">
        <v>261.25900000000001</v>
      </c>
      <c r="Z693" s="14"/>
      <c r="AA693" s="14"/>
      <c r="AB693" s="14"/>
      <c r="AC693" s="14"/>
      <c r="AD693" s="14"/>
      <c r="AE693" s="14"/>
      <c r="AF693" s="14"/>
      <c r="AG693" s="14"/>
    </row>
    <row r="694" spans="1:33">
      <c r="A694" s="24">
        <v>5.80647</v>
      </c>
      <c r="B694" s="24">
        <v>18.344799999999999</v>
      </c>
      <c r="C694" s="24">
        <v>254.75700000000001</v>
      </c>
      <c r="Z694" s="14"/>
      <c r="AA694" s="14"/>
      <c r="AB694" s="14"/>
      <c r="AC694" s="14"/>
      <c r="AD694" s="14"/>
      <c r="AE694" s="14"/>
      <c r="AF694" s="14"/>
      <c r="AG694" s="14"/>
    </row>
    <row r="695" spans="1:33">
      <c r="A695" s="24">
        <v>5.80647</v>
      </c>
      <c r="B695" s="24">
        <v>18.896599999999999</v>
      </c>
      <c r="C695" s="24">
        <v>248.417</v>
      </c>
      <c r="Z695" s="14"/>
      <c r="AA695" s="14"/>
      <c r="AB695" s="14"/>
      <c r="AC695" s="14"/>
      <c r="AD695" s="14"/>
      <c r="AE695" s="14"/>
      <c r="AF695" s="14"/>
      <c r="AG695" s="14"/>
    </row>
    <row r="696" spans="1:33">
      <c r="A696" s="24">
        <v>5.80647</v>
      </c>
      <c r="B696" s="24">
        <v>19.4483</v>
      </c>
      <c r="C696" s="24">
        <v>240.46</v>
      </c>
      <c r="Z696" s="14"/>
      <c r="AA696" s="14"/>
      <c r="AB696" s="14"/>
      <c r="AC696" s="14"/>
      <c r="AD696" s="14"/>
      <c r="AE696" s="14"/>
      <c r="AF696" s="14"/>
      <c r="AG696" s="14"/>
    </row>
    <row r="697" spans="1:33">
      <c r="A697" s="24">
        <v>5.80647</v>
      </c>
      <c r="B697" s="24">
        <v>20</v>
      </c>
      <c r="C697" s="24">
        <v>233.47200000000001</v>
      </c>
      <c r="Z697" s="14"/>
      <c r="AA697" s="14"/>
      <c r="AB697" s="14"/>
      <c r="AC697" s="14"/>
      <c r="AD697" s="14"/>
      <c r="AE697" s="14"/>
      <c r="AF697" s="14"/>
      <c r="AG697" s="14"/>
    </row>
    <row r="698" spans="1:33">
      <c r="A698" s="24">
        <v>6.0476400000000003</v>
      </c>
      <c r="B698" s="24">
        <v>4</v>
      </c>
      <c r="C698" s="24">
        <v>455.88400000000001</v>
      </c>
      <c r="Z698" s="14"/>
      <c r="AA698" s="14"/>
      <c r="AB698" s="14"/>
      <c r="AC698" s="14"/>
      <c r="AD698" s="14"/>
      <c r="AE698" s="14"/>
      <c r="AF698" s="14"/>
      <c r="AG698" s="14"/>
    </row>
    <row r="699" spans="1:33">
      <c r="A699" s="24">
        <v>6.0476400000000003</v>
      </c>
      <c r="B699" s="24">
        <v>4.5517200000000004</v>
      </c>
      <c r="C699" s="24">
        <v>446.60700000000003</v>
      </c>
      <c r="Z699" s="14"/>
      <c r="AA699" s="14"/>
      <c r="AB699" s="14"/>
      <c r="AC699" s="14"/>
      <c r="AD699" s="14"/>
      <c r="AE699" s="14"/>
      <c r="AF699" s="14"/>
      <c r="AG699" s="14"/>
    </row>
    <row r="700" spans="1:33">
      <c r="A700" s="24">
        <v>6.0476400000000003</v>
      </c>
      <c r="B700" s="24">
        <v>5.1034499999999996</v>
      </c>
      <c r="C700" s="24">
        <v>436.83100000000002</v>
      </c>
      <c r="Z700" s="14"/>
      <c r="AA700" s="14"/>
      <c r="AB700" s="14"/>
      <c r="AC700" s="14"/>
      <c r="AD700" s="14"/>
      <c r="AE700" s="14"/>
      <c r="AF700" s="14"/>
      <c r="AG700" s="14"/>
    </row>
    <row r="701" spans="1:33">
      <c r="A701" s="24">
        <v>6.0476400000000003</v>
      </c>
      <c r="B701" s="24">
        <v>5.65517</v>
      </c>
      <c r="C701" s="24">
        <v>425.18200000000002</v>
      </c>
      <c r="Z701" s="14"/>
      <c r="AA701" s="14"/>
      <c r="AB701" s="14"/>
      <c r="AC701" s="14"/>
      <c r="AD701" s="14"/>
      <c r="AE701" s="14"/>
      <c r="AF701" s="14"/>
      <c r="AG701" s="14"/>
    </row>
    <row r="702" spans="1:33">
      <c r="A702" s="24">
        <v>6.0476400000000003</v>
      </c>
      <c r="B702" s="24">
        <v>6.2069000000000001</v>
      </c>
      <c r="C702" s="24">
        <v>415.85</v>
      </c>
      <c r="Z702" s="14"/>
      <c r="AA702" s="14"/>
      <c r="AB702" s="14"/>
      <c r="AC702" s="14"/>
      <c r="AD702" s="14"/>
      <c r="AE702" s="14"/>
      <c r="AF702" s="14"/>
      <c r="AG702" s="14"/>
    </row>
    <row r="703" spans="1:33">
      <c r="A703" s="24">
        <v>6.0476400000000003</v>
      </c>
      <c r="B703" s="24">
        <v>6.7586199999999996</v>
      </c>
      <c r="C703" s="24">
        <v>407.36099999999999</v>
      </c>
      <c r="Z703" s="14"/>
      <c r="AA703" s="14"/>
      <c r="AB703" s="14"/>
      <c r="AC703" s="14"/>
      <c r="AD703" s="14"/>
      <c r="AE703" s="14"/>
      <c r="AF703" s="14"/>
      <c r="AG703" s="14"/>
    </row>
    <row r="704" spans="1:33">
      <c r="A704" s="24">
        <v>6.0476400000000003</v>
      </c>
      <c r="B704" s="24">
        <v>7.3103400000000001</v>
      </c>
      <c r="C704" s="24">
        <v>400.37299999999999</v>
      </c>
      <c r="Z704" s="14"/>
      <c r="AA704" s="14"/>
      <c r="AB704" s="14"/>
      <c r="AC704" s="14"/>
      <c r="AD704" s="14"/>
      <c r="AE704" s="14"/>
      <c r="AF704" s="14"/>
      <c r="AG704" s="14"/>
    </row>
    <row r="705" spans="1:33">
      <c r="A705" s="24">
        <v>6.0476400000000003</v>
      </c>
      <c r="B705" s="24">
        <v>7.8620700000000001</v>
      </c>
      <c r="C705" s="24">
        <v>392.80599999999998</v>
      </c>
      <c r="Z705" s="14"/>
      <c r="AA705" s="14"/>
      <c r="AB705" s="14"/>
      <c r="AC705" s="14"/>
      <c r="AD705" s="14"/>
      <c r="AE705" s="14"/>
      <c r="AF705" s="14"/>
      <c r="AG705" s="14"/>
    </row>
    <row r="706" spans="1:33">
      <c r="A706" s="24">
        <v>6.0476400000000003</v>
      </c>
      <c r="B706" s="24">
        <v>8.4137900000000005</v>
      </c>
      <c r="C706" s="24">
        <v>388.31599999999997</v>
      </c>
      <c r="Z706" s="14"/>
      <c r="AA706" s="14"/>
      <c r="AB706" s="14"/>
      <c r="AC706" s="14"/>
      <c r="AD706" s="14"/>
      <c r="AE706" s="14"/>
      <c r="AF706" s="14"/>
      <c r="AG706" s="14"/>
    </row>
    <row r="707" spans="1:33">
      <c r="A707" s="24">
        <v>6.0476400000000003</v>
      </c>
      <c r="B707" s="24">
        <v>8.9655199999999997</v>
      </c>
      <c r="C707" s="24">
        <v>381.62400000000002</v>
      </c>
      <c r="Z707" s="14"/>
      <c r="AA707" s="14"/>
      <c r="AB707" s="14"/>
      <c r="AC707" s="14"/>
      <c r="AD707" s="14"/>
      <c r="AE707" s="14"/>
      <c r="AF707" s="14"/>
      <c r="AG707" s="14"/>
    </row>
    <row r="708" spans="1:33">
      <c r="A708" s="24">
        <v>6.0476400000000003</v>
      </c>
      <c r="B708" s="24">
        <v>9.5172399999999993</v>
      </c>
      <c r="C708" s="24">
        <v>374.79300000000001</v>
      </c>
      <c r="Z708" s="14"/>
      <c r="AA708" s="14"/>
      <c r="AB708" s="14"/>
      <c r="AC708" s="14"/>
      <c r="AD708" s="14"/>
      <c r="AE708" s="14"/>
      <c r="AF708" s="14"/>
      <c r="AG708" s="14"/>
    </row>
    <row r="709" spans="1:33">
      <c r="A709" s="24">
        <v>6.0476400000000003</v>
      </c>
      <c r="B709" s="24">
        <v>10.069000000000001</v>
      </c>
      <c r="C709" s="24">
        <v>370.00099999999998</v>
      </c>
      <c r="Z709" s="14"/>
      <c r="AA709" s="14"/>
      <c r="AB709" s="14"/>
      <c r="AC709" s="14"/>
      <c r="AD709" s="14"/>
      <c r="AE709" s="14"/>
      <c r="AF709" s="14"/>
      <c r="AG709" s="14"/>
    </row>
    <row r="710" spans="1:33">
      <c r="A710" s="24">
        <v>6.0476400000000003</v>
      </c>
      <c r="B710" s="24">
        <v>10.620699999999999</v>
      </c>
      <c r="C710" s="24">
        <v>362.94</v>
      </c>
      <c r="Z710" s="14"/>
      <c r="AA710" s="14"/>
      <c r="AB710" s="14"/>
      <c r="AC710" s="14"/>
      <c r="AD710" s="14"/>
      <c r="AE710" s="14"/>
      <c r="AF710" s="14"/>
      <c r="AG710" s="14"/>
    </row>
    <row r="711" spans="1:33">
      <c r="A711" s="24">
        <v>6.0476400000000003</v>
      </c>
      <c r="B711" s="24">
        <v>11.1724</v>
      </c>
      <c r="C711" s="24">
        <v>358.77199999999999</v>
      </c>
      <c r="Z711" s="14"/>
      <c r="AA711" s="14"/>
      <c r="AB711" s="14"/>
      <c r="AC711" s="14"/>
      <c r="AD711" s="14"/>
      <c r="AE711" s="14"/>
      <c r="AF711" s="14"/>
      <c r="AG711" s="14"/>
    </row>
    <row r="712" spans="1:33">
      <c r="A712" s="24">
        <v>6.0476400000000003</v>
      </c>
      <c r="B712" s="24">
        <v>11.7241</v>
      </c>
      <c r="C712" s="24">
        <v>351.52</v>
      </c>
      <c r="Z712" s="14"/>
      <c r="AA712" s="14"/>
      <c r="AB712" s="14"/>
      <c r="AC712" s="14"/>
      <c r="AD712" s="14"/>
      <c r="AE712" s="14"/>
      <c r="AF712" s="14"/>
      <c r="AG712" s="14"/>
    </row>
    <row r="713" spans="1:33">
      <c r="A713" s="24">
        <v>6.0476400000000003</v>
      </c>
      <c r="B713" s="24">
        <v>12.2759</v>
      </c>
      <c r="C713" s="24">
        <v>346.37299999999999</v>
      </c>
      <c r="Z713" s="14"/>
      <c r="AA713" s="14"/>
      <c r="AB713" s="14"/>
      <c r="AC713" s="14"/>
      <c r="AD713" s="14"/>
      <c r="AE713" s="14"/>
      <c r="AF713" s="14"/>
      <c r="AG713" s="14"/>
    </row>
    <row r="714" spans="1:33">
      <c r="A714" s="24">
        <v>6.0476400000000003</v>
      </c>
      <c r="B714" s="24">
        <v>12.8276</v>
      </c>
      <c r="C714" s="24">
        <v>339.31799999999998</v>
      </c>
      <c r="Z714" s="14"/>
      <c r="AA714" s="14"/>
      <c r="AB714" s="14"/>
      <c r="AC714" s="14"/>
      <c r="AD714" s="14"/>
      <c r="AE714" s="14"/>
      <c r="AF714" s="14"/>
      <c r="AG714" s="14"/>
    </row>
    <row r="715" spans="1:33">
      <c r="A715" s="24">
        <v>6.0476400000000003</v>
      </c>
      <c r="B715" s="24">
        <v>13.379300000000001</v>
      </c>
      <c r="C715" s="24">
        <v>334.83600000000001</v>
      </c>
      <c r="Z715" s="14"/>
      <c r="AA715" s="14"/>
      <c r="AB715" s="14"/>
      <c r="AC715" s="14"/>
      <c r="AD715" s="14"/>
      <c r="AE715" s="14"/>
      <c r="AF715" s="14"/>
      <c r="AG715" s="14"/>
    </row>
    <row r="716" spans="1:33">
      <c r="A716" s="24">
        <v>6.0476400000000003</v>
      </c>
      <c r="B716" s="24">
        <v>13.930999999999999</v>
      </c>
      <c r="C716" s="24">
        <v>328.81799999999998</v>
      </c>
      <c r="Z716" s="14"/>
      <c r="AA716" s="14"/>
      <c r="AB716" s="14"/>
      <c r="AC716" s="14"/>
      <c r="AD716" s="14"/>
      <c r="AE716" s="14"/>
      <c r="AF716" s="14"/>
      <c r="AG716" s="14"/>
    </row>
    <row r="717" spans="1:33">
      <c r="A717" s="24">
        <v>6.0476400000000003</v>
      </c>
      <c r="B717" s="24">
        <v>14.482799999999999</v>
      </c>
      <c r="C717" s="24">
        <v>323.28699999999998</v>
      </c>
      <c r="Z717" s="14"/>
      <c r="AA717" s="14"/>
      <c r="AB717" s="14"/>
      <c r="AC717" s="14"/>
      <c r="AD717" s="14"/>
      <c r="AE717" s="14"/>
      <c r="AF717" s="14"/>
      <c r="AG717" s="14"/>
    </row>
    <row r="718" spans="1:33">
      <c r="A718" s="24">
        <v>6.0476400000000003</v>
      </c>
      <c r="B718" s="24">
        <v>15.0345</v>
      </c>
      <c r="C718" s="24">
        <v>316.60700000000003</v>
      </c>
      <c r="Z718" s="14"/>
      <c r="AA718" s="14"/>
      <c r="AB718" s="14"/>
      <c r="AC718" s="14"/>
      <c r="AD718" s="14"/>
      <c r="AE718" s="14"/>
      <c r="AF718" s="14"/>
      <c r="AG718" s="14"/>
    </row>
    <row r="719" spans="1:33">
      <c r="A719" s="24">
        <v>6.0476400000000003</v>
      </c>
      <c r="B719" s="24">
        <v>15.5862</v>
      </c>
      <c r="C719" s="24">
        <v>310.21800000000002</v>
      </c>
      <c r="Z719" s="14"/>
      <c r="AA719" s="14"/>
      <c r="AB719" s="14"/>
      <c r="AC719" s="14"/>
      <c r="AD719" s="14"/>
      <c r="AE719" s="14"/>
      <c r="AF719" s="14"/>
      <c r="AG719" s="14"/>
    </row>
    <row r="720" spans="1:33">
      <c r="A720" s="24">
        <v>6.0476400000000003</v>
      </c>
      <c r="B720" s="24">
        <v>16.137899999999998</v>
      </c>
      <c r="C720" s="24">
        <v>303.08800000000002</v>
      </c>
      <c r="Z720" s="14"/>
      <c r="AA720" s="14"/>
      <c r="AB720" s="14"/>
      <c r="AC720" s="14"/>
      <c r="AD720" s="14"/>
      <c r="AE720" s="14"/>
      <c r="AF720" s="14"/>
      <c r="AG720" s="14"/>
    </row>
    <row r="721" spans="1:33">
      <c r="A721" s="24">
        <v>6.0476400000000003</v>
      </c>
      <c r="B721" s="24">
        <v>16.689699999999998</v>
      </c>
      <c r="C721" s="24">
        <v>296.38799999999998</v>
      </c>
      <c r="Z721" s="14"/>
      <c r="AA721" s="14"/>
      <c r="AB721" s="14"/>
      <c r="AC721" s="14"/>
      <c r="AD721" s="14"/>
      <c r="AE721" s="14"/>
      <c r="AF721" s="14"/>
      <c r="AG721" s="14"/>
    </row>
    <row r="722" spans="1:33">
      <c r="A722" s="24">
        <v>6.0476400000000003</v>
      </c>
      <c r="B722" s="24">
        <v>17.241399999999999</v>
      </c>
      <c r="C722" s="24">
        <v>292.15300000000002</v>
      </c>
      <c r="Z722" s="14"/>
      <c r="AA722" s="14"/>
      <c r="AB722" s="14"/>
      <c r="AC722" s="14"/>
      <c r="AD722" s="14"/>
      <c r="AE722" s="14"/>
      <c r="AF722" s="14"/>
      <c r="AG722" s="14"/>
    </row>
    <row r="723" spans="1:33">
      <c r="A723" s="24">
        <v>6.0476400000000003</v>
      </c>
      <c r="B723" s="24">
        <v>17.793099999999999</v>
      </c>
      <c r="C723" s="24">
        <v>284.774</v>
      </c>
      <c r="Z723" s="14"/>
      <c r="AA723" s="14"/>
      <c r="AB723" s="14"/>
      <c r="AC723" s="14"/>
      <c r="AD723" s="14"/>
      <c r="AE723" s="14"/>
      <c r="AF723" s="14"/>
      <c r="AG723" s="14"/>
    </row>
    <row r="724" spans="1:33">
      <c r="A724" s="24">
        <v>6.0476400000000003</v>
      </c>
      <c r="B724" s="24">
        <v>18.344799999999999</v>
      </c>
      <c r="C724" s="24">
        <v>276.24700000000001</v>
      </c>
      <c r="Z724" s="14"/>
      <c r="AA724" s="14"/>
      <c r="AB724" s="14"/>
      <c r="AC724" s="14"/>
      <c r="AD724" s="14"/>
      <c r="AE724" s="14"/>
      <c r="AF724" s="14"/>
      <c r="AG724" s="14"/>
    </row>
    <row r="725" spans="1:33">
      <c r="A725" s="24">
        <v>6.0476400000000003</v>
      </c>
      <c r="B725" s="24">
        <v>18.896599999999999</v>
      </c>
      <c r="C725" s="24">
        <v>269.57900000000001</v>
      </c>
      <c r="Z725" s="14"/>
      <c r="AA725" s="14"/>
      <c r="AB725" s="14"/>
      <c r="AC725" s="14"/>
      <c r="AD725" s="14"/>
      <c r="AE725" s="14"/>
      <c r="AF725" s="14"/>
      <c r="AG725" s="14"/>
    </row>
    <row r="726" spans="1:33">
      <c r="A726" s="24">
        <v>6.0476400000000003</v>
      </c>
      <c r="B726" s="24">
        <v>19.4483</v>
      </c>
      <c r="C726" s="24">
        <v>263.161</v>
      </c>
      <c r="Z726" s="14"/>
      <c r="AA726" s="14"/>
      <c r="AB726" s="14"/>
      <c r="AC726" s="14"/>
      <c r="AD726" s="14"/>
      <c r="AE726" s="14"/>
      <c r="AF726" s="14"/>
      <c r="AG726" s="14"/>
    </row>
    <row r="727" spans="1:33">
      <c r="A727" s="24">
        <v>6.0476400000000003</v>
      </c>
      <c r="B727" s="24">
        <v>20</v>
      </c>
      <c r="C727" s="24">
        <v>255.666</v>
      </c>
      <c r="Z727" s="14"/>
      <c r="AA727" s="14"/>
      <c r="AB727" s="14"/>
      <c r="AC727" s="14"/>
      <c r="AD727" s="14"/>
      <c r="AE727" s="14"/>
      <c r="AF727" s="14"/>
      <c r="AG727" s="14"/>
    </row>
    <row r="728" spans="1:33">
      <c r="A728" s="24">
        <v>6.2888099999999998</v>
      </c>
      <c r="B728" s="24">
        <v>4</v>
      </c>
      <c r="C728" s="24">
        <v>489.91899999999998</v>
      </c>
      <c r="Z728" s="14"/>
      <c r="AA728" s="14"/>
      <c r="AB728" s="14"/>
      <c r="AC728" s="14"/>
      <c r="AD728" s="14"/>
      <c r="AE728" s="14"/>
      <c r="AF728" s="14"/>
      <c r="AG728" s="14"/>
    </row>
    <row r="729" spans="1:33">
      <c r="A729" s="24">
        <v>6.2888099999999998</v>
      </c>
      <c r="B729" s="24">
        <v>4.5517200000000004</v>
      </c>
      <c r="C729" s="24">
        <v>481.81900000000002</v>
      </c>
      <c r="Z729" s="14"/>
      <c r="AA729" s="14"/>
      <c r="AB729" s="14"/>
      <c r="AC729" s="14"/>
      <c r="AD729" s="14"/>
      <c r="AE729" s="14"/>
      <c r="AF729" s="14"/>
      <c r="AG729" s="14"/>
    </row>
    <row r="730" spans="1:33">
      <c r="A730" s="24">
        <v>6.2888099999999998</v>
      </c>
      <c r="B730" s="24">
        <v>5.1034499999999996</v>
      </c>
      <c r="C730" s="24">
        <v>469.18900000000002</v>
      </c>
      <c r="Z730" s="14"/>
      <c r="AA730" s="14"/>
      <c r="AB730" s="14"/>
      <c r="AC730" s="14"/>
      <c r="AD730" s="14"/>
      <c r="AE730" s="14"/>
      <c r="AF730" s="14"/>
      <c r="AG730" s="14"/>
    </row>
    <row r="731" spans="1:33">
      <c r="A731" s="24">
        <v>6.2888099999999998</v>
      </c>
      <c r="B731" s="24">
        <v>5.65517</v>
      </c>
      <c r="C731" s="24">
        <v>457.73200000000003</v>
      </c>
      <c r="Z731" s="14"/>
      <c r="AA731" s="14"/>
      <c r="AB731" s="14"/>
      <c r="AC731" s="14"/>
      <c r="AD731" s="14"/>
      <c r="AE731" s="14"/>
      <c r="AF731" s="14"/>
      <c r="AG731" s="14"/>
    </row>
    <row r="732" spans="1:33">
      <c r="A732" s="24">
        <v>6.2888099999999998</v>
      </c>
      <c r="B732" s="24">
        <v>6.2069000000000001</v>
      </c>
      <c r="C732" s="24">
        <v>448.48500000000001</v>
      </c>
      <c r="Z732" s="14"/>
      <c r="AA732" s="14"/>
      <c r="AB732" s="14"/>
      <c r="AC732" s="14"/>
      <c r="AD732" s="14"/>
      <c r="AE732" s="14"/>
      <c r="AF732" s="14"/>
      <c r="AG732" s="14"/>
    </row>
    <row r="733" spans="1:33">
      <c r="A733" s="24">
        <v>6.2888099999999998</v>
      </c>
      <c r="B733" s="24">
        <v>6.7586199999999996</v>
      </c>
      <c r="C733" s="24">
        <v>438.73500000000001</v>
      </c>
      <c r="Z733" s="14"/>
      <c r="AA733" s="14"/>
      <c r="AB733" s="14"/>
      <c r="AC733" s="14"/>
      <c r="AD733" s="14"/>
      <c r="AE733" s="14"/>
      <c r="AF733" s="14"/>
      <c r="AG733" s="14"/>
    </row>
    <row r="734" spans="1:33">
      <c r="A734" s="24">
        <v>6.2888099999999998</v>
      </c>
      <c r="B734" s="24">
        <v>7.3103400000000001</v>
      </c>
      <c r="C734" s="24">
        <v>432.46499999999997</v>
      </c>
      <c r="Z734" s="14"/>
      <c r="AA734" s="14"/>
      <c r="AB734" s="14"/>
      <c r="AC734" s="14"/>
      <c r="AD734" s="14"/>
      <c r="AE734" s="14"/>
      <c r="AF734" s="14"/>
      <c r="AG734" s="14"/>
    </row>
    <row r="735" spans="1:33">
      <c r="A735" s="24">
        <v>6.2888099999999998</v>
      </c>
      <c r="B735" s="24">
        <v>7.8620700000000001</v>
      </c>
      <c r="C735" s="24">
        <v>425.57100000000003</v>
      </c>
      <c r="Z735" s="14"/>
      <c r="AA735" s="14"/>
      <c r="AB735" s="14"/>
      <c r="AC735" s="14"/>
      <c r="AD735" s="14"/>
      <c r="AE735" s="14"/>
      <c r="AF735" s="14"/>
      <c r="AG735" s="14"/>
    </row>
    <row r="736" spans="1:33">
      <c r="A736" s="24">
        <v>6.2888099999999998</v>
      </c>
      <c r="B736" s="24">
        <v>8.4137900000000005</v>
      </c>
      <c r="C736" s="24">
        <v>418.52600000000001</v>
      </c>
      <c r="Z736" s="14"/>
      <c r="AA736" s="14"/>
      <c r="AB736" s="14"/>
      <c r="AC736" s="14"/>
      <c r="AD736" s="14"/>
      <c r="AE736" s="14"/>
      <c r="AF736" s="14"/>
      <c r="AG736" s="14"/>
    </row>
    <row r="737" spans="1:33">
      <c r="A737" s="24">
        <v>6.2888099999999998</v>
      </c>
      <c r="B737" s="24">
        <v>8.9655199999999997</v>
      </c>
      <c r="C737" s="24">
        <v>412.46100000000001</v>
      </c>
      <c r="Z737" s="14"/>
      <c r="AA737" s="14"/>
      <c r="AB737" s="14"/>
      <c r="AC737" s="14"/>
      <c r="AD737" s="14"/>
      <c r="AE737" s="14"/>
      <c r="AF737" s="14"/>
      <c r="AG737" s="14"/>
    </row>
    <row r="738" spans="1:33">
      <c r="A738" s="24">
        <v>6.2888099999999998</v>
      </c>
      <c r="B738" s="24">
        <v>9.5172399999999993</v>
      </c>
      <c r="C738" s="24">
        <v>404.95400000000001</v>
      </c>
      <c r="Z738" s="14"/>
      <c r="AA738" s="14"/>
      <c r="AB738" s="14"/>
      <c r="AC738" s="14"/>
      <c r="AD738" s="14"/>
      <c r="AE738" s="14"/>
      <c r="AF738" s="14"/>
      <c r="AG738" s="14"/>
    </row>
    <row r="739" spans="1:33">
      <c r="A739" s="24">
        <v>6.2888099999999998</v>
      </c>
      <c r="B739" s="24">
        <v>10.069000000000001</v>
      </c>
      <c r="C739" s="24">
        <v>398.92399999999998</v>
      </c>
      <c r="Z739" s="14"/>
      <c r="AA739" s="14"/>
      <c r="AB739" s="14"/>
      <c r="AC739" s="14"/>
      <c r="AD739" s="14"/>
      <c r="AE739" s="14"/>
      <c r="AF739" s="14"/>
      <c r="AG739" s="14"/>
    </row>
    <row r="740" spans="1:33">
      <c r="A740" s="24">
        <v>6.2888099999999998</v>
      </c>
      <c r="B740" s="24">
        <v>10.620699999999999</v>
      </c>
      <c r="C740" s="24">
        <v>391.90800000000002</v>
      </c>
      <c r="Z740" s="14"/>
      <c r="AA740" s="14"/>
      <c r="AB740" s="14"/>
      <c r="AC740" s="14"/>
      <c r="AD740" s="14"/>
      <c r="AE740" s="14"/>
      <c r="AF740" s="14"/>
      <c r="AG740" s="14"/>
    </row>
    <row r="741" spans="1:33">
      <c r="A741" s="24">
        <v>6.2888099999999998</v>
      </c>
      <c r="B741" s="24">
        <v>11.1724</v>
      </c>
      <c r="C741" s="24">
        <v>388.03199999999998</v>
      </c>
      <c r="Z741" s="14"/>
      <c r="AA741" s="14"/>
      <c r="AB741" s="14"/>
      <c r="AC741" s="14"/>
      <c r="AD741" s="14"/>
      <c r="AE741" s="14"/>
      <c r="AF741" s="14"/>
      <c r="AG741" s="14"/>
    </row>
    <row r="742" spans="1:33">
      <c r="A742" s="24">
        <v>6.2888099999999998</v>
      </c>
      <c r="B742" s="24">
        <v>11.7241</v>
      </c>
      <c r="C742" s="24">
        <v>379.82499999999999</v>
      </c>
      <c r="Z742" s="14"/>
      <c r="AA742" s="14"/>
      <c r="AB742" s="14"/>
      <c r="AC742" s="14"/>
      <c r="AD742" s="14"/>
      <c r="AE742" s="14"/>
      <c r="AF742" s="14"/>
      <c r="AG742" s="14"/>
    </row>
    <row r="743" spans="1:33">
      <c r="A743" s="24">
        <v>6.2888099999999998</v>
      </c>
      <c r="B743" s="24">
        <v>12.2759</v>
      </c>
      <c r="C743" s="24">
        <v>374.28699999999998</v>
      </c>
      <c r="Z743" s="14"/>
      <c r="AA743" s="14"/>
      <c r="AB743" s="14"/>
      <c r="AC743" s="14"/>
      <c r="AD743" s="14"/>
      <c r="AE743" s="14"/>
      <c r="AF743" s="14"/>
      <c r="AG743" s="14"/>
    </row>
    <row r="744" spans="1:33">
      <c r="A744" s="24">
        <v>6.2888099999999998</v>
      </c>
      <c r="B744" s="24">
        <v>12.8276</v>
      </c>
      <c r="C744" s="24">
        <v>368.18</v>
      </c>
      <c r="Z744" s="14"/>
      <c r="AA744" s="14"/>
      <c r="AB744" s="14"/>
      <c r="AC744" s="14"/>
      <c r="AD744" s="14"/>
      <c r="AE744" s="14"/>
      <c r="AF744" s="14"/>
      <c r="AG744" s="14"/>
    </row>
    <row r="745" spans="1:33">
      <c r="A745" s="24">
        <v>6.2888099999999998</v>
      </c>
      <c r="B745" s="24">
        <v>13.379300000000001</v>
      </c>
      <c r="C745" s="24">
        <v>363.07299999999998</v>
      </c>
      <c r="Z745" s="14"/>
      <c r="AA745" s="14"/>
      <c r="AB745" s="14"/>
      <c r="AC745" s="14"/>
      <c r="AD745" s="14"/>
      <c r="AE745" s="14"/>
      <c r="AF745" s="14"/>
      <c r="AG745" s="14"/>
    </row>
    <row r="746" spans="1:33">
      <c r="A746" s="24">
        <v>6.2888099999999998</v>
      </c>
      <c r="B746" s="24">
        <v>13.930999999999999</v>
      </c>
      <c r="C746" s="24">
        <v>356.02</v>
      </c>
      <c r="Z746" s="14"/>
      <c r="AA746" s="14"/>
      <c r="AB746" s="14"/>
      <c r="AC746" s="14"/>
      <c r="AD746" s="14"/>
      <c r="AE746" s="14"/>
      <c r="AF746" s="14"/>
      <c r="AG746" s="14"/>
    </row>
    <row r="747" spans="1:33">
      <c r="A747" s="24">
        <v>6.2888099999999998</v>
      </c>
      <c r="B747" s="24">
        <v>14.482799999999999</v>
      </c>
      <c r="C747" s="24">
        <v>349.14699999999999</v>
      </c>
      <c r="Z747" s="14"/>
      <c r="AA747" s="14"/>
      <c r="AB747" s="14"/>
      <c r="AC747" s="14"/>
      <c r="AD747" s="14"/>
      <c r="AE747" s="14"/>
      <c r="AF747" s="14"/>
      <c r="AG747" s="14"/>
    </row>
    <row r="748" spans="1:33">
      <c r="A748" s="24">
        <v>6.2888099999999998</v>
      </c>
      <c r="B748" s="24">
        <v>15.0345</v>
      </c>
      <c r="C748" s="24">
        <v>341.89</v>
      </c>
      <c r="Z748" s="14"/>
      <c r="AA748" s="14"/>
      <c r="AB748" s="14"/>
      <c r="AC748" s="14"/>
      <c r="AD748" s="14"/>
      <c r="AE748" s="14"/>
      <c r="AF748" s="14"/>
      <c r="AG748" s="14"/>
    </row>
    <row r="749" spans="1:33">
      <c r="A749" s="24">
        <v>6.2888099999999998</v>
      </c>
      <c r="B749" s="24">
        <v>15.5862</v>
      </c>
      <c r="C749" s="24">
        <v>335.73700000000002</v>
      </c>
      <c r="Z749" s="14"/>
      <c r="AA749" s="14"/>
      <c r="AB749" s="14"/>
      <c r="AC749" s="14"/>
      <c r="AD749" s="14"/>
      <c r="AE749" s="14"/>
      <c r="AF749" s="14"/>
      <c r="AG749" s="14"/>
    </row>
    <row r="750" spans="1:33">
      <c r="A750" s="24">
        <v>6.2888099999999998</v>
      </c>
      <c r="B750" s="24">
        <v>16.137899999999998</v>
      </c>
      <c r="C750" s="24">
        <v>327.61200000000002</v>
      </c>
      <c r="Z750" s="14"/>
      <c r="AA750" s="14"/>
      <c r="AB750" s="14"/>
      <c r="AC750" s="14"/>
      <c r="AD750" s="14"/>
      <c r="AE750" s="14"/>
      <c r="AF750" s="14"/>
      <c r="AG750" s="14"/>
    </row>
    <row r="751" spans="1:33">
      <c r="A751" s="24">
        <v>6.2888099999999998</v>
      </c>
      <c r="B751" s="24">
        <v>16.689699999999998</v>
      </c>
      <c r="C751" s="24">
        <v>321.59199999999998</v>
      </c>
      <c r="Z751" s="14"/>
      <c r="AA751" s="14"/>
      <c r="AB751" s="14"/>
      <c r="AC751" s="14"/>
      <c r="AD751" s="14"/>
      <c r="AE751" s="14"/>
      <c r="AF751" s="14"/>
      <c r="AG751" s="14"/>
    </row>
    <row r="752" spans="1:33">
      <c r="A752" s="24">
        <v>6.2888099999999998</v>
      </c>
      <c r="B752" s="24">
        <v>17.241399999999999</v>
      </c>
      <c r="C752" s="24">
        <v>314.495</v>
      </c>
      <c r="Z752" s="14"/>
      <c r="AA752" s="14"/>
      <c r="AB752" s="14"/>
      <c r="AC752" s="14"/>
      <c r="AD752" s="14"/>
      <c r="AE752" s="14"/>
      <c r="AF752" s="14"/>
      <c r="AG752" s="14"/>
    </row>
    <row r="753" spans="1:33">
      <c r="A753" s="24">
        <v>6.2888099999999998</v>
      </c>
      <c r="B753" s="24">
        <v>17.793099999999999</v>
      </c>
      <c r="C753" s="24">
        <v>307.68700000000001</v>
      </c>
      <c r="Z753" s="14"/>
      <c r="AA753" s="14"/>
      <c r="AB753" s="14"/>
      <c r="AC753" s="14"/>
      <c r="AD753" s="14"/>
      <c r="AE753" s="14"/>
      <c r="AF753" s="14"/>
      <c r="AG753" s="14"/>
    </row>
    <row r="754" spans="1:33">
      <c r="A754" s="24">
        <v>6.2888099999999998</v>
      </c>
      <c r="B754" s="24">
        <v>18.344799999999999</v>
      </c>
      <c r="C754" s="24">
        <v>299.137</v>
      </c>
      <c r="Z754" s="14"/>
      <c r="AA754" s="14"/>
      <c r="AB754" s="14"/>
      <c r="AC754" s="14"/>
      <c r="AD754" s="14"/>
      <c r="AE754" s="14"/>
      <c r="AF754" s="14"/>
      <c r="AG754" s="14"/>
    </row>
    <row r="755" spans="1:33">
      <c r="A755" s="24">
        <v>6.2888099999999998</v>
      </c>
      <c r="B755" s="24">
        <v>18.896599999999999</v>
      </c>
      <c r="C755" s="24">
        <v>293.28300000000002</v>
      </c>
      <c r="Z755" s="14"/>
      <c r="AA755" s="14"/>
      <c r="AB755" s="14"/>
      <c r="AC755" s="14"/>
      <c r="AD755" s="14"/>
      <c r="AE755" s="14"/>
      <c r="AF755" s="14"/>
      <c r="AG755" s="14"/>
    </row>
    <row r="756" spans="1:33">
      <c r="A756" s="24">
        <v>6.2888099999999998</v>
      </c>
      <c r="B756" s="24">
        <v>19.4483</v>
      </c>
      <c r="C756" s="24">
        <v>286.36399999999998</v>
      </c>
      <c r="Z756" s="14"/>
      <c r="AA756" s="14"/>
      <c r="AB756" s="14"/>
      <c r="AC756" s="14"/>
      <c r="AD756" s="14"/>
      <c r="AE756" s="14"/>
      <c r="AF756" s="14"/>
      <c r="AG756" s="14"/>
    </row>
    <row r="757" spans="1:33">
      <c r="A757" s="24">
        <v>6.2888099999999998</v>
      </c>
      <c r="B757" s="24">
        <v>20</v>
      </c>
      <c r="C757" s="24">
        <v>279.00700000000001</v>
      </c>
      <c r="Z757" s="14"/>
      <c r="AA757" s="14"/>
      <c r="AB757" s="14"/>
      <c r="AC757" s="14"/>
      <c r="AD757" s="14"/>
      <c r="AE757" s="14"/>
      <c r="AF757" s="14"/>
      <c r="AG757" s="14"/>
    </row>
    <row r="758" spans="1:33">
      <c r="A758" s="24">
        <v>6.5299800000000001</v>
      </c>
      <c r="B758" s="24">
        <v>4</v>
      </c>
      <c r="C758" s="24">
        <v>525.32600000000002</v>
      </c>
      <c r="Z758" s="14"/>
      <c r="AA758" s="14"/>
      <c r="AB758" s="14"/>
      <c r="AC758" s="14"/>
      <c r="AD758" s="14"/>
      <c r="AE758" s="14"/>
      <c r="AF758" s="14"/>
      <c r="AG758" s="14"/>
    </row>
    <row r="759" spans="1:33">
      <c r="A759" s="24">
        <v>6.5299800000000001</v>
      </c>
      <c r="B759" s="24">
        <v>4.5517200000000004</v>
      </c>
      <c r="C759" s="24">
        <v>515.83000000000004</v>
      </c>
      <c r="Z759" s="14"/>
      <c r="AA759" s="14"/>
      <c r="AB759" s="14"/>
      <c r="AC759" s="14"/>
      <c r="AD759" s="14"/>
      <c r="AE759" s="14"/>
      <c r="AF759" s="14"/>
      <c r="AG759" s="14"/>
    </row>
    <row r="760" spans="1:33">
      <c r="A760" s="24">
        <v>6.5299800000000001</v>
      </c>
      <c r="B760" s="24">
        <v>5.1034499999999996</v>
      </c>
      <c r="C760" s="24">
        <v>502.04300000000001</v>
      </c>
      <c r="Z760" s="14"/>
      <c r="AA760" s="14"/>
      <c r="AB760" s="14"/>
      <c r="AC760" s="14"/>
      <c r="AD760" s="14"/>
      <c r="AE760" s="14"/>
      <c r="AF760" s="14"/>
      <c r="AG760" s="14"/>
    </row>
    <row r="761" spans="1:33">
      <c r="A761" s="24">
        <v>6.5299800000000001</v>
      </c>
      <c r="B761" s="24">
        <v>5.65517</v>
      </c>
      <c r="C761" s="24">
        <v>493.26299999999998</v>
      </c>
      <c r="Z761" s="14"/>
      <c r="AA761" s="14"/>
      <c r="AB761" s="14"/>
      <c r="AC761" s="14"/>
      <c r="AD761" s="14"/>
      <c r="AE761" s="14"/>
      <c r="AF761" s="14"/>
      <c r="AG761" s="14"/>
    </row>
    <row r="762" spans="1:33">
      <c r="A762" s="24">
        <v>6.5299800000000001</v>
      </c>
      <c r="B762" s="24">
        <v>6.2069000000000001</v>
      </c>
      <c r="C762" s="24">
        <v>483.24799999999999</v>
      </c>
      <c r="Z762" s="14"/>
      <c r="AA762" s="14"/>
      <c r="AB762" s="14"/>
      <c r="AC762" s="14"/>
      <c r="AD762" s="14"/>
      <c r="AE762" s="14"/>
      <c r="AF762" s="14"/>
      <c r="AG762" s="14"/>
    </row>
    <row r="763" spans="1:33">
      <c r="A763" s="24">
        <v>6.5299800000000001</v>
      </c>
      <c r="B763" s="24">
        <v>6.7586199999999996</v>
      </c>
      <c r="C763" s="24">
        <v>474.00200000000001</v>
      </c>
      <c r="Z763" s="14"/>
      <c r="AA763" s="14"/>
      <c r="AB763" s="14"/>
      <c r="AC763" s="14"/>
      <c r="AD763" s="14"/>
      <c r="AE763" s="14"/>
      <c r="AF763" s="14"/>
      <c r="AG763" s="14"/>
    </row>
    <row r="764" spans="1:33">
      <c r="A764" s="24">
        <v>6.5299800000000001</v>
      </c>
      <c r="B764" s="24">
        <v>7.3103400000000001</v>
      </c>
      <c r="C764" s="24">
        <v>465.04199999999997</v>
      </c>
      <c r="Z764" s="14"/>
      <c r="AA764" s="14"/>
      <c r="AB764" s="14"/>
      <c r="AC764" s="14"/>
      <c r="AD764" s="14"/>
      <c r="AE764" s="14"/>
      <c r="AF764" s="14"/>
      <c r="AG764" s="14"/>
    </row>
    <row r="765" spans="1:33">
      <c r="A765" s="24">
        <v>6.5299800000000001</v>
      </c>
      <c r="B765" s="24">
        <v>7.8620700000000001</v>
      </c>
      <c r="C765" s="24">
        <v>458.34</v>
      </c>
      <c r="Z765" s="14"/>
      <c r="AA765" s="14"/>
      <c r="AB765" s="14"/>
      <c r="AC765" s="14"/>
      <c r="AD765" s="14"/>
      <c r="AE765" s="14"/>
      <c r="AF765" s="14"/>
      <c r="AG765" s="14"/>
    </row>
    <row r="766" spans="1:33">
      <c r="A766" s="24">
        <v>6.5299800000000001</v>
      </c>
      <c r="B766" s="24">
        <v>8.4137900000000005</v>
      </c>
      <c r="C766" s="24">
        <v>449.69400000000002</v>
      </c>
      <c r="Z766" s="14"/>
      <c r="AA766" s="14"/>
      <c r="AB766" s="14"/>
      <c r="AC766" s="14"/>
      <c r="AD766" s="14"/>
      <c r="AE766" s="14"/>
      <c r="AF766" s="14"/>
      <c r="AG766" s="14"/>
    </row>
    <row r="767" spans="1:33">
      <c r="A767" s="24">
        <v>6.5299800000000001</v>
      </c>
      <c r="B767" s="24">
        <v>8.9655199999999997</v>
      </c>
      <c r="C767" s="24">
        <v>442.62799999999999</v>
      </c>
      <c r="Z767" s="14"/>
      <c r="AA767" s="14"/>
      <c r="AB767" s="14"/>
      <c r="AC767" s="14"/>
      <c r="AD767" s="14"/>
      <c r="AE767" s="14"/>
      <c r="AF767" s="14"/>
      <c r="AG767" s="14"/>
    </row>
    <row r="768" spans="1:33">
      <c r="A768" s="24">
        <v>6.5299800000000001</v>
      </c>
      <c r="B768" s="24">
        <v>9.5172399999999993</v>
      </c>
      <c r="C768" s="24">
        <v>436.24700000000001</v>
      </c>
      <c r="Z768" s="14"/>
      <c r="AA768" s="14"/>
      <c r="AB768" s="14"/>
      <c r="AC768" s="14"/>
      <c r="AD768" s="14"/>
      <c r="AE768" s="14"/>
      <c r="AF768" s="14"/>
      <c r="AG768" s="14"/>
    </row>
    <row r="769" spans="1:33">
      <c r="A769" s="24">
        <v>6.5299800000000001</v>
      </c>
      <c r="B769" s="24">
        <v>10.069000000000001</v>
      </c>
      <c r="C769" s="24">
        <v>431.02699999999999</v>
      </c>
      <c r="Z769" s="14"/>
      <c r="AA769" s="14"/>
      <c r="AB769" s="14"/>
      <c r="AC769" s="14"/>
      <c r="AD769" s="14"/>
      <c r="AE769" s="14"/>
      <c r="AF769" s="14"/>
      <c r="AG769" s="14"/>
    </row>
    <row r="770" spans="1:33">
      <c r="A770" s="24">
        <v>6.5299800000000001</v>
      </c>
      <c r="B770" s="24">
        <v>10.620699999999999</v>
      </c>
      <c r="C770" s="24">
        <v>424.74799999999999</v>
      </c>
      <c r="Z770" s="14"/>
      <c r="AA770" s="14"/>
      <c r="AB770" s="14"/>
      <c r="AC770" s="14"/>
      <c r="AD770" s="14"/>
      <c r="AE770" s="14"/>
      <c r="AF770" s="14"/>
      <c r="AG770" s="14"/>
    </row>
    <row r="771" spans="1:33">
      <c r="A771" s="24">
        <v>6.5299800000000001</v>
      </c>
      <c r="B771" s="24">
        <v>11.1724</v>
      </c>
      <c r="C771" s="24">
        <v>417.01499999999999</v>
      </c>
      <c r="Z771" s="14"/>
      <c r="AA771" s="14"/>
      <c r="AB771" s="14"/>
      <c r="AC771" s="14"/>
      <c r="AD771" s="14"/>
      <c r="AE771" s="14"/>
      <c r="AF771" s="14"/>
      <c r="AG771" s="14"/>
    </row>
    <row r="772" spans="1:33">
      <c r="A772" s="24">
        <v>6.5299800000000001</v>
      </c>
      <c r="B772" s="24">
        <v>11.7241</v>
      </c>
      <c r="C772" s="24">
        <v>409.58600000000001</v>
      </c>
      <c r="Z772" s="14"/>
      <c r="AA772" s="14"/>
      <c r="AB772" s="14"/>
      <c r="AC772" s="14"/>
      <c r="AD772" s="14"/>
      <c r="AE772" s="14"/>
      <c r="AF772" s="14"/>
      <c r="AG772" s="14"/>
    </row>
    <row r="773" spans="1:33">
      <c r="A773" s="24">
        <v>6.5299800000000001</v>
      </c>
      <c r="B773" s="24">
        <v>12.2759</v>
      </c>
      <c r="C773" s="24">
        <v>403.85399999999998</v>
      </c>
      <c r="Z773" s="14"/>
      <c r="AA773" s="14"/>
      <c r="AB773" s="14"/>
      <c r="AC773" s="14"/>
      <c r="AD773" s="14"/>
      <c r="AE773" s="14"/>
      <c r="AF773" s="14"/>
      <c r="AG773" s="14"/>
    </row>
    <row r="774" spans="1:33">
      <c r="A774" s="24">
        <v>6.5299800000000001</v>
      </c>
      <c r="B774" s="24">
        <v>12.8276</v>
      </c>
      <c r="C774" s="24">
        <v>395.60399999999998</v>
      </c>
      <c r="Z774" s="14"/>
      <c r="AA774" s="14"/>
      <c r="AB774" s="14"/>
      <c r="AC774" s="14"/>
      <c r="AD774" s="14"/>
      <c r="AE774" s="14"/>
      <c r="AF774" s="14"/>
      <c r="AG774" s="14"/>
    </row>
    <row r="775" spans="1:33">
      <c r="A775" s="24">
        <v>6.5299800000000001</v>
      </c>
      <c r="B775" s="24">
        <v>13.379300000000001</v>
      </c>
      <c r="C775" s="24">
        <v>390.20699999999999</v>
      </c>
      <c r="Z775" s="14"/>
      <c r="AA775" s="14"/>
      <c r="AB775" s="14"/>
      <c r="AC775" s="14"/>
      <c r="AD775" s="14"/>
      <c r="AE775" s="14"/>
      <c r="AF775" s="14"/>
      <c r="AG775" s="14"/>
    </row>
    <row r="776" spans="1:33">
      <c r="A776" s="24">
        <v>6.5299800000000001</v>
      </c>
      <c r="B776" s="24">
        <v>13.930999999999999</v>
      </c>
      <c r="C776" s="24">
        <v>382.38099999999997</v>
      </c>
      <c r="Z776" s="14"/>
      <c r="AA776" s="14"/>
      <c r="AB776" s="14"/>
      <c r="AC776" s="14"/>
      <c r="AD776" s="14"/>
      <c r="AE776" s="14"/>
      <c r="AF776" s="14"/>
      <c r="AG776" s="14"/>
    </row>
    <row r="777" spans="1:33">
      <c r="A777" s="24">
        <v>6.5299800000000001</v>
      </c>
      <c r="B777" s="24">
        <v>14.482799999999999</v>
      </c>
      <c r="C777" s="24">
        <v>375.77600000000001</v>
      </c>
      <c r="Z777" s="14"/>
      <c r="AA777" s="14"/>
      <c r="AB777" s="14"/>
      <c r="AC777" s="14"/>
      <c r="AD777" s="14"/>
      <c r="AE777" s="14"/>
      <c r="AF777" s="14"/>
      <c r="AG777" s="14"/>
    </row>
    <row r="778" spans="1:33">
      <c r="A778" s="24">
        <v>6.5299800000000001</v>
      </c>
      <c r="B778" s="24">
        <v>15.0345</v>
      </c>
      <c r="C778" s="24">
        <v>367.82299999999998</v>
      </c>
      <c r="Z778" s="14"/>
      <c r="AA778" s="14"/>
      <c r="AB778" s="14"/>
      <c r="AC778" s="14"/>
      <c r="AD778" s="14"/>
      <c r="AE778" s="14"/>
      <c r="AF778" s="14"/>
      <c r="AG778" s="14"/>
    </row>
    <row r="779" spans="1:33">
      <c r="A779" s="24">
        <v>6.5299800000000001</v>
      </c>
      <c r="B779" s="24">
        <v>15.5862</v>
      </c>
      <c r="C779" s="24">
        <v>361.41199999999998</v>
      </c>
      <c r="Z779" s="14"/>
      <c r="AA779" s="14"/>
      <c r="AB779" s="14"/>
      <c r="AC779" s="14"/>
      <c r="AD779" s="14"/>
      <c r="AE779" s="14"/>
      <c r="AF779" s="14"/>
      <c r="AG779" s="14"/>
    </row>
    <row r="780" spans="1:33">
      <c r="A780" s="24">
        <v>6.5299800000000001</v>
      </c>
      <c r="B780" s="24">
        <v>16.137899999999998</v>
      </c>
      <c r="C780" s="24">
        <v>355.447</v>
      </c>
      <c r="Z780" s="14"/>
      <c r="AA780" s="14"/>
      <c r="AB780" s="14"/>
      <c r="AC780" s="14"/>
      <c r="AD780" s="14"/>
      <c r="AE780" s="14"/>
      <c r="AF780" s="14"/>
      <c r="AG780" s="14"/>
    </row>
    <row r="781" spans="1:33">
      <c r="A781" s="24">
        <v>6.5299800000000001</v>
      </c>
      <c r="B781" s="24">
        <v>16.689699999999998</v>
      </c>
      <c r="C781" s="24">
        <v>347.98899999999998</v>
      </c>
      <c r="Z781" s="14"/>
      <c r="AA781" s="14"/>
      <c r="AB781" s="14"/>
      <c r="AC781" s="14"/>
      <c r="AD781" s="14"/>
      <c r="AE781" s="14"/>
      <c r="AF781" s="14"/>
      <c r="AG781" s="14"/>
    </row>
    <row r="782" spans="1:33">
      <c r="A782" s="24">
        <v>6.5299800000000001</v>
      </c>
      <c r="B782" s="24">
        <v>17.241399999999999</v>
      </c>
      <c r="C782" s="24">
        <v>340.452</v>
      </c>
      <c r="Z782" s="14"/>
      <c r="AA782" s="14"/>
      <c r="AB782" s="14"/>
      <c r="AC782" s="14"/>
      <c r="AD782" s="14"/>
      <c r="AE782" s="14"/>
      <c r="AF782" s="14"/>
      <c r="AG782" s="14"/>
    </row>
    <row r="783" spans="1:33">
      <c r="A783" s="24">
        <v>6.5299800000000001</v>
      </c>
      <c r="B783" s="24">
        <v>17.793099999999999</v>
      </c>
      <c r="C783" s="24">
        <v>333.06900000000002</v>
      </c>
      <c r="Z783" s="14"/>
      <c r="AA783" s="14"/>
      <c r="AB783" s="14"/>
      <c r="AC783" s="14"/>
      <c r="AD783" s="14"/>
      <c r="AE783" s="14"/>
      <c r="AF783" s="14"/>
      <c r="AG783" s="14"/>
    </row>
    <row r="784" spans="1:33">
      <c r="A784" s="24">
        <v>6.5299800000000001</v>
      </c>
      <c r="B784" s="24">
        <v>18.344799999999999</v>
      </c>
      <c r="C784" s="24">
        <v>324.721</v>
      </c>
      <c r="Z784" s="14"/>
      <c r="AA784" s="14"/>
      <c r="AB784" s="14"/>
      <c r="AC784" s="14"/>
      <c r="AD784" s="14"/>
      <c r="AE784" s="14"/>
      <c r="AF784" s="14"/>
      <c r="AG784" s="14"/>
    </row>
    <row r="785" spans="1:33">
      <c r="A785" s="24">
        <v>6.5299800000000001</v>
      </c>
      <c r="B785" s="24">
        <v>18.896599999999999</v>
      </c>
      <c r="C785" s="24">
        <v>317.87799999999999</v>
      </c>
      <c r="Z785" s="14"/>
      <c r="AA785" s="14"/>
      <c r="AB785" s="14"/>
      <c r="AC785" s="14"/>
      <c r="AD785" s="14"/>
      <c r="AE785" s="14"/>
      <c r="AF785" s="14"/>
      <c r="AG785" s="14"/>
    </row>
    <row r="786" spans="1:33">
      <c r="A786" s="24">
        <v>6.5299800000000001</v>
      </c>
      <c r="B786" s="24">
        <v>19.4483</v>
      </c>
      <c r="C786" s="24">
        <v>308.851</v>
      </c>
      <c r="Z786" s="14"/>
      <c r="AA786" s="14"/>
      <c r="AB786" s="14"/>
      <c r="AC786" s="14"/>
      <c r="AD786" s="14"/>
      <c r="AE786" s="14"/>
      <c r="AF786" s="14"/>
      <c r="AG786" s="14"/>
    </row>
    <row r="787" spans="1:33">
      <c r="A787" s="24">
        <v>6.5299800000000001</v>
      </c>
      <c r="B787" s="24">
        <v>20</v>
      </c>
      <c r="C787" s="24">
        <v>302.798</v>
      </c>
      <c r="Z787" s="14"/>
      <c r="AA787" s="14"/>
      <c r="AB787" s="14"/>
      <c r="AC787" s="14"/>
      <c r="AD787" s="14"/>
      <c r="AE787" s="14"/>
      <c r="AF787" s="14"/>
      <c r="AG787" s="14"/>
    </row>
    <row r="788" spans="1:33">
      <c r="A788" s="24">
        <v>6.7711499999999996</v>
      </c>
      <c r="B788" s="24">
        <v>4</v>
      </c>
      <c r="C788" s="24">
        <v>560.59400000000005</v>
      </c>
      <c r="Z788" s="14"/>
      <c r="AA788" s="14"/>
      <c r="AB788" s="14"/>
      <c r="AC788" s="14"/>
      <c r="AD788" s="14"/>
      <c r="AE788" s="14"/>
      <c r="AF788" s="14"/>
      <c r="AG788" s="14"/>
    </row>
    <row r="789" spans="1:33">
      <c r="A789" s="24">
        <v>6.7711499999999996</v>
      </c>
      <c r="B789" s="24">
        <v>4.5517200000000004</v>
      </c>
      <c r="C789" s="24">
        <v>549.75599999999997</v>
      </c>
      <c r="Z789" s="14"/>
      <c r="AA789" s="14"/>
      <c r="AB789" s="14"/>
      <c r="AC789" s="14"/>
      <c r="AD789" s="14"/>
      <c r="AE789" s="14"/>
      <c r="AF789" s="14"/>
      <c r="AG789" s="14"/>
    </row>
    <row r="790" spans="1:33">
      <c r="A790" s="24">
        <v>6.7711499999999996</v>
      </c>
      <c r="B790" s="24">
        <v>5.1034499999999996</v>
      </c>
      <c r="C790" s="24">
        <v>539.00400000000002</v>
      </c>
      <c r="Z790" s="14"/>
      <c r="AA790" s="14"/>
      <c r="AB790" s="14"/>
      <c r="AC790" s="14"/>
      <c r="AD790" s="14"/>
      <c r="AE790" s="14"/>
      <c r="AF790" s="14"/>
      <c r="AG790" s="14"/>
    </row>
    <row r="791" spans="1:33">
      <c r="A791" s="24">
        <v>6.7711499999999996</v>
      </c>
      <c r="B791" s="24">
        <v>5.65517</v>
      </c>
      <c r="C791" s="24">
        <v>529.327</v>
      </c>
      <c r="Z791" s="14"/>
      <c r="AA791" s="14"/>
      <c r="AB791" s="14"/>
      <c r="AC791" s="14"/>
      <c r="AD791" s="14"/>
      <c r="AE791" s="14"/>
      <c r="AF791" s="14"/>
      <c r="AG791" s="14"/>
    </row>
    <row r="792" spans="1:33">
      <c r="A792" s="24">
        <v>6.7711499999999996</v>
      </c>
      <c r="B792" s="24">
        <v>6.2069000000000001</v>
      </c>
      <c r="C792" s="24">
        <v>518.29300000000001</v>
      </c>
      <c r="Z792" s="14"/>
      <c r="AA792" s="14"/>
      <c r="AB792" s="14"/>
      <c r="AC792" s="14"/>
      <c r="AD792" s="14"/>
      <c r="AE792" s="14"/>
      <c r="AF792" s="14"/>
      <c r="AG792" s="14"/>
    </row>
    <row r="793" spans="1:33">
      <c r="A793" s="24">
        <v>6.7711499999999996</v>
      </c>
      <c r="B793" s="24">
        <v>6.7586199999999996</v>
      </c>
      <c r="C793" s="24">
        <v>509.80700000000002</v>
      </c>
      <c r="Z793" s="14"/>
      <c r="AA793" s="14"/>
      <c r="AB793" s="14"/>
      <c r="AC793" s="14"/>
      <c r="AD793" s="14"/>
      <c r="AE793" s="14"/>
      <c r="AF793" s="14"/>
      <c r="AG793" s="14"/>
    </row>
    <row r="794" spans="1:33">
      <c r="A794" s="24">
        <v>6.7711499999999996</v>
      </c>
      <c r="B794" s="24">
        <v>7.3103400000000001</v>
      </c>
      <c r="C794" s="24">
        <v>500.82799999999997</v>
      </c>
      <c r="Z794" s="14"/>
      <c r="AA794" s="14"/>
      <c r="AB794" s="14"/>
      <c r="AC794" s="14"/>
      <c r="AD794" s="14"/>
      <c r="AE794" s="14"/>
      <c r="AF794" s="14"/>
      <c r="AG794" s="14"/>
    </row>
    <row r="795" spans="1:33">
      <c r="A795" s="24">
        <v>6.7711499999999996</v>
      </c>
      <c r="B795" s="24">
        <v>7.8620700000000001</v>
      </c>
      <c r="C795" s="24">
        <v>491.66899999999998</v>
      </c>
      <c r="Z795" s="14"/>
      <c r="AA795" s="14"/>
      <c r="AB795" s="14"/>
      <c r="AC795" s="14"/>
      <c r="AD795" s="14"/>
      <c r="AE795" s="14"/>
      <c r="AF795" s="14"/>
      <c r="AG795" s="14"/>
    </row>
    <row r="796" spans="1:33">
      <c r="A796" s="24">
        <v>6.7711499999999996</v>
      </c>
      <c r="B796" s="24">
        <v>8.4137900000000005</v>
      </c>
      <c r="C796" s="24">
        <v>484.197</v>
      </c>
      <c r="Z796" s="14"/>
      <c r="AA796" s="14"/>
      <c r="AB796" s="14"/>
      <c r="AC796" s="14"/>
      <c r="AD796" s="14"/>
      <c r="AE796" s="14"/>
      <c r="AF796" s="14"/>
      <c r="AG796" s="14"/>
    </row>
    <row r="797" spans="1:33">
      <c r="A797" s="24">
        <v>6.7711499999999996</v>
      </c>
      <c r="B797" s="24">
        <v>8.9655199999999997</v>
      </c>
      <c r="C797" s="24">
        <v>476.47699999999998</v>
      </c>
      <c r="Z797" s="14"/>
      <c r="AA797" s="14"/>
      <c r="AB797" s="14"/>
      <c r="AC797" s="14"/>
      <c r="AD797" s="14"/>
      <c r="AE797" s="14"/>
      <c r="AF797" s="14"/>
      <c r="AG797" s="14"/>
    </row>
    <row r="798" spans="1:33">
      <c r="A798" s="24">
        <v>6.7711499999999996</v>
      </c>
      <c r="B798" s="24">
        <v>9.5172399999999993</v>
      </c>
      <c r="C798" s="24">
        <v>466.78</v>
      </c>
      <c r="Z798" s="14"/>
      <c r="AA798" s="14"/>
      <c r="AB798" s="14"/>
      <c r="AC798" s="14"/>
      <c r="AD798" s="14"/>
      <c r="AE798" s="14"/>
      <c r="AF798" s="14"/>
      <c r="AG798" s="14"/>
    </row>
    <row r="799" spans="1:33">
      <c r="A799" s="24">
        <v>6.7711499999999996</v>
      </c>
      <c r="B799" s="24">
        <v>10.069000000000001</v>
      </c>
      <c r="C799" s="24">
        <v>460.928</v>
      </c>
      <c r="Z799" s="14"/>
      <c r="AA799" s="14"/>
      <c r="AB799" s="14"/>
      <c r="AC799" s="14"/>
      <c r="AD799" s="14"/>
      <c r="AE799" s="14"/>
      <c r="AF799" s="14"/>
      <c r="AG799" s="14"/>
    </row>
    <row r="800" spans="1:33">
      <c r="A800" s="24">
        <v>6.7711499999999996</v>
      </c>
      <c r="B800" s="24">
        <v>10.620699999999999</v>
      </c>
      <c r="C800" s="24">
        <v>453.995</v>
      </c>
      <c r="Z800" s="14"/>
      <c r="AA800" s="14"/>
      <c r="AB800" s="14"/>
      <c r="AC800" s="14"/>
      <c r="AD800" s="14"/>
      <c r="AE800" s="14"/>
      <c r="AF800" s="14"/>
      <c r="AG800" s="14"/>
    </row>
    <row r="801" spans="1:33">
      <c r="A801" s="24">
        <v>6.7711499999999996</v>
      </c>
      <c r="B801" s="24">
        <v>11.1724</v>
      </c>
      <c r="C801" s="24">
        <v>447.86599999999999</v>
      </c>
      <c r="Z801" s="14"/>
      <c r="AA801" s="14"/>
      <c r="AB801" s="14"/>
      <c r="AC801" s="14"/>
      <c r="AD801" s="14"/>
      <c r="AE801" s="14"/>
      <c r="AF801" s="14"/>
      <c r="AG801" s="14"/>
    </row>
    <row r="802" spans="1:33">
      <c r="A802" s="24">
        <v>6.7711499999999996</v>
      </c>
      <c r="B802" s="24">
        <v>11.7241</v>
      </c>
      <c r="C802" s="24">
        <v>438.55599999999998</v>
      </c>
      <c r="Z802" s="14"/>
      <c r="AA802" s="14"/>
      <c r="AB802" s="14"/>
      <c r="AC802" s="14"/>
      <c r="AD802" s="14"/>
      <c r="AE802" s="14"/>
      <c r="AF802" s="14"/>
      <c r="AG802" s="14"/>
    </row>
    <row r="803" spans="1:33">
      <c r="A803" s="24">
        <v>6.7711499999999996</v>
      </c>
      <c r="B803" s="24">
        <v>12.2759</v>
      </c>
      <c r="C803" s="24">
        <v>432.54199999999997</v>
      </c>
      <c r="Z803" s="14"/>
      <c r="AA803" s="14"/>
      <c r="AB803" s="14"/>
      <c r="AC803" s="14"/>
      <c r="AD803" s="14"/>
      <c r="AE803" s="14"/>
      <c r="AF803" s="14"/>
      <c r="AG803" s="14"/>
    </row>
    <row r="804" spans="1:33">
      <c r="A804" s="24">
        <v>6.7711499999999996</v>
      </c>
      <c r="B804" s="24">
        <v>12.8276</v>
      </c>
      <c r="C804" s="24">
        <v>425.01600000000002</v>
      </c>
      <c r="Z804" s="14"/>
      <c r="AA804" s="14"/>
      <c r="AB804" s="14"/>
      <c r="AC804" s="14"/>
      <c r="AD804" s="14"/>
      <c r="AE804" s="14"/>
      <c r="AF804" s="14"/>
      <c r="AG804" s="14"/>
    </row>
    <row r="805" spans="1:33">
      <c r="A805" s="24">
        <v>6.7711499999999996</v>
      </c>
      <c r="B805" s="24">
        <v>13.379300000000001</v>
      </c>
      <c r="C805" s="24">
        <v>419.52300000000002</v>
      </c>
      <c r="Z805" s="14"/>
      <c r="AA805" s="14"/>
      <c r="AB805" s="14"/>
      <c r="AC805" s="14"/>
      <c r="AD805" s="14"/>
      <c r="AE805" s="14"/>
      <c r="AF805" s="14"/>
      <c r="AG805" s="14"/>
    </row>
    <row r="806" spans="1:33">
      <c r="A806" s="24">
        <v>6.7711499999999996</v>
      </c>
      <c r="B806" s="24">
        <v>13.930999999999999</v>
      </c>
      <c r="C806" s="24">
        <v>409.63799999999998</v>
      </c>
      <c r="Z806" s="14"/>
      <c r="AA806" s="14"/>
      <c r="AB806" s="14"/>
      <c r="AC806" s="14"/>
      <c r="AD806" s="14"/>
      <c r="AE806" s="14"/>
      <c r="AF806" s="14"/>
      <c r="AG806" s="14"/>
    </row>
    <row r="807" spans="1:33">
      <c r="A807" s="24">
        <v>6.7711499999999996</v>
      </c>
      <c r="B807" s="24">
        <v>14.482799999999999</v>
      </c>
      <c r="C807" s="24">
        <v>403.17099999999999</v>
      </c>
      <c r="Z807" s="14"/>
      <c r="AA807" s="14"/>
      <c r="AB807" s="14"/>
      <c r="AC807" s="14"/>
      <c r="AD807" s="14"/>
      <c r="AE807" s="14"/>
      <c r="AF807" s="14"/>
      <c r="AG807" s="14"/>
    </row>
    <row r="808" spans="1:33">
      <c r="A808" s="24">
        <v>6.7711499999999996</v>
      </c>
      <c r="B808" s="24">
        <v>15.0345</v>
      </c>
      <c r="C808" s="24">
        <v>396.77800000000002</v>
      </c>
      <c r="Z808" s="14"/>
      <c r="AA808" s="14"/>
      <c r="AB808" s="14"/>
      <c r="AC808" s="14"/>
      <c r="AD808" s="14"/>
      <c r="AE808" s="14"/>
      <c r="AF808" s="14"/>
      <c r="AG808" s="14"/>
    </row>
    <row r="809" spans="1:33">
      <c r="A809" s="24">
        <v>6.7711499999999996</v>
      </c>
      <c r="B809" s="24">
        <v>15.5862</v>
      </c>
      <c r="C809" s="24">
        <v>388.71800000000002</v>
      </c>
      <c r="Z809" s="14"/>
      <c r="AA809" s="14"/>
      <c r="AB809" s="14"/>
      <c r="AC809" s="14"/>
      <c r="AD809" s="14"/>
      <c r="AE809" s="14"/>
      <c r="AF809" s="14"/>
      <c r="AG809" s="14"/>
    </row>
    <row r="810" spans="1:33">
      <c r="A810" s="24">
        <v>6.7711499999999996</v>
      </c>
      <c r="B810" s="24">
        <v>16.137899999999998</v>
      </c>
      <c r="C810" s="24">
        <v>381.74</v>
      </c>
      <c r="Z810" s="14"/>
      <c r="AA810" s="14"/>
      <c r="AB810" s="14"/>
      <c r="AC810" s="14"/>
      <c r="AD810" s="14"/>
      <c r="AE810" s="14"/>
      <c r="AF810" s="14"/>
      <c r="AG810" s="14"/>
    </row>
    <row r="811" spans="1:33">
      <c r="A811" s="24">
        <v>6.7711499999999996</v>
      </c>
      <c r="B811" s="24">
        <v>16.689699999999998</v>
      </c>
      <c r="C811" s="24">
        <v>372.81299999999999</v>
      </c>
      <c r="Z811" s="14"/>
      <c r="AA811" s="14"/>
      <c r="AB811" s="14"/>
      <c r="AC811" s="14"/>
      <c r="AD811" s="14"/>
      <c r="AE811" s="14"/>
      <c r="AF811" s="14"/>
      <c r="AG811" s="14"/>
    </row>
    <row r="812" spans="1:33">
      <c r="A812" s="24">
        <v>6.7711499999999996</v>
      </c>
      <c r="B812" s="24">
        <v>17.241399999999999</v>
      </c>
      <c r="C812" s="24">
        <v>365.23700000000002</v>
      </c>
      <c r="Z812" s="14"/>
      <c r="AA812" s="14"/>
      <c r="AB812" s="14"/>
      <c r="AC812" s="14"/>
      <c r="AD812" s="14"/>
      <c r="AE812" s="14"/>
      <c r="AF812" s="14"/>
      <c r="AG812" s="14"/>
    </row>
    <row r="813" spans="1:33">
      <c r="A813" s="24">
        <v>6.7711499999999996</v>
      </c>
      <c r="B813" s="24">
        <v>17.793099999999999</v>
      </c>
      <c r="C813" s="24">
        <v>357.887</v>
      </c>
      <c r="Z813" s="14"/>
      <c r="AA813" s="14"/>
      <c r="AB813" s="14"/>
      <c r="AC813" s="14"/>
      <c r="AD813" s="14"/>
      <c r="AE813" s="14"/>
      <c r="AF813" s="14"/>
      <c r="AG813" s="14"/>
    </row>
    <row r="814" spans="1:33">
      <c r="A814" s="24">
        <v>6.7711499999999996</v>
      </c>
      <c r="B814" s="24">
        <v>18.344799999999999</v>
      </c>
      <c r="C814" s="24">
        <v>351.274</v>
      </c>
      <c r="Z814" s="14"/>
      <c r="AA814" s="14"/>
      <c r="AB814" s="14"/>
      <c r="AC814" s="14"/>
      <c r="AD814" s="14"/>
      <c r="AE814" s="14"/>
      <c r="AF814" s="14"/>
      <c r="AG814" s="14"/>
    </row>
    <row r="815" spans="1:33">
      <c r="A815" s="24">
        <v>6.7711499999999996</v>
      </c>
      <c r="B815" s="24">
        <v>18.896599999999999</v>
      </c>
      <c r="C815" s="24">
        <v>341.66699999999997</v>
      </c>
      <c r="Z815" s="14"/>
      <c r="AA815" s="14"/>
      <c r="AB815" s="14"/>
      <c r="AC815" s="14"/>
      <c r="AD815" s="14"/>
      <c r="AE815" s="14"/>
      <c r="AF815" s="14"/>
      <c r="AG815" s="14"/>
    </row>
    <row r="816" spans="1:33">
      <c r="A816" s="24">
        <v>6.7711499999999996</v>
      </c>
      <c r="B816" s="24">
        <v>19.4483</v>
      </c>
      <c r="C816" s="24">
        <v>334.15899999999999</v>
      </c>
      <c r="Z816" s="14"/>
      <c r="AA816" s="14"/>
      <c r="AB816" s="14"/>
      <c r="AC816" s="14"/>
      <c r="AD816" s="14"/>
      <c r="AE816" s="14"/>
      <c r="AF816" s="14"/>
      <c r="AG816" s="14"/>
    </row>
    <row r="817" spans="1:33">
      <c r="A817" s="24">
        <v>6.7711499999999996</v>
      </c>
      <c r="B817" s="24">
        <v>20</v>
      </c>
      <c r="C817" s="24">
        <v>327.62200000000001</v>
      </c>
      <c r="Z817" s="14"/>
      <c r="AA817" s="14"/>
      <c r="AB817" s="14"/>
      <c r="AC817" s="14"/>
      <c r="AD817" s="14"/>
      <c r="AE817" s="14"/>
      <c r="AF817" s="14"/>
      <c r="AG817" s="14"/>
    </row>
    <row r="818" spans="1:33">
      <c r="A818" s="24">
        <v>7.0123100000000003</v>
      </c>
      <c r="B818" s="24">
        <v>4</v>
      </c>
      <c r="C818" s="24">
        <v>600.17499999999995</v>
      </c>
      <c r="Z818" s="14"/>
      <c r="AA818" s="14"/>
      <c r="AB818" s="14"/>
      <c r="AC818" s="14"/>
      <c r="AD818" s="14"/>
      <c r="AE818" s="14"/>
      <c r="AF818" s="14"/>
      <c r="AG818" s="14"/>
    </row>
    <row r="819" spans="1:33">
      <c r="A819" s="24">
        <v>7.0123100000000003</v>
      </c>
      <c r="B819" s="24">
        <v>4.5517200000000004</v>
      </c>
      <c r="C819" s="24">
        <v>584.65099999999995</v>
      </c>
      <c r="Z819" s="14"/>
      <c r="AA819" s="14"/>
      <c r="AB819" s="14"/>
      <c r="AC819" s="14"/>
      <c r="AD819" s="14"/>
      <c r="AE819" s="14"/>
      <c r="AF819" s="14"/>
      <c r="AG819" s="14"/>
    </row>
    <row r="820" spans="1:33">
      <c r="A820" s="24">
        <v>7.0123100000000003</v>
      </c>
      <c r="B820" s="24">
        <v>5.1034499999999996</v>
      </c>
      <c r="C820" s="24">
        <v>573.87699999999995</v>
      </c>
      <c r="Z820" s="14"/>
      <c r="AA820" s="14"/>
      <c r="AB820" s="14"/>
      <c r="AC820" s="14"/>
      <c r="AD820" s="14"/>
      <c r="AE820" s="14"/>
      <c r="AF820" s="14"/>
      <c r="AG820" s="14"/>
    </row>
    <row r="821" spans="1:33">
      <c r="A821" s="24">
        <v>7.0123100000000003</v>
      </c>
      <c r="B821" s="24">
        <v>5.65517</v>
      </c>
      <c r="C821" s="24">
        <v>565.52300000000002</v>
      </c>
      <c r="Z821" s="14"/>
      <c r="AA821" s="14"/>
      <c r="AB821" s="14"/>
      <c r="AC821" s="14"/>
      <c r="AD821" s="14"/>
      <c r="AE821" s="14"/>
      <c r="AF821" s="14"/>
      <c r="AG821" s="14"/>
    </row>
    <row r="822" spans="1:33">
      <c r="A822" s="24">
        <v>7.0123100000000003</v>
      </c>
      <c r="B822" s="24">
        <v>6.2069000000000001</v>
      </c>
      <c r="C822" s="24">
        <v>553.57000000000005</v>
      </c>
      <c r="Z822" s="14"/>
      <c r="AA822" s="14"/>
      <c r="AB822" s="14"/>
      <c r="AC822" s="14"/>
      <c r="AD822" s="14"/>
      <c r="AE822" s="14"/>
      <c r="AF822" s="14"/>
      <c r="AG822" s="14"/>
    </row>
    <row r="823" spans="1:33">
      <c r="A823" s="24">
        <v>7.0123100000000003</v>
      </c>
      <c r="B823" s="24">
        <v>6.7586199999999996</v>
      </c>
      <c r="C823" s="24">
        <v>545.23400000000004</v>
      </c>
      <c r="Z823" s="14"/>
      <c r="AA823" s="14"/>
      <c r="AB823" s="14"/>
      <c r="AC823" s="14"/>
      <c r="AD823" s="14"/>
      <c r="AE823" s="14"/>
      <c r="AF823" s="14"/>
      <c r="AG823" s="14"/>
    </row>
    <row r="824" spans="1:33">
      <c r="A824" s="24">
        <v>7.0123100000000003</v>
      </c>
      <c r="B824" s="24">
        <v>7.3103400000000001</v>
      </c>
      <c r="C824" s="24">
        <v>536.351</v>
      </c>
      <c r="Z824" s="14"/>
      <c r="AA824" s="14"/>
      <c r="AB824" s="14"/>
      <c r="AC824" s="14"/>
      <c r="AD824" s="14"/>
      <c r="AE824" s="14"/>
      <c r="AF824" s="14"/>
      <c r="AG824" s="14"/>
    </row>
    <row r="825" spans="1:33">
      <c r="A825" s="24">
        <v>7.0123100000000003</v>
      </c>
      <c r="B825" s="24">
        <v>7.8620700000000001</v>
      </c>
      <c r="C825" s="24">
        <v>525.92700000000002</v>
      </c>
      <c r="Z825" s="14"/>
      <c r="AA825" s="14"/>
      <c r="AB825" s="14"/>
      <c r="AC825" s="14"/>
      <c r="AD825" s="14"/>
      <c r="AE825" s="14"/>
      <c r="AF825" s="14"/>
      <c r="AG825" s="14"/>
    </row>
    <row r="826" spans="1:33">
      <c r="A826" s="24">
        <v>7.0123100000000003</v>
      </c>
      <c r="B826" s="24">
        <v>8.4137900000000005</v>
      </c>
      <c r="C826" s="24">
        <v>518.55100000000004</v>
      </c>
      <c r="Z826" s="14"/>
      <c r="AA826" s="14"/>
      <c r="AB826" s="14"/>
      <c r="AC826" s="14"/>
      <c r="AD826" s="14"/>
      <c r="AE826" s="14"/>
      <c r="AF826" s="14"/>
      <c r="AG826" s="14"/>
    </row>
    <row r="827" spans="1:33">
      <c r="A827" s="24">
        <v>7.0123100000000003</v>
      </c>
      <c r="B827" s="24">
        <v>8.9655199999999997</v>
      </c>
      <c r="C827" s="24">
        <v>508.95100000000002</v>
      </c>
      <c r="Z827" s="14"/>
      <c r="AA827" s="14"/>
      <c r="AB827" s="14"/>
      <c r="AC827" s="14"/>
      <c r="AD827" s="14"/>
      <c r="AE827" s="14"/>
      <c r="AF827" s="14"/>
      <c r="AG827" s="14"/>
    </row>
    <row r="828" spans="1:33">
      <c r="A828" s="24">
        <v>7.0123100000000003</v>
      </c>
      <c r="B828" s="24">
        <v>9.5172399999999993</v>
      </c>
      <c r="C828" s="24">
        <v>502.45100000000002</v>
      </c>
      <c r="Z828" s="14"/>
      <c r="AA828" s="14"/>
      <c r="AB828" s="14"/>
      <c r="AC828" s="14"/>
      <c r="AD828" s="14"/>
      <c r="AE828" s="14"/>
      <c r="AF828" s="14"/>
      <c r="AG828" s="14"/>
    </row>
    <row r="829" spans="1:33">
      <c r="A829" s="24">
        <v>7.0123100000000003</v>
      </c>
      <c r="B829" s="24">
        <v>10.069000000000001</v>
      </c>
      <c r="C829" s="24">
        <v>494.99200000000002</v>
      </c>
      <c r="Z829" s="14"/>
      <c r="AA829" s="14"/>
      <c r="AB829" s="14"/>
      <c r="AC829" s="14"/>
      <c r="AD829" s="14"/>
      <c r="AE829" s="14"/>
      <c r="AF829" s="14"/>
      <c r="AG829" s="14"/>
    </row>
    <row r="830" spans="1:33">
      <c r="A830" s="24">
        <v>7.0123100000000003</v>
      </c>
      <c r="B830" s="24">
        <v>10.620699999999999</v>
      </c>
      <c r="C830" s="24">
        <v>487.87299999999999</v>
      </c>
      <c r="Z830" s="14"/>
      <c r="AA830" s="14"/>
      <c r="AB830" s="14"/>
      <c r="AC830" s="14"/>
      <c r="AD830" s="14"/>
      <c r="AE830" s="14"/>
      <c r="AF830" s="14"/>
      <c r="AG830" s="14"/>
    </row>
    <row r="831" spans="1:33">
      <c r="A831" s="24">
        <v>7.0123100000000003</v>
      </c>
      <c r="B831" s="24">
        <v>11.1724</v>
      </c>
      <c r="C831" s="24">
        <v>479.96300000000002</v>
      </c>
      <c r="Z831" s="14"/>
      <c r="AA831" s="14"/>
      <c r="AB831" s="14"/>
      <c r="AC831" s="14"/>
      <c r="AD831" s="14"/>
      <c r="AE831" s="14"/>
      <c r="AF831" s="14"/>
      <c r="AG831" s="14"/>
    </row>
    <row r="832" spans="1:33">
      <c r="A832" s="24">
        <v>7.0123100000000003</v>
      </c>
      <c r="B832" s="24">
        <v>11.7241</v>
      </c>
      <c r="C832" s="24">
        <v>471.50099999999998</v>
      </c>
      <c r="Z832" s="14"/>
      <c r="AA832" s="14"/>
      <c r="AB832" s="14"/>
      <c r="AC832" s="14"/>
      <c r="AD832" s="14"/>
      <c r="AE832" s="14"/>
      <c r="AF832" s="14"/>
      <c r="AG832" s="14"/>
    </row>
    <row r="833" spans="1:33">
      <c r="A833" s="24">
        <v>7.0123100000000003</v>
      </c>
      <c r="B833" s="24">
        <v>12.2759</v>
      </c>
      <c r="C833" s="24">
        <v>464.27300000000002</v>
      </c>
      <c r="Z833" s="14"/>
      <c r="AA833" s="14"/>
      <c r="AB833" s="14"/>
      <c r="AC833" s="14"/>
      <c r="AD833" s="14"/>
      <c r="AE833" s="14"/>
      <c r="AF833" s="14"/>
      <c r="AG833" s="14"/>
    </row>
    <row r="834" spans="1:33">
      <c r="A834" s="24">
        <v>7.0123100000000003</v>
      </c>
      <c r="B834" s="24">
        <v>12.8276</v>
      </c>
      <c r="C834" s="24">
        <v>456.42399999999998</v>
      </c>
      <c r="Z834" s="14"/>
      <c r="AA834" s="14"/>
      <c r="AB834" s="14"/>
      <c r="AC834" s="14"/>
      <c r="AD834" s="14"/>
      <c r="AE834" s="14"/>
      <c r="AF834" s="14"/>
      <c r="AG834" s="14"/>
    </row>
    <row r="835" spans="1:33">
      <c r="A835" s="24">
        <v>7.0123100000000003</v>
      </c>
      <c r="B835" s="24">
        <v>13.379300000000001</v>
      </c>
      <c r="C835" s="24">
        <v>448.86700000000002</v>
      </c>
      <c r="Z835" s="14"/>
      <c r="AA835" s="14"/>
      <c r="AB835" s="14"/>
      <c r="AC835" s="14"/>
      <c r="AD835" s="14"/>
      <c r="AE835" s="14"/>
      <c r="AF835" s="14"/>
      <c r="AG835" s="14"/>
    </row>
    <row r="836" spans="1:33">
      <c r="A836" s="24">
        <v>7.0123100000000003</v>
      </c>
      <c r="B836" s="24">
        <v>13.930999999999999</v>
      </c>
      <c r="C836" s="24">
        <v>439.80700000000002</v>
      </c>
      <c r="Z836" s="14"/>
      <c r="AA836" s="14"/>
      <c r="AB836" s="14"/>
      <c r="AC836" s="14"/>
      <c r="AD836" s="14"/>
      <c r="AE836" s="14"/>
      <c r="AF836" s="14"/>
      <c r="AG836" s="14"/>
    </row>
    <row r="837" spans="1:33">
      <c r="A837" s="24">
        <v>7.0123100000000003</v>
      </c>
      <c r="B837" s="24">
        <v>14.482799999999999</v>
      </c>
      <c r="C837" s="24">
        <v>433.351</v>
      </c>
      <c r="Z837" s="14"/>
      <c r="AA837" s="14"/>
      <c r="AB837" s="14"/>
      <c r="AC837" s="14"/>
      <c r="AD837" s="14"/>
      <c r="AE837" s="14"/>
      <c r="AF837" s="14"/>
      <c r="AG837" s="14"/>
    </row>
    <row r="838" spans="1:33">
      <c r="A838" s="24">
        <v>7.0123100000000003</v>
      </c>
      <c r="B838" s="24">
        <v>15.0345</v>
      </c>
      <c r="C838" s="24">
        <v>425.74400000000003</v>
      </c>
      <c r="Z838" s="14"/>
      <c r="AA838" s="14"/>
      <c r="AB838" s="14"/>
      <c r="AC838" s="14"/>
      <c r="AD838" s="14"/>
      <c r="AE838" s="14"/>
      <c r="AF838" s="14"/>
      <c r="AG838" s="14"/>
    </row>
    <row r="839" spans="1:33">
      <c r="A839" s="24">
        <v>7.0123100000000003</v>
      </c>
      <c r="B839" s="24">
        <v>15.5862</v>
      </c>
      <c r="C839" s="24">
        <v>417.608</v>
      </c>
      <c r="Z839" s="14"/>
      <c r="AA839" s="14"/>
      <c r="AB839" s="14"/>
      <c r="AC839" s="14"/>
      <c r="AD839" s="14"/>
      <c r="AE839" s="14"/>
      <c r="AF839" s="14"/>
      <c r="AG839" s="14"/>
    </row>
    <row r="840" spans="1:33">
      <c r="A840" s="24">
        <v>7.0123100000000003</v>
      </c>
      <c r="B840" s="24">
        <v>16.137899999999998</v>
      </c>
      <c r="C840" s="24">
        <v>411.53100000000001</v>
      </c>
      <c r="Z840" s="14"/>
      <c r="AA840" s="14"/>
      <c r="AB840" s="14"/>
      <c r="AC840" s="14"/>
      <c r="AD840" s="14"/>
      <c r="AE840" s="14"/>
      <c r="AF840" s="14"/>
      <c r="AG840" s="14"/>
    </row>
    <row r="841" spans="1:33">
      <c r="A841" s="24">
        <v>7.0123100000000003</v>
      </c>
      <c r="B841" s="24">
        <v>16.689699999999998</v>
      </c>
      <c r="C841" s="24">
        <v>402.798</v>
      </c>
      <c r="Z841" s="14"/>
      <c r="AA841" s="14"/>
      <c r="AB841" s="14"/>
      <c r="AC841" s="14"/>
      <c r="AD841" s="14"/>
      <c r="AE841" s="14"/>
      <c r="AF841" s="14"/>
      <c r="AG841" s="14"/>
    </row>
    <row r="842" spans="1:33">
      <c r="A842" s="24">
        <v>7.0123100000000003</v>
      </c>
      <c r="B842" s="24">
        <v>17.241399999999999</v>
      </c>
      <c r="C842" s="24">
        <v>395.13499999999999</v>
      </c>
      <c r="Z842" s="14"/>
      <c r="AA842" s="14"/>
      <c r="AB842" s="14"/>
      <c r="AC842" s="14"/>
      <c r="AD842" s="14"/>
      <c r="AE842" s="14"/>
      <c r="AF842" s="14"/>
      <c r="AG842" s="14"/>
    </row>
    <row r="843" spans="1:33">
      <c r="A843" s="24">
        <v>7.0123100000000003</v>
      </c>
      <c r="B843" s="24">
        <v>17.793099999999999</v>
      </c>
      <c r="C843" s="24">
        <v>386.15699999999998</v>
      </c>
      <c r="Z843" s="14"/>
      <c r="AA843" s="14"/>
      <c r="AB843" s="14"/>
      <c r="AC843" s="14"/>
      <c r="AD843" s="14"/>
      <c r="AE843" s="14"/>
      <c r="AF843" s="14"/>
      <c r="AG843" s="14"/>
    </row>
    <row r="844" spans="1:33">
      <c r="A844" s="24">
        <v>7.0123100000000003</v>
      </c>
      <c r="B844" s="24">
        <v>18.344799999999999</v>
      </c>
      <c r="C844" s="24">
        <v>379.93400000000003</v>
      </c>
      <c r="Z844" s="14"/>
      <c r="AA844" s="14"/>
      <c r="AB844" s="14"/>
      <c r="AC844" s="14"/>
      <c r="AD844" s="14"/>
      <c r="AE844" s="14"/>
      <c r="AF844" s="14"/>
      <c r="AG844" s="14"/>
    </row>
    <row r="845" spans="1:33">
      <c r="A845" s="24">
        <v>7.0123100000000003</v>
      </c>
      <c r="B845" s="24">
        <v>18.896599999999999</v>
      </c>
      <c r="C845" s="24">
        <v>371.16300000000001</v>
      </c>
      <c r="Z845" s="14"/>
      <c r="AA845" s="14"/>
      <c r="AB845" s="14"/>
      <c r="AC845" s="14"/>
      <c r="AD845" s="14"/>
      <c r="AE845" s="14"/>
      <c r="AF845" s="14"/>
      <c r="AG845" s="14"/>
    </row>
    <row r="846" spans="1:33">
      <c r="A846" s="24">
        <v>7.0123100000000003</v>
      </c>
      <c r="B846" s="24">
        <v>19.4483</v>
      </c>
      <c r="C846" s="24">
        <v>362.55200000000002</v>
      </c>
      <c r="Z846" s="14"/>
      <c r="AA846" s="14"/>
      <c r="AB846" s="14"/>
      <c r="AC846" s="14"/>
      <c r="AD846" s="14"/>
      <c r="AE846" s="14"/>
      <c r="AF846" s="14"/>
      <c r="AG846" s="14"/>
    </row>
    <row r="847" spans="1:33">
      <c r="A847" s="24">
        <v>7.0123100000000003</v>
      </c>
      <c r="B847" s="24">
        <v>20</v>
      </c>
      <c r="C847" s="24">
        <v>355.1</v>
      </c>
      <c r="Z847" s="14"/>
      <c r="AA847" s="14"/>
      <c r="AB847" s="14"/>
      <c r="AC847" s="14"/>
      <c r="AD847" s="14"/>
      <c r="AE847" s="14"/>
      <c r="AF847" s="14"/>
      <c r="AG847" s="14"/>
    </row>
    <row r="848" spans="1:33">
      <c r="A848" s="24">
        <v>7.2534799999999997</v>
      </c>
      <c r="B848" s="24">
        <v>4</v>
      </c>
      <c r="C848" s="24">
        <v>638.57600000000002</v>
      </c>
      <c r="Z848" s="14"/>
      <c r="AA848" s="14"/>
      <c r="AB848" s="14"/>
      <c r="AC848" s="14"/>
      <c r="AD848" s="14"/>
      <c r="AE848" s="14"/>
      <c r="AF848" s="14"/>
      <c r="AG848" s="14"/>
    </row>
    <row r="849" spans="1:33">
      <c r="A849" s="24">
        <v>7.2534799999999997</v>
      </c>
      <c r="B849" s="24">
        <v>4.5517200000000004</v>
      </c>
      <c r="C849" s="24">
        <v>626.63599999999997</v>
      </c>
      <c r="Z849" s="14"/>
      <c r="AA849" s="14"/>
      <c r="AB849" s="14"/>
      <c r="AC849" s="14"/>
      <c r="AD849" s="14"/>
      <c r="AE849" s="14"/>
      <c r="AF849" s="14"/>
      <c r="AG849" s="14"/>
    </row>
    <row r="850" spans="1:33">
      <c r="A850" s="24">
        <v>7.2534799999999997</v>
      </c>
      <c r="B850" s="24">
        <v>5.1034499999999996</v>
      </c>
      <c r="C850" s="24">
        <v>615.30899999999997</v>
      </c>
      <c r="Z850" s="14"/>
      <c r="AA850" s="14"/>
      <c r="AB850" s="14"/>
      <c r="AC850" s="14"/>
      <c r="AD850" s="14"/>
      <c r="AE850" s="14"/>
      <c r="AF850" s="14"/>
      <c r="AG850" s="14"/>
    </row>
    <row r="851" spans="1:33">
      <c r="A851" s="24">
        <v>7.2534799999999997</v>
      </c>
      <c r="B851" s="24">
        <v>5.65517</v>
      </c>
      <c r="C851" s="24">
        <v>603.68100000000004</v>
      </c>
      <c r="Z851" s="14"/>
      <c r="AA851" s="14"/>
      <c r="AB851" s="14"/>
      <c r="AC851" s="14"/>
      <c r="AD851" s="14"/>
      <c r="AE851" s="14"/>
      <c r="AF851" s="14"/>
      <c r="AG851" s="14"/>
    </row>
    <row r="852" spans="1:33">
      <c r="A852" s="24">
        <v>7.2534799999999997</v>
      </c>
      <c r="B852" s="24">
        <v>6.2069000000000001</v>
      </c>
      <c r="C852" s="24">
        <v>593.15200000000004</v>
      </c>
      <c r="Z852" s="14"/>
      <c r="AA852" s="14"/>
      <c r="AB852" s="14"/>
      <c r="AC852" s="14"/>
      <c r="AD852" s="14"/>
      <c r="AE852" s="14"/>
      <c r="AF852" s="14"/>
      <c r="AG852" s="14"/>
    </row>
    <row r="853" spans="1:33">
      <c r="A853" s="24">
        <v>7.2534799999999997</v>
      </c>
      <c r="B853" s="24">
        <v>6.7586199999999996</v>
      </c>
      <c r="C853" s="24">
        <v>582.77</v>
      </c>
      <c r="Z853" s="14"/>
      <c r="AA853" s="14"/>
      <c r="AB853" s="14"/>
      <c r="AC853" s="14"/>
      <c r="AD853" s="14"/>
      <c r="AE853" s="14"/>
      <c r="AF853" s="14"/>
      <c r="AG853" s="14"/>
    </row>
    <row r="854" spans="1:33">
      <c r="A854" s="24">
        <v>7.2534799999999997</v>
      </c>
      <c r="B854" s="24">
        <v>7.3103400000000001</v>
      </c>
      <c r="C854" s="24">
        <v>575.58600000000001</v>
      </c>
      <c r="Z854" s="14"/>
      <c r="AA854" s="14"/>
      <c r="AB854" s="14"/>
      <c r="AC854" s="14"/>
      <c r="AD854" s="14"/>
      <c r="AE854" s="14"/>
      <c r="AF854" s="14"/>
      <c r="AG854" s="14"/>
    </row>
    <row r="855" spans="1:33">
      <c r="A855" s="24">
        <v>7.2534799999999997</v>
      </c>
      <c r="B855" s="24">
        <v>7.8620700000000001</v>
      </c>
      <c r="C855" s="24">
        <v>564.71</v>
      </c>
      <c r="Z855" s="14"/>
      <c r="AA855" s="14"/>
      <c r="AB855" s="14"/>
      <c r="AC855" s="14"/>
      <c r="AD855" s="14"/>
      <c r="AE855" s="14"/>
      <c r="AF855" s="14"/>
      <c r="AG855" s="14"/>
    </row>
    <row r="856" spans="1:33">
      <c r="A856" s="24">
        <v>7.2534799999999997</v>
      </c>
      <c r="B856" s="24">
        <v>8.4137900000000005</v>
      </c>
      <c r="C856" s="24">
        <v>552.93899999999996</v>
      </c>
      <c r="Z856" s="14"/>
      <c r="AA856" s="14"/>
      <c r="AB856" s="14"/>
      <c r="AC856" s="14"/>
      <c r="AD856" s="14"/>
      <c r="AE856" s="14"/>
      <c r="AF856" s="14"/>
      <c r="AG856" s="14"/>
    </row>
    <row r="857" spans="1:33">
      <c r="A857" s="24">
        <v>7.2534799999999997</v>
      </c>
      <c r="B857" s="24">
        <v>8.9655199999999997</v>
      </c>
      <c r="C857" s="24">
        <v>545.76700000000005</v>
      </c>
      <c r="Z857" s="14"/>
      <c r="AA857" s="14"/>
      <c r="AB857" s="14"/>
      <c r="AC857" s="14"/>
      <c r="AD857" s="14"/>
      <c r="AE857" s="14"/>
      <c r="AF857" s="14"/>
      <c r="AG857" s="14"/>
    </row>
    <row r="858" spans="1:33">
      <c r="A858" s="24">
        <v>7.2534799999999997</v>
      </c>
      <c r="B858" s="24">
        <v>9.5172399999999993</v>
      </c>
      <c r="C858" s="24">
        <v>536.803</v>
      </c>
      <c r="Z858" s="14"/>
      <c r="AA858" s="14"/>
      <c r="AB858" s="14"/>
      <c r="AC858" s="14"/>
      <c r="AD858" s="14"/>
      <c r="AE858" s="14"/>
      <c r="AF858" s="14"/>
      <c r="AG858" s="14"/>
    </row>
    <row r="859" spans="1:33">
      <c r="A859" s="24">
        <v>7.2534799999999997</v>
      </c>
      <c r="B859" s="24">
        <v>10.069000000000001</v>
      </c>
      <c r="C859" s="24">
        <v>528.23900000000003</v>
      </c>
      <c r="Z859" s="14"/>
      <c r="AA859" s="14"/>
      <c r="AB859" s="14"/>
      <c r="AC859" s="14"/>
      <c r="AD859" s="14"/>
      <c r="AE859" s="14"/>
      <c r="AF859" s="14"/>
      <c r="AG859" s="14"/>
    </row>
    <row r="860" spans="1:33">
      <c r="A860" s="24">
        <v>7.2534799999999997</v>
      </c>
      <c r="B860" s="24">
        <v>10.620699999999999</v>
      </c>
      <c r="C860" s="24">
        <v>523.03300000000002</v>
      </c>
      <c r="Z860" s="14"/>
      <c r="AA860" s="14"/>
      <c r="AB860" s="14"/>
      <c r="AC860" s="14"/>
      <c r="AD860" s="14"/>
      <c r="AE860" s="14"/>
      <c r="AF860" s="14"/>
      <c r="AG860" s="14"/>
    </row>
    <row r="861" spans="1:33">
      <c r="A861" s="24">
        <v>7.2534799999999997</v>
      </c>
      <c r="B861" s="24">
        <v>11.1724</v>
      </c>
      <c r="C861" s="24">
        <v>513.18899999999996</v>
      </c>
      <c r="Z861" s="14"/>
      <c r="AA861" s="14"/>
      <c r="AB861" s="14"/>
      <c r="AC861" s="14"/>
      <c r="AD861" s="14"/>
      <c r="AE861" s="14"/>
      <c r="AF861" s="14"/>
      <c r="AG861" s="14"/>
    </row>
    <row r="862" spans="1:33">
      <c r="A862" s="24">
        <v>7.2534799999999997</v>
      </c>
      <c r="B862" s="24">
        <v>11.7241</v>
      </c>
      <c r="C862" s="24">
        <v>503.30799999999999</v>
      </c>
      <c r="Z862" s="14"/>
      <c r="AA862" s="14"/>
      <c r="AB862" s="14"/>
      <c r="AC862" s="14"/>
      <c r="AD862" s="14"/>
      <c r="AE862" s="14"/>
      <c r="AF862" s="14"/>
      <c r="AG862" s="14"/>
    </row>
    <row r="863" spans="1:33">
      <c r="A863" s="24">
        <v>7.2534799999999997</v>
      </c>
      <c r="B863" s="24">
        <v>12.2759</v>
      </c>
      <c r="C863" s="24">
        <v>496.47399999999999</v>
      </c>
      <c r="Z863" s="14"/>
      <c r="AA863" s="14"/>
      <c r="AB863" s="14"/>
      <c r="AC863" s="14"/>
      <c r="AD863" s="14"/>
      <c r="AE863" s="14"/>
      <c r="AF863" s="14"/>
      <c r="AG863" s="14"/>
    </row>
    <row r="864" spans="1:33">
      <c r="A864" s="24">
        <v>7.2534799999999997</v>
      </c>
      <c r="B864" s="24">
        <v>12.8276</v>
      </c>
      <c r="C864" s="24">
        <v>487.06400000000002</v>
      </c>
      <c r="Z864" s="14"/>
      <c r="AA864" s="14"/>
      <c r="AB864" s="14"/>
      <c r="AC864" s="14"/>
      <c r="AD864" s="14"/>
      <c r="AE864" s="14"/>
      <c r="AF864" s="14"/>
      <c r="AG864" s="14"/>
    </row>
    <row r="865" spans="1:33">
      <c r="A865" s="24">
        <v>7.2534799999999997</v>
      </c>
      <c r="B865" s="24">
        <v>13.379300000000001</v>
      </c>
      <c r="C865" s="24">
        <v>480.089</v>
      </c>
      <c r="Z865" s="14"/>
      <c r="AA865" s="14"/>
      <c r="AB865" s="14"/>
      <c r="AC865" s="14"/>
      <c r="AD865" s="14"/>
      <c r="AE865" s="14"/>
      <c r="AF865" s="14"/>
      <c r="AG865" s="14"/>
    </row>
    <row r="866" spans="1:33">
      <c r="A866" s="24">
        <v>7.2534799999999997</v>
      </c>
      <c r="B866" s="24">
        <v>13.930999999999999</v>
      </c>
      <c r="C866" s="24">
        <v>474.11700000000002</v>
      </c>
      <c r="Z866" s="14"/>
      <c r="AA866" s="14"/>
      <c r="AB866" s="14"/>
      <c r="AC866" s="14"/>
      <c r="AD866" s="14"/>
      <c r="AE866" s="14"/>
      <c r="AF866" s="14"/>
      <c r="AG866" s="14"/>
    </row>
    <row r="867" spans="1:33">
      <c r="A867" s="24">
        <v>7.2534799999999997</v>
      </c>
      <c r="B867" s="24">
        <v>14.482799999999999</v>
      </c>
      <c r="C867" s="24">
        <v>465.62099999999998</v>
      </c>
      <c r="Z867" s="14"/>
      <c r="AA867" s="14"/>
      <c r="AB867" s="14"/>
      <c r="AC867" s="14"/>
      <c r="AD867" s="14"/>
      <c r="AE867" s="14"/>
      <c r="AF867" s="14"/>
      <c r="AG867" s="14"/>
    </row>
    <row r="868" spans="1:33">
      <c r="A868" s="24">
        <v>7.2534799999999997</v>
      </c>
      <c r="B868" s="24">
        <v>15.0345</v>
      </c>
      <c r="C868" s="24">
        <v>457.83</v>
      </c>
      <c r="Z868" s="14"/>
      <c r="AA868" s="14"/>
      <c r="AB868" s="14"/>
      <c r="AC868" s="14"/>
      <c r="AD868" s="14"/>
      <c r="AE868" s="14"/>
      <c r="AF868" s="14"/>
      <c r="AG868" s="14"/>
    </row>
    <row r="869" spans="1:33">
      <c r="A869" s="24">
        <v>7.2534799999999997</v>
      </c>
      <c r="B869" s="24">
        <v>15.5862</v>
      </c>
      <c r="C869" s="24">
        <v>450.48500000000001</v>
      </c>
      <c r="Z869" s="14"/>
      <c r="AA869" s="14"/>
      <c r="AB869" s="14"/>
      <c r="AC869" s="14"/>
      <c r="AD869" s="14"/>
      <c r="AE869" s="14"/>
      <c r="AF869" s="14"/>
      <c r="AG869" s="14"/>
    </row>
    <row r="870" spans="1:33">
      <c r="A870" s="24">
        <v>7.2534799999999997</v>
      </c>
      <c r="B870" s="24">
        <v>16.137899999999998</v>
      </c>
      <c r="C870" s="24">
        <v>441.87099999999998</v>
      </c>
      <c r="Z870" s="14"/>
      <c r="AA870" s="14"/>
      <c r="AB870" s="14"/>
      <c r="AC870" s="14"/>
      <c r="AD870" s="14"/>
      <c r="AE870" s="14"/>
      <c r="AF870" s="14"/>
      <c r="AG870" s="14"/>
    </row>
    <row r="871" spans="1:33">
      <c r="A871" s="24">
        <v>7.2534799999999997</v>
      </c>
      <c r="B871" s="24">
        <v>16.689699999999998</v>
      </c>
      <c r="C871" s="24">
        <v>433.59800000000001</v>
      </c>
      <c r="Z871" s="14"/>
      <c r="AA871" s="14"/>
      <c r="AB871" s="14"/>
      <c r="AC871" s="14"/>
      <c r="AD871" s="14"/>
      <c r="AE871" s="14"/>
      <c r="AF871" s="14"/>
      <c r="AG871" s="14"/>
    </row>
    <row r="872" spans="1:33">
      <c r="A872" s="24">
        <v>7.2534799999999997</v>
      </c>
      <c r="B872" s="24">
        <v>17.241399999999999</v>
      </c>
      <c r="C872" s="24">
        <v>423.47899999999998</v>
      </c>
      <c r="Z872" s="14"/>
      <c r="AA872" s="14"/>
      <c r="AB872" s="14"/>
      <c r="AC872" s="14"/>
      <c r="AD872" s="14"/>
      <c r="AE872" s="14"/>
      <c r="AF872" s="14"/>
      <c r="AG872" s="14"/>
    </row>
    <row r="873" spans="1:33">
      <c r="A873" s="24">
        <v>7.2534799999999997</v>
      </c>
      <c r="B873" s="24">
        <v>17.793099999999999</v>
      </c>
      <c r="C873" s="24">
        <v>416.32799999999997</v>
      </c>
      <c r="Z873" s="14"/>
      <c r="AA873" s="14"/>
      <c r="AB873" s="14"/>
      <c r="AC873" s="14"/>
      <c r="AD873" s="14"/>
      <c r="AE873" s="14"/>
      <c r="AF873" s="14"/>
      <c r="AG873" s="14"/>
    </row>
    <row r="874" spans="1:33">
      <c r="A874" s="24">
        <v>7.2534799999999997</v>
      </c>
      <c r="B874" s="24">
        <v>18.344799999999999</v>
      </c>
      <c r="C874" s="24">
        <v>407.75299999999999</v>
      </c>
      <c r="Z874" s="14"/>
      <c r="AA874" s="14"/>
      <c r="AB874" s="14"/>
      <c r="AC874" s="14"/>
      <c r="AD874" s="14"/>
      <c r="AE874" s="14"/>
      <c r="AF874" s="14"/>
      <c r="AG874" s="14"/>
    </row>
    <row r="875" spans="1:33">
      <c r="A875" s="24">
        <v>7.2534799999999997</v>
      </c>
      <c r="B875" s="24">
        <v>18.896599999999999</v>
      </c>
      <c r="C875" s="24">
        <v>399.26400000000001</v>
      </c>
      <c r="Z875" s="14"/>
      <c r="AA875" s="14"/>
      <c r="AB875" s="14"/>
      <c r="AC875" s="14"/>
      <c r="AD875" s="14"/>
      <c r="AE875" s="14"/>
      <c r="AF875" s="14"/>
      <c r="AG875" s="14"/>
    </row>
    <row r="876" spans="1:33">
      <c r="A876" s="24">
        <v>7.2534799999999997</v>
      </c>
      <c r="B876" s="24">
        <v>19.4483</v>
      </c>
      <c r="C876" s="24">
        <v>390.28699999999998</v>
      </c>
      <c r="Z876" s="14"/>
      <c r="AA876" s="14"/>
      <c r="AB876" s="14"/>
      <c r="AC876" s="14"/>
      <c r="AD876" s="14"/>
      <c r="AE876" s="14"/>
      <c r="AF876" s="14"/>
      <c r="AG876" s="14"/>
    </row>
    <row r="877" spans="1:33">
      <c r="A877" s="24">
        <v>7.2534799999999997</v>
      </c>
      <c r="B877" s="24">
        <v>20</v>
      </c>
      <c r="C877" s="24">
        <v>381.88200000000001</v>
      </c>
      <c r="Z877" s="14"/>
      <c r="AA877" s="14"/>
      <c r="AB877" s="14"/>
      <c r="AC877" s="14"/>
      <c r="AD877" s="14"/>
      <c r="AE877" s="14"/>
      <c r="AF877" s="14"/>
      <c r="AG877" s="14"/>
    </row>
    <row r="878" spans="1:33">
      <c r="A878" s="24">
        <v>7.49465</v>
      </c>
      <c r="B878" s="24">
        <v>4</v>
      </c>
      <c r="C878" s="24">
        <v>677.91200000000003</v>
      </c>
      <c r="Z878" s="14"/>
      <c r="AA878" s="14"/>
      <c r="AB878" s="14"/>
      <c r="AC878" s="14"/>
      <c r="AD878" s="14"/>
      <c r="AE878" s="14"/>
      <c r="AF878" s="14"/>
      <c r="AG878" s="14"/>
    </row>
    <row r="879" spans="1:33">
      <c r="A879" s="24">
        <v>7.49465</v>
      </c>
      <c r="B879" s="24">
        <v>4.5517200000000004</v>
      </c>
      <c r="C879" s="24">
        <v>664.87300000000005</v>
      </c>
      <c r="Z879" s="14"/>
      <c r="AA879" s="14"/>
      <c r="AB879" s="14"/>
      <c r="AC879" s="14"/>
      <c r="AD879" s="14"/>
      <c r="AE879" s="14"/>
      <c r="AF879" s="14"/>
      <c r="AG879" s="14"/>
    </row>
    <row r="880" spans="1:33">
      <c r="A880" s="24">
        <v>7.49465</v>
      </c>
      <c r="B880" s="24">
        <v>5.1034499999999996</v>
      </c>
      <c r="C880" s="24">
        <v>652.62599999999998</v>
      </c>
      <c r="Z880" s="14"/>
      <c r="AA880" s="14"/>
      <c r="AB880" s="14"/>
      <c r="AC880" s="14"/>
      <c r="AD880" s="14"/>
      <c r="AE880" s="14"/>
      <c r="AF880" s="14"/>
      <c r="AG880" s="14"/>
    </row>
    <row r="881" spans="1:33">
      <c r="A881" s="24">
        <v>7.49465</v>
      </c>
      <c r="B881" s="24">
        <v>5.65517</v>
      </c>
      <c r="C881" s="24">
        <v>640.053</v>
      </c>
      <c r="Z881" s="14"/>
      <c r="AA881" s="14"/>
      <c r="AB881" s="14"/>
      <c r="AC881" s="14"/>
      <c r="AD881" s="14"/>
      <c r="AE881" s="14"/>
      <c r="AF881" s="14"/>
      <c r="AG881" s="14"/>
    </row>
    <row r="882" spans="1:33">
      <c r="A882" s="24">
        <v>7.49465</v>
      </c>
      <c r="B882" s="24">
        <v>6.2069000000000001</v>
      </c>
      <c r="C882" s="24">
        <v>632.16800000000001</v>
      </c>
      <c r="Z882" s="14"/>
      <c r="AA882" s="14"/>
      <c r="AB882" s="14"/>
      <c r="AC882" s="14"/>
      <c r="AD882" s="14"/>
      <c r="AE882" s="14"/>
      <c r="AF882" s="14"/>
      <c r="AG882" s="14"/>
    </row>
    <row r="883" spans="1:33">
      <c r="A883" s="24">
        <v>7.49465</v>
      </c>
      <c r="B883" s="24">
        <v>6.7586199999999996</v>
      </c>
      <c r="C883" s="24">
        <v>619.99099999999999</v>
      </c>
      <c r="Z883" s="14"/>
      <c r="AA883" s="14"/>
      <c r="AB883" s="14"/>
      <c r="AC883" s="14"/>
      <c r="AD883" s="14"/>
      <c r="AE883" s="14"/>
      <c r="AF883" s="14"/>
      <c r="AG883" s="14"/>
    </row>
    <row r="884" spans="1:33">
      <c r="A884" s="24">
        <v>7.49465</v>
      </c>
      <c r="B884" s="24">
        <v>7.3103400000000001</v>
      </c>
      <c r="C884" s="24">
        <v>610.83799999999997</v>
      </c>
      <c r="Z884" s="14"/>
      <c r="AA884" s="14"/>
      <c r="AB884" s="14"/>
      <c r="AC884" s="14"/>
      <c r="AD884" s="14"/>
      <c r="AE884" s="14"/>
      <c r="AF884" s="14"/>
      <c r="AG884" s="14"/>
    </row>
    <row r="885" spans="1:33">
      <c r="A885" s="24">
        <v>7.49465</v>
      </c>
      <c r="B885" s="24">
        <v>7.8620700000000001</v>
      </c>
      <c r="C885" s="24">
        <v>600.40800000000002</v>
      </c>
      <c r="Z885" s="14"/>
      <c r="AA885" s="14"/>
      <c r="AB885" s="14"/>
      <c r="AC885" s="14"/>
      <c r="AD885" s="14"/>
      <c r="AE885" s="14"/>
      <c r="AF885" s="14"/>
      <c r="AG885" s="14"/>
    </row>
    <row r="886" spans="1:33">
      <c r="A886" s="24">
        <v>7.49465</v>
      </c>
      <c r="B886" s="24">
        <v>8.4137900000000005</v>
      </c>
      <c r="C886" s="24">
        <v>590.08500000000004</v>
      </c>
      <c r="Z886" s="14"/>
      <c r="AA886" s="14"/>
      <c r="AB886" s="14"/>
      <c r="AC886" s="14"/>
      <c r="AD886" s="14"/>
      <c r="AE886" s="14"/>
      <c r="AF886" s="14"/>
      <c r="AG886" s="14"/>
    </row>
    <row r="887" spans="1:33">
      <c r="A887" s="24">
        <v>7.49465</v>
      </c>
      <c r="B887" s="24">
        <v>8.9655199999999997</v>
      </c>
      <c r="C887" s="24">
        <v>582.91800000000001</v>
      </c>
      <c r="Z887" s="14"/>
      <c r="AA887" s="14"/>
      <c r="AB887" s="14"/>
      <c r="AC887" s="14"/>
      <c r="AD887" s="14"/>
      <c r="AE887" s="14"/>
      <c r="AF887" s="14"/>
      <c r="AG887" s="14"/>
    </row>
    <row r="888" spans="1:33">
      <c r="A888" s="24">
        <v>7.49465</v>
      </c>
      <c r="B888" s="24">
        <v>9.5172399999999993</v>
      </c>
      <c r="C888" s="24">
        <v>571.41499999999996</v>
      </c>
      <c r="Z888" s="14"/>
      <c r="AA888" s="14"/>
      <c r="AB888" s="14"/>
      <c r="AC888" s="14"/>
      <c r="AD888" s="14"/>
      <c r="AE888" s="14"/>
      <c r="AF888" s="14"/>
      <c r="AG888" s="14"/>
    </row>
    <row r="889" spans="1:33">
      <c r="A889" s="24">
        <v>7.49465</v>
      </c>
      <c r="B889" s="24">
        <v>10.069000000000001</v>
      </c>
      <c r="C889" s="24">
        <v>563.94399999999996</v>
      </c>
      <c r="Z889" s="14"/>
      <c r="AA889" s="14"/>
      <c r="AB889" s="14"/>
      <c r="AC889" s="14"/>
      <c r="AD889" s="14"/>
      <c r="AE889" s="14"/>
      <c r="AF889" s="14"/>
      <c r="AG889" s="14"/>
    </row>
    <row r="890" spans="1:33">
      <c r="A890" s="24">
        <v>7.49465</v>
      </c>
      <c r="B890" s="24">
        <v>10.620699999999999</v>
      </c>
      <c r="C890" s="24">
        <v>554.24800000000005</v>
      </c>
      <c r="Z890" s="14"/>
      <c r="AA890" s="14"/>
      <c r="AB890" s="14"/>
      <c r="AC890" s="14"/>
      <c r="AD890" s="14"/>
      <c r="AE890" s="14"/>
      <c r="AF890" s="14"/>
      <c r="AG890" s="14"/>
    </row>
    <row r="891" spans="1:33">
      <c r="A891" s="24">
        <v>7.49465</v>
      </c>
      <c r="B891" s="24">
        <v>11.1724</v>
      </c>
      <c r="C891" s="24">
        <v>546.41399999999999</v>
      </c>
      <c r="Z891" s="14"/>
      <c r="AA891" s="14"/>
      <c r="AB891" s="14"/>
      <c r="AC891" s="14"/>
      <c r="AD891" s="14"/>
      <c r="AE891" s="14"/>
      <c r="AF891" s="14"/>
      <c r="AG891" s="14"/>
    </row>
    <row r="892" spans="1:33">
      <c r="A892" s="24">
        <v>7.49465</v>
      </c>
      <c r="B892" s="24">
        <v>11.7241</v>
      </c>
      <c r="C892" s="24">
        <v>538.23199999999997</v>
      </c>
      <c r="Z892" s="14"/>
      <c r="AA892" s="14"/>
      <c r="AB892" s="14"/>
      <c r="AC892" s="14"/>
      <c r="AD892" s="14"/>
      <c r="AE892" s="14"/>
      <c r="AF892" s="14"/>
      <c r="AG892" s="14"/>
    </row>
    <row r="893" spans="1:33">
      <c r="A893" s="24">
        <v>7.49465</v>
      </c>
      <c r="B893" s="24">
        <v>12.2759</v>
      </c>
      <c r="C893" s="24">
        <v>529.84699999999998</v>
      </c>
      <c r="Z893" s="14"/>
      <c r="AA893" s="14"/>
      <c r="AB893" s="14"/>
      <c r="AC893" s="14"/>
      <c r="AD893" s="14"/>
      <c r="AE893" s="14"/>
      <c r="AF893" s="14"/>
      <c r="AG893" s="14"/>
    </row>
    <row r="894" spans="1:33">
      <c r="A894" s="24">
        <v>7.49465</v>
      </c>
      <c r="B894" s="24">
        <v>12.8276</v>
      </c>
      <c r="C894" s="24">
        <v>521.38599999999997</v>
      </c>
      <c r="Z894" s="14"/>
      <c r="AA894" s="14"/>
      <c r="AB894" s="14"/>
      <c r="AC894" s="14"/>
      <c r="AD894" s="14"/>
      <c r="AE894" s="14"/>
      <c r="AF894" s="14"/>
      <c r="AG894" s="14"/>
    </row>
    <row r="895" spans="1:33">
      <c r="A895" s="24">
        <v>7.49465</v>
      </c>
      <c r="B895" s="24">
        <v>13.379300000000001</v>
      </c>
      <c r="C895" s="24">
        <v>512.14700000000005</v>
      </c>
      <c r="Z895" s="14"/>
      <c r="AA895" s="14"/>
      <c r="AB895" s="14"/>
      <c r="AC895" s="14"/>
      <c r="AD895" s="14"/>
      <c r="AE895" s="14"/>
      <c r="AF895" s="14"/>
      <c r="AG895" s="14"/>
    </row>
    <row r="896" spans="1:33">
      <c r="A896" s="24">
        <v>7.49465</v>
      </c>
      <c r="B896" s="24">
        <v>13.930999999999999</v>
      </c>
      <c r="C896" s="24">
        <v>505.57400000000001</v>
      </c>
      <c r="Z896" s="14"/>
      <c r="AA896" s="14"/>
      <c r="AB896" s="14"/>
      <c r="AC896" s="14"/>
      <c r="AD896" s="14"/>
      <c r="AE896" s="14"/>
      <c r="AF896" s="14"/>
      <c r="AG896" s="14"/>
    </row>
    <row r="897" spans="1:33">
      <c r="A897" s="24">
        <v>7.49465</v>
      </c>
      <c r="B897" s="24">
        <v>14.482799999999999</v>
      </c>
      <c r="C897" s="24">
        <v>497.68599999999998</v>
      </c>
      <c r="Z897" s="14"/>
      <c r="AA897" s="14"/>
      <c r="AB897" s="14"/>
      <c r="AC897" s="14"/>
      <c r="AD897" s="14"/>
      <c r="AE897" s="14"/>
      <c r="AF897" s="14"/>
      <c r="AG897" s="14"/>
    </row>
    <row r="898" spans="1:33">
      <c r="A898" s="24">
        <v>7.49465</v>
      </c>
      <c r="B898" s="24">
        <v>15.0345</v>
      </c>
      <c r="C898" s="24">
        <v>488.69799999999998</v>
      </c>
      <c r="Z898" s="14"/>
      <c r="AA898" s="14"/>
      <c r="AB898" s="14"/>
      <c r="AC898" s="14"/>
      <c r="AD898" s="14"/>
      <c r="AE898" s="14"/>
      <c r="AF898" s="14"/>
      <c r="AG898" s="14"/>
    </row>
    <row r="899" spans="1:33">
      <c r="A899" s="24">
        <v>7.49465</v>
      </c>
      <c r="B899" s="24">
        <v>15.5862</v>
      </c>
      <c r="C899" s="24">
        <v>480.57799999999997</v>
      </c>
      <c r="Z899" s="14"/>
      <c r="AA899" s="14"/>
      <c r="AB899" s="14"/>
      <c r="AC899" s="14"/>
      <c r="AD899" s="14"/>
      <c r="AE899" s="14"/>
      <c r="AF899" s="14"/>
      <c r="AG899" s="14"/>
    </row>
    <row r="900" spans="1:33">
      <c r="A900" s="24">
        <v>7.49465</v>
      </c>
      <c r="B900" s="24">
        <v>16.137899999999998</v>
      </c>
      <c r="C900" s="24">
        <v>471.90300000000002</v>
      </c>
      <c r="Z900" s="14"/>
      <c r="AA900" s="14"/>
      <c r="AB900" s="14"/>
      <c r="AC900" s="14"/>
      <c r="AD900" s="14"/>
      <c r="AE900" s="14"/>
      <c r="AF900" s="14"/>
      <c r="AG900" s="14"/>
    </row>
    <row r="901" spans="1:33">
      <c r="A901" s="24">
        <v>7.49465</v>
      </c>
      <c r="B901" s="24">
        <v>16.689699999999998</v>
      </c>
      <c r="C901" s="24">
        <v>464.45699999999999</v>
      </c>
      <c r="Z901" s="14"/>
      <c r="AA901" s="14"/>
      <c r="AB901" s="14"/>
      <c r="AC901" s="14"/>
      <c r="AD901" s="14"/>
      <c r="AE901" s="14"/>
      <c r="AF901" s="14"/>
      <c r="AG901" s="14"/>
    </row>
    <row r="902" spans="1:33">
      <c r="A902" s="24">
        <v>7.49465</v>
      </c>
      <c r="B902" s="24">
        <v>17.241399999999999</v>
      </c>
      <c r="C902" s="24">
        <v>455.98099999999999</v>
      </c>
      <c r="Z902" s="14"/>
      <c r="AA902" s="14"/>
      <c r="AB902" s="14"/>
      <c r="AC902" s="14"/>
      <c r="AD902" s="14"/>
      <c r="AE902" s="14"/>
      <c r="AF902" s="14"/>
      <c r="AG902" s="14"/>
    </row>
    <row r="903" spans="1:33">
      <c r="A903" s="24">
        <v>7.49465</v>
      </c>
      <c r="B903" s="24">
        <v>17.793099999999999</v>
      </c>
      <c r="C903" s="24">
        <v>446.35500000000002</v>
      </c>
      <c r="Z903" s="14"/>
      <c r="AA903" s="14"/>
      <c r="AB903" s="14"/>
      <c r="AC903" s="14"/>
      <c r="AD903" s="14"/>
      <c r="AE903" s="14"/>
      <c r="AF903" s="14"/>
      <c r="AG903" s="14"/>
    </row>
    <row r="904" spans="1:33">
      <c r="A904" s="24">
        <v>7.49465</v>
      </c>
      <c r="B904" s="24">
        <v>18.344799999999999</v>
      </c>
      <c r="C904" s="24">
        <v>437.43</v>
      </c>
      <c r="Z904" s="14"/>
      <c r="AA904" s="14"/>
      <c r="AB904" s="14"/>
      <c r="AC904" s="14"/>
      <c r="AD904" s="14"/>
      <c r="AE904" s="14"/>
      <c r="AF904" s="14"/>
      <c r="AG904" s="14"/>
    </row>
    <row r="905" spans="1:33">
      <c r="A905" s="24">
        <v>7.49465</v>
      </c>
      <c r="B905" s="24">
        <v>18.896599999999999</v>
      </c>
      <c r="C905" s="24">
        <v>429.01900000000001</v>
      </c>
      <c r="Z905" s="14"/>
      <c r="AA905" s="14"/>
      <c r="AB905" s="14"/>
      <c r="AC905" s="14"/>
      <c r="AD905" s="14"/>
      <c r="AE905" s="14"/>
      <c r="AF905" s="14"/>
      <c r="AG905" s="14"/>
    </row>
    <row r="906" spans="1:33">
      <c r="A906" s="24">
        <v>7.49465</v>
      </c>
      <c r="B906" s="24">
        <v>19.4483</v>
      </c>
      <c r="C906" s="24">
        <v>418.822</v>
      </c>
      <c r="Z906" s="14"/>
      <c r="AA906" s="14"/>
      <c r="AB906" s="14"/>
      <c r="AC906" s="14"/>
      <c r="AD906" s="14"/>
      <c r="AE906" s="14"/>
      <c r="AF906" s="14"/>
      <c r="AG906" s="14"/>
    </row>
    <row r="907" spans="1:33">
      <c r="A907" s="24">
        <v>7.49465</v>
      </c>
      <c r="B907" s="24">
        <v>20</v>
      </c>
      <c r="C907" s="24">
        <v>412.94</v>
      </c>
      <c r="Z907" s="14"/>
      <c r="AA907" s="14"/>
      <c r="AB907" s="14"/>
      <c r="AC907" s="14"/>
      <c r="AD907" s="14"/>
      <c r="AE907" s="14"/>
      <c r="AF907" s="14"/>
      <c r="AG907" s="14"/>
    </row>
    <row r="908" spans="1:33">
      <c r="Z908" s="14"/>
      <c r="AA908" s="14"/>
      <c r="AB908" s="14"/>
      <c r="AC908" s="14"/>
      <c r="AD908" s="14"/>
      <c r="AE908" s="14"/>
      <c r="AF908" s="14"/>
      <c r="AG908" s="14"/>
    </row>
    <row r="909" spans="1:33">
      <c r="Z909" s="14"/>
      <c r="AA909" s="14"/>
      <c r="AB909" s="14"/>
      <c r="AC909" s="14"/>
      <c r="AD909" s="14"/>
      <c r="AE909" s="14"/>
      <c r="AF909" s="14"/>
      <c r="AG909" s="14"/>
    </row>
    <row r="910" spans="1:33">
      <c r="Z910" s="14"/>
      <c r="AA910" s="14"/>
      <c r="AB910" s="14"/>
      <c r="AC910" s="14"/>
      <c r="AD910" s="14"/>
      <c r="AE910" s="14"/>
      <c r="AF910" s="14"/>
      <c r="AG910" s="14"/>
    </row>
  </sheetData>
  <mergeCells count="8">
    <mergeCell ref="AW7:AX7"/>
    <mergeCell ref="AY7:AZ7"/>
    <mergeCell ref="AK7:AL7"/>
    <mergeCell ref="AM7:AN7"/>
    <mergeCell ref="AO7:AP7"/>
    <mergeCell ref="AQ7:AR7"/>
    <mergeCell ref="AS7:AT7"/>
    <mergeCell ref="AU7:AV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Fig. 12a</vt:lpstr>
      <vt:lpstr>Fig. 12b</vt:lpstr>
      <vt:lpstr>Fig. 12c</vt:lpstr>
      <vt:lpstr>Fig. 12d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2023-11-19T10:22:43Z</dcterms:created>
  <dcterms:modified xsi:type="dcterms:W3CDTF">2024-03-07T09:47:33Z</dcterms:modified>
</cp:coreProperties>
</file>