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AEDD551D-F785-4F95-93BD-F4EF5AF33D54}" xr6:coauthVersionLast="47" xr6:coauthVersionMax="47" xr10:uidLastSave="{00000000-0000-0000-0000-000000000000}"/>
  <bookViews>
    <workbookView xWindow="-120" yWindow="-120" windowWidth="29040" windowHeight="15720" xr2:uid="{6E4A07C3-3810-43C3-8318-A16277B8B0A2}"/>
  </bookViews>
  <sheets>
    <sheet name="README" sheetId="6" r:id="rId1"/>
    <sheet name="Fig. 9a" sheetId="8" r:id="rId2"/>
    <sheet name="Fig. 9b" sheetId="9" r:id="rId3"/>
  </sheets>
  <definedNames>
    <definedName name="_xlnm._FilterDatabase" localSheetId="1" hidden="1">'Fig. 9a'!$A$4:$C$4</definedName>
    <definedName name="_xlnm._FilterDatabase" localSheetId="2" hidden="1">'Fig. 9b'!$W$3:$X$3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9" l="1"/>
  <c r="A21" i="9"/>
  <c r="B20" i="9"/>
  <c r="A20" i="9"/>
  <c r="B19" i="9"/>
  <c r="A19" i="9"/>
  <c r="E21" i="9"/>
  <c r="D21" i="9"/>
  <c r="E20" i="9"/>
  <c r="D20" i="9"/>
  <c r="E19" i="9"/>
  <c r="D19" i="9"/>
  <c r="H21" i="9"/>
  <c r="G21" i="9"/>
  <c r="H20" i="9"/>
  <c r="G20" i="9"/>
  <c r="H19" i="9"/>
  <c r="G19" i="9"/>
  <c r="K21" i="9"/>
  <c r="J21" i="9"/>
  <c r="K20" i="9"/>
  <c r="J20" i="9"/>
  <c r="K19" i="9"/>
  <c r="J19" i="9"/>
  <c r="N21" i="9"/>
  <c r="M21" i="9"/>
  <c r="N20" i="9"/>
  <c r="M20" i="9"/>
  <c r="N19" i="9"/>
  <c r="M19" i="9"/>
  <c r="X493" i="9"/>
  <c r="W493" i="9"/>
  <c r="X492" i="9"/>
  <c r="W492" i="9"/>
  <c r="X491" i="9"/>
  <c r="W491" i="9"/>
  <c r="X490" i="9"/>
  <c r="W490" i="9"/>
  <c r="X489" i="9"/>
  <c r="W489" i="9"/>
  <c r="X488" i="9"/>
  <c r="W488" i="9"/>
  <c r="X487" i="9"/>
  <c r="W487" i="9"/>
  <c r="X486" i="9"/>
  <c r="W486" i="9"/>
  <c r="X485" i="9"/>
  <c r="W485" i="9"/>
  <c r="X484" i="9"/>
  <c r="W484" i="9"/>
  <c r="X483" i="9"/>
  <c r="W483" i="9"/>
  <c r="X482" i="9"/>
  <c r="W482" i="9"/>
  <c r="X481" i="9"/>
  <c r="W481" i="9"/>
  <c r="X480" i="9"/>
  <c r="W480" i="9"/>
  <c r="X479" i="9"/>
  <c r="W479" i="9"/>
  <c r="X478" i="9"/>
  <c r="W478" i="9"/>
  <c r="X477" i="9"/>
  <c r="W477" i="9"/>
  <c r="X476" i="9"/>
  <c r="W476" i="9"/>
  <c r="X475" i="9"/>
  <c r="W475" i="9"/>
  <c r="X474" i="9"/>
  <c r="W474" i="9"/>
  <c r="X473" i="9"/>
  <c r="W473" i="9"/>
  <c r="X472" i="9"/>
  <c r="W472" i="9"/>
  <c r="X471" i="9"/>
  <c r="W471" i="9"/>
  <c r="X470" i="9"/>
  <c r="W470" i="9"/>
  <c r="X469" i="9"/>
  <c r="W469" i="9"/>
  <c r="X468" i="9"/>
  <c r="W468" i="9"/>
  <c r="X467" i="9"/>
  <c r="W467" i="9"/>
  <c r="X466" i="9"/>
  <c r="W466" i="9"/>
  <c r="X465" i="9"/>
  <c r="W465" i="9"/>
  <c r="X464" i="9"/>
  <c r="W464" i="9"/>
  <c r="X463" i="9"/>
  <c r="W463" i="9"/>
  <c r="X462" i="9"/>
  <c r="W462" i="9"/>
  <c r="X461" i="9"/>
  <c r="W461" i="9"/>
  <c r="X460" i="9"/>
  <c r="W460" i="9"/>
  <c r="X459" i="9"/>
  <c r="W459" i="9"/>
  <c r="X458" i="9"/>
  <c r="W458" i="9"/>
  <c r="X457" i="9"/>
  <c r="W457" i="9"/>
  <c r="X456" i="9"/>
  <c r="W456" i="9"/>
  <c r="X455" i="9"/>
  <c r="W455" i="9"/>
  <c r="X454" i="9"/>
  <c r="W454" i="9"/>
  <c r="X453" i="9"/>
  <c r="W453" i="9"/>
  <c r="X452" i="9"/>
  <c r="W452" i="9"/>
  <c r="X451" i="9"/>
  <c r="W451" i="9"/>
  <c r="X450" i="9"/>
  <c r="W450" i="9"/>
  <c r="X449" i="9"/>
  <c r="W449" i="9"/>
  <c r="X448" i="9"/>
  <c r="W448" i="9"/>
  <c r="X447" i="9"/>
  <c r="W447" i="9"/>
  <c r="X446" i="9"/>
  <c r="W446" i="9"/>
  <c r="X445" i="9"/>
  <c r="W445" i="9"/>
  <c r="X444" i="9"/>
  <c r="W444" i="9"/>
  <c r="X443" i="9"/>
  <c r="W443" i="9"/>
  <c r="X442" i="9"/>
  <c r="W442" i="9"/>
  <c r="X441" i="9"/>
  <c r="W441" i="9"/>
  <c r="X440" i="9"/>
  <c r="W440" i="9"/>
  <c r="X439" i="9"/>
  <c r="W439" i="9"/>
  <c r="X438" i="9"/>
  <c r="W438" i="9"/>
  <c r="X437" i="9"/>
  <c r="W437" i="9"/>
  <c r="X436" i="9"/>
  <c r="W436" i="9"/>
  <c r="X435" i="9"/>
  <c r="W435" i="9"/>
  <c r="X434" i="9"/>
  <c r="W434" i="9"/>
  <c r="X433" i="9"/>
  <c r="W433" i="9"/>
  <c r="X432" i="9"/>
  <c r="W432" i="9"/>
  <c r="X431" i="9"/>
  <c r="W431" i="9"/>
  <c r="X430" i="9"/>
  <c r="W430" i="9"/>
  <c r="X429" i="9"/>
  <c r="W429" i="9"/>
  <c r="X428" i="9"/>
  <c r="W428" i="9"/>
  <c r="X427" i="9"/>
  <c r="W427" i="9"/>
  <c r="X426" i="9"/>
  <c r="W426" i="9"/>
  <c r="X425" i="9"/>
  <c r="W425" i="9"/>
  <c r="X424" i="9"/>
  <c r="W424" i="9"/>
  <c r="X423" i="9"/>
  <c r="W423" i="9"/>
  <c r="X422" i="9"/>
  <c r="W422" i="9"/>
  <c r="X421" i="9"/>
  <c r="W421" i="9"/>
  <c r="X420" i="9"/>
  <c r="W420" i="9"/>
  <c r="X419" i="9"/>
  <c r="W419" i="9"/>
  <c r="X418" i="9"/>
  <c r="W418" i="9"/>
  <c r="X417" i="9"/>
  <c r="W417" i="9"/>
  <c r="X416" i="9"/>
  <c r="W416" i="9"/>
  <c r="X415" i="9"/>
  <c r="W415" i="9"/>
  <c r="X414" i="9"/>
  <c r="W414" i="9"/>
  <c r="X413" i="9"/>
  <c r="W413" i="9"/>
  <c r="X412" i="9"/>
  <c r="W412" i="9"/>
  <c r="X411" i="9"/>
  <c r="W411" i="9"/>
  <c r="X410" i="9"/>
  <c r="W410" i="9"/>
  <c r="X409" i="9"/>
  <c r="W409" i="9"/>
  <c r="X408" i="9"/>
  <c r="W408" i="9"/>
  <c r="X407" i="9"/>
  <c r="W407" i="9"/>
  <c r="X406" i="9"/>
  <c r="W406" i="9"/>
  <c r="X405" i="9"/>
  <c r="W405" i="9"/>
  <c r="X404" i="9"/>
  <c r="W404" i="9"/>
  <c r="X403" i="9"/>
  <c r="W403" i="9"/>
  <c r="X402" i="9"/>
  <c r="W402" i="9"/>
  <c r="X401" i="9"/>
  <c r="W401" i="9"/>
  <c r="X400" i="9"/>
  <c r="W400" i="9"/>
  <c r="X399" i="9"/>
  <c r="W399" i="9"/>
  <c r="X398" i="9"/>
  <c r="W398" i="9"/>
  <c r="X397" i="9"/>
  <c r="W397" i="9"/>
  <c r="X396" i="9"/>
  <c r="W396" i="9"/>
  <c r="X395" i="9"/>
  <c r="W395" i="9"/>
  <c r="X394" i="9"/>
  <c r="W394" i="9"/>
  <c r="X393" i="9"/>
  <c r="W393" i="9"/>
  <c r="X392" i="9"/>
  <c r="W392" i="9"/>
  <c r="X391" i="9"/>
  <c r="W391" i="9"/>
  <c r="X390" i="9"/>
  <c r="W390" i="9"/>
  <c r="X389" i="9"/>
  <c r="W389" i="9"/>
  <c r="X388" i="9"/>
  <c r="W388" i="9"/>
  <c r="X387" i="9"/>
  <c r="W387" i="9"/>
  <c r="X386" i="9"/>
  <c r="W386" i="9"/>
  <c r="X385" i="9"/>
  <c r="W385" i="9"/>
  <c r="X384" i="9"/>
  <c r="W384" i="9"/>
  <c r="X383" i="9"/>
  <c r="W383" i="9"/>
  <c r="X382" i="9"/>
  <c r="W382" i="9"/>
  <c r="X381" i="9"/>
  <c r="W381" i="9"/>
  <c r="X380" i="9"/>
  <c r="W380" i="9"/>
  <c r="X379" i="9"/>
  <c r="W379" i="9"/>
  <c r="X378" i="9"/>
  <c r="W378" i="9"/>
  <c r="X377" i="9"/>
  <c r="W377" i="9"/>
  <c r="X376" i="9"/>
  <c r="W376" i="9"/>
  <c r="X375" i="9"/>
  <c r="W375" i="9"/>
  <c r="X374" i="9"/>
  <c r="W374" i="9"/>
  <c r="X373" i="9"/>
  <c r="W373" i="9"/>
  <c r="X372" i="9"/>
  <c r="W372" i="9"/>
  <c r="X371" i="9"/>
  <c r="W371" i="9"/>
  <c r="X370" i="9"/>
  <c r="W370" i="9"/>
  <c r="X369" i="9"/>
  <c r="W369" i="9"/>
  <c r="X368" i="9"/>
  <c r="W368" i="9"/>
  <c r="X367" i="9"/>
  <c r="W367" i="9"/>
  <c r="X366" i="9"/>
  <c r="W366" i="9"/>
  <c r="X365" i="9"/>
  <c r="W365" i="9"/>
  <c r="X364" i="9"/>
  <c r="W364" i="9"/>
  <c r="X363" i="9"/>
  <c r="W363" i="9"/>
  <c r="X362" i="9"/>
  <c r="W362" i="9"/>
  <c r="X361" i="9"/>
  <c r="W361" i="9"/>
  <c r="X360" i="9"/>
  <c r="W360" i="9"/>
  <c r="X359" i="9"/>
  <c r="W359" i="9"/>
  <c r="X358" i="9"/>
  <c r="W358" i="9"/>
  <c r="X357" i="9"/>
  <c r="W357" i="9"/>
  <c r="X356" i="9"/>
  <c r="W356" i="9"/>
  <c r="X355" i="9"/>
  <c r="W355" i="9"/>
  <c r="X354" i="9"/>
  <c r="W354" i="9"/>
  <c r="X353" i="9"/>
  <c r="W353" i="9"/>
  <c r="X352" i="9"/>
  <c r="W352" i="9"/>
  <c r="X351" i="9"/>
  <c r="W351" i="9"/>
  <c r="X350" i="9"/>
  <c r="W350" i="9"/>
  <c r="X349" i="9"/>
  <c r="W349" i="9"/>
  <c r="X348" i="9"/>
  <c r="W348" i="9"/>
  <c r="X347" i="9"/>
  <c r="W347" i="9"/>
  <c r="X346" i="9"/>
  <c r="W346" i="9"/>
  <c r="X345" i="9"/>
  <c r="W345" i="9"/>
  <c r="X344" i="9"/>
  <c r="W344" i="9"/>
  <c r="X343" i="9"/>
  <c r="W343" i="9"/>
  <c r="X342" i="9"/>
  <c r="W342" i="9"/>
  <c r="X341" i="9"/>
  <c r="W341" i="9"/>
  <c r="X340" i="9"/>
  <c r="W340" i="9"/>
  <c r="X339" i="9"/>
  <c r="W339" i="9"/>
  <c r="X338" i="9"/>
  <c r="W338" i="9"/>
  <c r="X337" i="9"/>
  <c r="W337" i="9"/>
  <c r="X336" i="9"/>
  <c r="W336" i="9"/>
  <c r="X335" i="9"/>
  <c r="W335" i="9"/>
  <c r="X334" i="9"/>
  <c r="W334" i="9"/>
  <c r="X333" i="9"/>
  <c r="W333" i="9"/>
  <c r="X332" i="9"/>
  <c r="W332" i="9"/>
  <c r="X331" i="9"/>
  <c r="W331" i="9"/>
  <c r="X330" i="9"/>
  <c r="W330" i="9"/>
  <c r="X329" i="9"/>
  <c r="W329" i="9"/>
  <c r="X328" i="9"/>
  <c r="W328" i="9"/>
  <c r="X327" i="9"/>
  <c r="W327" i="9"/>
  <c r="X326" i="9"/>
  <c r="W326" i="9"/>
  <c r="X325" i="9"/>
  <c r="W325" i="9"/>
  <c r="X324" i="9"/>
  <c r="W324" i="9"/>
  <c r="X323" i="9"/>
  <c r="W323" i="9"/>
  <c r="X322" i="9"/>
  <c r="W322" i="9"/>
  <c r="X321" i="9"/>
  <c r="W321" i="9"/>
  <c r="X320" i="9"/>
  <c r="W320" i="9"/>
  <c r="X319" i="9"/>
  <c r="W319" i="9"/>
  <c r="X318" i="9"/>
  <c r="W318" i="9"/>
  <c r="X317" i="9"/>
  <c r="W317" i="9"/>
  <c r="X316" i="9"/>
  <c r="W316" i="9"/>
  <c r="X315" i="9"/>
  <c r="W315" i="9"/>
  <c r="X314" i="9"/>
  <c r="W314" i="9"/>
  <c r="X313" i="9"/>
  <c r="W313" i="9"/>
  <c r="X312" i="9"/>
  <c r="W312" i="9"/>
  <c r="X311" i="9"/>
  <c r="W311" i="9"/>
  <c r="X310" i="9"/>
  <c r="W310" i="9"/>
  <c r="X309" i="9"/>
  <c r="W309" i="9"/>
  <c r="X308" i="9"/>
  <c r="W308" i="9"/>
  <c r="X307" i="9"/>
  <c r="W307" i="9"/>
  <c r="X306" i="9"/>
  <c r="W306" i="9"/>
  <c r="X305" i="9"/>
  <c r="W305" i="9"/>
  <c r="X304" i="9"/>
  <c r="W304" i="9"/>
  <c r="X303" i="9"/>
  <c r="W303" i="9"/>
  <c r="X302" i="9"/>
  <c r="W302" i="9"/>
  <c r="X301" i="9"/>
  <c r="W301" i="9"/>
  <c r="X300" i="9"/>
  <c r="W300" i="9"/>
  <c r="X299" i="9"/>
  <c r="W299" i="9"/>
  <c r="X298" i="9"/>
  <c r="W298" i="9"/>
  <c r="X297" i="9"/>
  <c r="W297" i="9"/>
  <c r="X296" i="9"/>
  <c r="W296" i="9"/>
  <c r="X295" i="9"/>
  <c r="W295" i="9"/>
  <c r="X294" i="9"/>
  <c r="W294" i="9"/>
  <c r="X293" i="9"/>
  <c r="W293" i="9"/>
  <c r="X292" i="9"/>
  <c r="W292" i="9"/>
  <c r="X291" i="9"/>
  <c r="W291" i="9"/>
  <c r="X290" i="9"/>
  <c r="W290" i="9"/>
  <c r="X289" i="9"/>
  <c r="W289" i="9"/>
  <c r="X288" i="9"/>
  <c r="W288" i="9"/>
  <c r="X287" i="9"/>
  <c r="W287" i="9"/>
  <c r="X286" i="9"/>
  <c r="W286" i="9"/>
  <c r="X285" i="9"/>
  <c r="W285" i="9"/>
  <c r="X284" i="9"/>
  <c r="W284" i="9"/>
  <c r="X283" i="9"/>
  <c r="W283" i="9"/>
  <c r="X282" i="9"/>
  <c r="W282" i="9"/>
  <c r="X281" i="9"/>
  <c r="W281" i="9"/>
  <c r="X280" i="9"/>
  <c r="W280" i="9"/>
  <c r="X279" i="9"/>
  <c r="W279" i="9"/>
  <c r="X278" i="9"/>
  <c r="W278" i="9"/>
  <c r="X277" i="9"/>
  <c r="W277" i="9"/>
  <c r="X276" i="9"/>
  <c r="W276" i="9"/>
  <c r="X275" i="9"/>
  <c r="W275" i="9"/>
  <c r="X274" i="9"/>
  <c r="W274" i="9"/>
  <c r="X273" i="9"/>
  <c r="W273" i="9"/>
  <c r="X272" i="9"/>
  <c r="W272" i="9"/>
  <c r="X271" i="9"/>
  <c r="W271" i="9"/>
  <c r="X270" i="9"/>
  <c r="W270" i="9"/>
  <c r="X269" i="9"/>
  <c r="W269" i="9"/>
  <c r="X268" i="9"/>
  <c r="W268" i="9"/>
  <c r="X267" i="9"/>
  <c r="W267" i="9"/>
  <c r="X266" i="9"/>
  <c r="W266" i="9"/>
  <c r="X265" i="9"/>
  <c r="W265" i="9"/>
  <c r="X264" i="9"/>
  <c r="W264" i="9"/>
  <c r="X263" i="9"/>
  <c r="W263" i="9"/>
  <c r="X262" i="9"/>
  <c r="W262" i="9"/>
  <c r="X261" i="9"/>
  <c r="W261" i="9"/>
  <c r="X260" i="9"/>
  <c r="W260" i="9"/>
  <c r="X259" i="9"/>
  <c r="W259" i="9"/>
  <c r="X258" i="9"/>
  <c r="W258" i="9"/>
  <c r="X257" i="9"/>
  <c r="W257" i="9"/>
  <c r="X256" i="9"/>
  <c r="W256" i="9"/>
  <c r="X255" i="9"/>
  <c r="W255" i="9"/>
  <c r="X254" i="9"/>
  <c r="W254" i="9"/>
  <c r="X253" i="9"/>
  <c r="W253" i="9"/>
  <c r="X252" i="9"/>
  <c r="W252" i="9"/>
  <c r="X251" i="9"/>
  <c r="W251" i="9"/>
  <c r="X250" i="9"/>
  <c r="W250" i="9"/>
  <c r="X249" i="9"/>
  <c r="W249" i="9"/>
  <c r="X248" i="9"/>
  <c r="W248" i="9"/>
  <c r="X247" i="9"/>
  <c r="W247" i="9"/>
  <c r="X246" i="9"/>
  <c r="W246" i="9"/>
  <c r="X245" i="9"/>
  <c r="W245" i="9"/>
  <c r="X244" i="9"/>
  <c r="W244" i="9"/>
  <c r="X243" i="9"/>
  <c r="W243" i="9"/>
  <c r="X242" i="9"/>
  <c r="W242" i="9"/>
  <c r="X241" i="9"/>
  <c r="W241" i="9"/>
  <c r="X240" i="9"/>
  <c r="W240" i="9"/>
  <c r="X239" i="9"/>
  <c r="W239" i="9"/>
  <c r="X238" i="9"/>
  <c r="W238" i="9"/>
  <c r="X237" i="9"/>
  <c r="W237" i="9"/>
  <c r="X236" i="9"/>
  <c r="W236" i="9"/>
  <c r="X235" i="9"/>
  <c r="W235" i="9"/>
  <c r="X234" i="9"/>
  <c r="W234" i="9"/>
  <c r="X233" i="9"/>
  <c r="W233" i="9"/>
  <c r="X232" i="9"/>
  <c r="W232" i="9"/>
  <c r="X231" i="9"/>
  <c r="W231" i="9"/>
  <c r="X230" i="9"/>
  <c r="W230" i="9"/>
  <c r="X229" i="9"/>
  <c r="W229" i="9"/>
  <c r="X228" i="9"/>
  <c r="W228" i="9"/>
  <c r="X227" i="9"/>
  <c r="W227" i="9"/>
  <c r="X226" i="9"/>
  <c r="W226" i="9"/>
  <c r="X225" i="9"/>
  <c r="W225" i="9"/>
  <c r="X224" i="9"/>
  <c r="W224" i="9"/>
  <c r="X223" i="9"/>
  <c r="W223" i="9"/>
  <c r="X222" i="9"/>
  <c r="W222" i="9"/>
  <c r="X221" i="9"/>
  <c r="W221" i="9"/>
  <c r="X220" i="9"/>
  <c r="W220" i="9"/>
  <c r="X219" i="9"/>
  <c r="W219" i="9"/>
  <c r="X218" i="9"/>
  <c r="W218" i="9"/>
  <c r="X217" i="9"/>
  <c r="W217" i="9"/>
  <c r="X216" i="9"/>
  <c r="W216" i="9"/>
  <c r="X215" i="9"/>
  <c r="W215" i="9"/>
  <c r="X214" i="9"/>
  <c r="W214" i="9"/>
  <c r="X213" i="9"/>
  <c r="W213" i="9"/>
  <c r="X212" i="9"/>
  <c r="W212" i="9"/>
  <c r="X211" i="9"/>
  <c r="W211" i="9"/>
  <c r="X210" i="9"/>
  <c r="W210" i="9"/>
  <c r="X209" i="9"/>
  <c r="W209" i="9"/>
  <c r="X208" i="9"/>
  <c r="W208" i="9"/>
  <c r="X207" i="9"/>
  <c r="W207" i="9"/>
  <c r="X206" i="9"/>
  <c r="W206" i="9"/>
  <c r="X205" i="9"/>
  <c r="W205" i="9"/>
  <c r="X204" i="9"/>
  <c r="W204" i="9"/>
  <c r="X203" i="9"/>
  <c r="W203" i="9"/>
  <c r="X202" i="9"/>
  <c r="W202" i="9"/>
  <c r="X201" i="9"/>
  <c r="W201" i="9"/>
  <c r="X200" i="9"/>
  <c r="W200" i="9"/>
  <c r="X199" i="9"/>
  <c r="W199" i="9"/>
  <c r="X198" i="9"/>
  <c r="W198" i="9"/>
  <c r="X197" i="9"/>
  <c r="W197" i="9"/>
  <c r="X196" i="9"/>
  <c r="W196" i="9"/>
  <c r="X195" i="9"/>
  <c r="W195" i="9"/>
  <c r="X194" i="9"/>
  <c r="W194" i="9"/>
  <c r="X193" i="9"/>
  <c r="W193" i="9"/>
  <c r="X192" i="9"/>
  <c r="W192" i="9"/>
  <c r="X191" i="9"/>
  <c r="W191" i="9"/>
  <c r="X190" i="9"/>
  <c r="W190" i="9"/>
  <c r="X189" i="9"/>
  <c r="W189" i="9"/>
  <c r="X188" i="9"/>
  <c r="W188" i="9"/>
  <c r="X187" i="9"/>
  <c r="W187" i="9"/>
  <c r="X186" i="9"/>
  <c r="W186" i="9"/>
  <c r="X185" i="9"/>
  <c r="W185" i="9"/>
  <c r="X184" i="9"/>
  <c r="W184" i="9"/>
  <c r="X183" i="9"/>
  <c r="W183" i="9"/>
  <c r="X182" i="9"/>
  <c r="W182" i="9"/>
  <c r="X181" i="9"/>
  <c r="W181" i="9"/>
  <c r="X180" i="9"/>
  <c r="W180" i="9"/>
  <c r="X179" i="9"/>
  <c r="W179" i="9"/>
  <c r="X178" i="9"/>
  <c r="W178" i="9"/>
  <c r="X177" i="9"/>
  <c r="W177" i="9"/>
  <c r="X176" i="9"/>
  <c r="W176" i="9"/>
  <c r="X175" i="9"/>
  <c r="W175" i="9"/>
  <c r="X174" i="9"/>
  <c r="W174" i="9"/>
  <c r="X173" i="9"/>
  <c r="W173" i="9"/>
  <c r="X172" i="9"/>
  <c r="W172" i="9"/>
  <c r="X171" i="9"/>
  <c r="W171" i="9"/>
  <c r="X170" i="9"/>
  <c r="W170" i="9"/>
  <c r="X169" i="9"/>
  <c r="W169" i="9"/>
  <c r="X168" i="9"/>
  <c r="W168" i="9"/>
  <c r="X167" i="9"/>
  <c r="W167" i="9"/>
  <c r="X166" i="9"/>
  <c r="W166" i="9"/>
  <c r="X165" i="9"/>
  <c r="W165" i="9"/>
  <c r="X164" i="9"/>
  <c r="W164" i="9"/>
  <c r="X163" i="9"/>
  <c r="W163" i="9"/>
  <c r="X162" i="9"/>
  <c r="W162" i="9"/>
  <c r="X161" i="9"/>
  <c r="W161" i="9"/>
  <c r="X160" i="9"/>
  <c r="W160" i="9"/>
  <c r="X159" i="9"/>
  <c r="W159" i="9"/>
  <c r="X158" i="9"/>
  <c r="W158" i="9"/>
  <c r="X157" i="9"/>
  <c r="W157" i="9"/>
  <c r="X156" i="9"/>
  <c r="W156" i="9"/>
  <c r="X155" i="9"/>
  <c r="W155" i="9"/>
  <c r="X154" i="9"/>
  <c r="W154" i="9"/>
  <c r="X153" i="9"/>
  <c r="W153" i="9"/>
  <c r="X152" i="9"/>
  <c r="W152" i="9"/>
  <c r="X151" i="9"/>
  <c r="W151" i="9"/>
  <c r="X150" i="9"/>
  <c r="W150" i="9"/>
  <c r="X149" i="9"/>
  <c r="W149" i="9"/>
  <c r="X148" i="9"/>
  <c r="W148" i="9"/>
  <c r="X147" i="9"/>
  <c r="W147" i="9"/>
  <c r="X146" i="9"/>
  <c r="W146" i="9"/>
  <c r="X145" i="9"/>
  <c r="W145" i="9"/>
  <c r="X144" i="9"/>
  <c r="W144" i="9"/>
  <c r="X143" i="9"/>
  <c r="W143" i="9"/>
  <c r="X142" i="9"/>
  <c r="W142" i="9"/>
  <c r="X141" i="9"/>
  <c r="W141" i="9"/>
  <c r="X140" i="9"/>
  <c r="W140" i="9"/>
  <c r="X139" i="9"/>
  <c r="W139" i="9"/>
  <c r="X138" i="9"/>
  <c r="W138" i="9"/>
  <c r="X137" i="9"/>
  <c r="W137" i="9"/>
  <c r="X136" i="9"/>
  <c r="W136" i="9"/>
  <c r="X135" i="9"/>
  <c r="W135" i="9"/>
  <c r="X134" i="9"/>
  <c r="W134" i="9"/>
  <c r="X133" i="9"/>
  <c r="W133" i="9"/>
  <c r="X132" i="9"/>
  <c r="W132" i="9"/>
  <c r="X131" i="9"/>
  <c r="W131" i="9"/>
  <c r="X130" i="9"/>
  <c r="W130" i="9"/>
  <c r="X129" i="9"/>
  <c r="W129" i="9"/>
  <c r="X128" i="9"/>
  <c r="W128" i="9"/>
  <c r="X127" i="9"/>
  <c r="W127" i="9"/>
  <c r="X126" i="9"/>
  <c r="W126" i="9"/>
  <c r="X125" i="9"/>
  <c r="W125" i="9"/>
  <c r="X124" i="9"/>
  <c r="W124" i="9"/>
  <c r="X123" i="9"/>
  <c r="W123" i="9"/>
  <c r="X122" i="9"/>
  <c r="W122" i="9"/>
  <c r="X121" i="9"/>
  <c r="W121" i="9"/>
  <c r="X120" i="9"/>
  <c r="W120" i="9"/>
  <c r="X119" i="9"/>
  <c r="W119" i="9"/>
  <c r="X118" i="9"/>
  <c r="W118" i="9"/>
  <c r="X117" i="9"/>
  <c r="W117" i="9"/>
  <c r="X116" i="9"/>
  <c r="W116" i="9"/>
  <c r="X115" i="9"/>
  <c r="W115" i="9"/>
  <c r="X114" i="9"/>
  <c r="W114" i="9"/>
  <c r="X113" i="9"/>
  <c r="W113" i="9"/>
  <c r="X112" i="9"/>
  <c r="W112" i="9"/>
  <c r="X111" i="9"/>
  <c r="W111" i="9"/>
  <c r="X110" i="9"/>
  <c r="W110" i="9"/>
  <c r="X109" i="9"/>
  <c r="W109" i="9"/>
  <c r="X108" i="9"/>
  <c r="W108" i="9"/>
  <c r="X107" i="9"/>
  <c r="W107" i="9"/>
  <c r="X106" i="9"/>
  <c r="W106" i="9"/>
  <c r="X105" i="9"/>
  <c r="W105" i="9"/>
  <c r="X104" i="9"/>
  <c r="W104" i="9"/>
  <c r="X103" i="9"/>
  <c r="W103" i="9"/>
  <c r="X102" i="9"/>
  <c r="W102" i="9"/>
  <c r="X101" i="9"/>
  <c r="W101" i="9"/>
  <c r="X100" i="9"/>
  <c r="W100" i="9"/>
  <c r="X99" i="9"/>
  <c r="W99" i="9"/>
  <c r="X98" i="9"/>
  <c r="W98" i="9"/>
  <c r="X97" i="9"/>
  <c r="W97" i="9"/>
  <c r="X96" i="9"/>
  <c r="W96" i="9"/>
  <c r="X95" i="9"/>
  <c r="W95" i="9"/>
  <c r="N18" i="9"/>
  <c r="M18" i="9"/>
  <c r="N17" i="9"/>
  <c r="M17" i="9"/>
  <c r="N16" i="9"/>
  <c r="M16" i="9"/>
  <c r="N15" i="9"/>
  <c r="M15" i="9"/>
  <c r="N14" i="9"/>
  <c r="M14" i="9"/>
  <c r="N13" i="9"/>
  <c r="M13" i="9"/>
  <c r="N12" i="9"/>
  <c r="M12" i="9"/>
  <c r="N11" i="9"/>
  <c r="M11" i="9"/>
  <c r="N10" i="9"/>
  <c r="M10" i="9"/>
  <c r="N9" i="9"/>
  <c r="M9" i="9"/>
  <c r="K18" i="9"/>
  <c r="J18" i="9"/>
  <c r="K17" i="9"/>
  <c r="J17" i="9"/>
  <c r="K16" i="9"/>
  <c r="J16" i="9"/>
  <c r="K15" i="9"/>
  <c r="J15" i="9"/>
  <c r="K14" i="9"/>
  <c r="J14" i="9"/>
  <c r="B18" i="9"/>
  <c r="A18" i="9"/>
  <c r="B17" i="9"/>
  <c r="A17" i="9"/>
  <c r="B16" i="9"/>
  <c r="A16" i="9"/>
  <c r="B15" i="9"/>
  <c r="A15" i="9"/>
  <c r="B14" i="9"/>
  <c r="A14" i="9"/>
  <c r="B13" i="9"/>
  <c r="A13" i="9"/>
  <c r="B12" i="9"/>
  <c r="A12" i="9"/>
  <c r="B11" i="9"/>
  <c r="A11" i="9"/>
  <c r="B10" i="9"/>
  <c r="A10" i="9"/>
  <c r="B9" i="9"/>
  <c r="A9" i="9"/>
  <c r="B8" i="9"/>
  <c r="A8" i="9"/>
  <c r="D44" i="8"/>
  <c r="C44" i="8"/>
  <c r="D43" i="8"/>
  <c r="C43" i="8"/>
  <c r="D42" i="8"/>
  <c r="C42" i="8"/>
  <c r="D41" i="8"/>
  <c r="C41" i="8"/>
  <c r="D40" i="8"/>
  <c r="C40" i="8"/>
  <c r="D39" i="8"/>
  <c r="C39" i="8"/>
  <c r="D38" i="8"/>
  <c r="C38" i="8"/>
  <c r="J26" i="8"/>
  <c r="I26" i="8"/>
  <c r="J25" i="8"/>
  <c r="I25" i="8"/>
  <c r="J24" i="8"/>
  <c r="I24" i="8"/>
  <c r="J23" i="8"/>
  <c r="I23" i="8"/>
  <c r="J22" i="8"/>
  <c r="I22" i="8"/>
  <c r="J21" i="8"/>
  <c r="I21" i="8"/>
  <c r="J20" i="8"/>
  <c r="I20" i="8"/>
  <c r="J19" i="8"/>
  <c r="I19" i="8"/>
  <c r="F26" i="8"/>
  <c r="E26" i="8"/>
  <c r="D26" i="8"/>
  <c r="C26" i="8"/>
  <c r="B26" i="8"/>
  <c r="A26" i="8"/>
  <c r="D25" i="8"/>
  <c r="C25" i="8"/>
  <c r="D24" i="8"/>
  <c r="C24" i="8"/>
  <c r="D23" i="8"/>
  <c r="C23" i="8"/>
  <c r="J11" i="8"/>
  <c r="I11" i="8"/>
  <c r="H11" i="8"/>
  <c r="G11" i="8"/>
  <c r="F11" i="8"/>
  <c r="E11" i="8"/>
  <c r="D11" i="8"/>
  <c r="C11" i="8"/>
  <c r="B11" i="8"/>
  <c r="A11" i="8"/>
  <c r="H10" i="8"/>
  <c r="G10" i="8"/>
  <c r="H9" i="8"/>
  <c r="G9" i="8"/>
  <c r="H8" i="8"/>
  <c r="G8" i="8"/>
  <c r="H7" i="8"/>
  <c r="G7" i="8"/>
  <c r="D10" i="8"/>
  <c r="C10" i="8"/>
  <c r="B10" i="8"/>
  <c r="A10" i="8"/>
  <c r="D9" i="8"/>
  <c r="C9" i="8"/>
  <c r="B9" i="8"/>
  <c r="A9" i="8"/>
  <c r="D8" i="8"/>
  <c r="C8" i="8"/>
  <c r="B8" i="8"/>
  <c r="A8" i="8"/>
</calcChain>
</file>

<file path=xl/sharedStrings.xml><?xml version="1.0" encoding="utf-8"?>
<sst xmlns="http://schemas.openxmlformats.org/spreadsheetml/2006/main" count="112" uniqueCount="62">
  <si>
    <t>This dataset should be cited as:</t>
  </si>
  <si>
    <t>Caption:</t>
  </si>
  <si>
    <t>https://creativecommons.org/licenses/by/4.0/.</t>
  </si>
  <si>
    <t>This data is made available under the CC BY 4.0 license:</t>
  </si>
  <si>
    <t>The original publication is available from the Elsevier Journal: Transportation Geotechnics</t>
  </si>
  <si>
    <t>Figure 9. a) Adopted peak strength envelope range for the modeling of overconsolidated high plasticity (OC-HP) clays; b) adopted hydraulic conductivity range and variation with depth.</t>
  </si>
  <si>
    <t>265 mm Samples - Inclined</t>
  </si>
  <si>
    <t>265 mm Samples - Vertical</t>
  </si>
  <si>
    <t>Sandroni, 1977 - Undrained tiaxal tests on fissured brown London Clay</t>
  </si>
  <si>
    <t>150 mm Samples - Vertical</t>
  </si>
  <si>
    <t>150 mm Samples - Inclined</t>
  </si>
  <si>
    <t>71 mm Samples - Vertical</t>
  </si>
  <si>
    <t>38 mm Samples - Inclined</t>
  </si>
  <si>
    <t>Unweathered Zone 1 London Clay</t>
  </si>
  <si>
    <t>Weathered Zone 2 London Clay</t>
  </si>
  <si>
    <t>Weathered Zone 3a London Clay</t>
  </si>
  <si>
    <t>Weathered Zone 3b London Clay</t>
  </si>
  <si>
    <t>Weathered Zone 3b to 4a London Clay</t>
  </si>
  <si>
    <t>Apted, 1977 - 100 mm undrained triaxial tests on undisturbed samples of Londn Clay</t>
  </si>
  <si>
    <t xml:space="preserve">Chandler, 1972 - </t>
  </si>
  <si>
    <t>Drained direct shear tests on remoulded and soliflucted Lias Clay</t>
  </si>
  <si>
    <t>Drained triaxial tests on 38 mm samples of disturbed Lias Clay</t>
  </si>
  <si>
    <t>Soliflucted Lias Clay</t>
  </si>
  <si>
    <t>Disturbed Lias Clay</t>
  </si>
  <si>
    <t>Apted JP. Effects of weathering on some geotechnical properties of London Clay. Imperial College of Science and Technology, University of London, 1977</t>
  </si>
  <si>
    <t>Sandroni SS. The Strength of London Clay in Total and Effective Stress Terms. Imperial College of Science and Technology, University of London, 1977</t>
  </si>
  <si>
    <t>Chandler RJ. Lias clay: weathering processes and their effect on shear strength. Géotechnique 1972;22:403–31. https://doi.org/10.1680/geot.1972.22.3.403</t>
  </si>
  <si>
    <t>Cripps and Taylor, 1987</t>
  </si>
  <si>
    <t>Ampthill Clay</t>
  </si>
  <si>
    <t>Weathered Lower Oxford Clay</t>
  </si>
  <si>
    <t>Weathered Upper Lias Clay</t>
  </si>
  <si>
    <t>Kimmeridge Clay</t>
  </si>
  <si>
    <t>Modelled Range of Peak Strength</t>
  </si>
  <si>
    <t>Min.</t>
  </si>
  <si>
    <t>Max.</t>
  </si>
  <si>
    <t>Cripps JC, Taylor RK. Engineering characteristics of British over-consolidated clays and mudrocks, II. Mesozoic deposits. Eng Geol 1987;23:213–53. https://doi.org/10.1016/0013-7952(87)90091-3</t>
  </si>
  <si>
    <t>Dixon N, Bromhead EN. Depth-dependent permeability in London Clay measured using standpipe piezometer equilibration data. Géotechnique 1999;49:651–60. https://doi.org/10.1680/geot.1999.49.5.651</t>
  </si>
  <si>
    <t>Dixon and Bromhead (1999)</t>
  </si>
  <si>
    <t>Gourvenic et al (2005)</t>
  </si>
  <si>
    <t>Dixon et al (2019)</t>
  </si>
  <si>
    <t>Laboratory Tests</t>
  </si>
  <si>
    <t>In Situ "Cell" Permeameter and Guelph Permeameter tests</t>
  </si>
  <si>
    <t>Modelled Min. Near  Surface hyd. cond.</t>
  </si>
  <si>
    <t>Modelled Max. Near  Surface hyd. cond.</t>
  </si>
  <si>
    <t>Modelled  hyd. cond. at depth.</t>
  </si>
  <si>
    <t>Gourvenec SM, Mair RJ, Bolton MD, Soga K. Ground conditions around an old tunnel in London Clay. Proc Inst Civ Eng - Geotech Eng 2005;158:25–33. https://doi.org/10.1680/geng.2005.158.1.25</t>
  </si>
  <si>
    <t>Garga VK. Residual shear strength under large strains and the effect of sample size on the consolidation of fissured clay. University of London (Imperial College of Science and Technology), 1970</t>
  </si>
  <si>
    <t>Dixon N, Crosby CJ, Stirling R, Hughes PN, Smethurst J, Briggs K, et al. In situ measurements of near-surface hydraulic conductivity in engineered clay slopes. Q J Eng Geol Hydrogeol 2019;52:123–35. https://doi.org/10.1144/qjegh2017-059</t>
  </si>
  <si>
    <t>References to Sources of Data used in Figure</t>
  </si>
  <si>
    <t>Fig. 9a</t>
  </si>
  <si>
    <t>Fig. 9b</t>
  </si>
  <si>
    <t>In-situ testing of London Clay</t>
  </si>
  <si>
    <t>In Situ Bail Out Tests</t>
  </si>
  <si>
    <t>Garga, 1970</t>
  </si>
  <si>
    <t>Helm, P. R., Postill, H., Dixon, N., Glendinning, S., Smethurst, J., Rouainia, M., Briggs, K. M., El-Hamalawi, A. &amp; Blake, A. P. (2021). Data: Forecasting the long-term deterioration of a cut slope in high-plasticity clay using a numerical model. Dataset. Newcastle University. https://doi.org/10.25405/data.ncl.19762144</t>
  </si>
  <si>
    <t>Note that parts of this permeability dataset were previously published in Helm, Postill, Dixon et al (2021):</t>
  </si>
  <si>
    <t>Helm, P.R., Svalova, A., Morsy, A.M., Rouainia, M., Smith, A., El-Hamalawi, A., Wilkinson, D.J., Postill, H. &amp; Glendinning, S. (2023). Data: Emulating long-term weather-driven transportation earthworks deterioration models to support asset management. Dataset. Newcastle University. https://doi.org/10.25405/data.ncl.22714831.</t>
  </si>
  <si>
    <r>
      <t xml:space="preserve">Helm, P.R., Svalova, A., Morsy, A.M., Rouainia, M., Smith, A., El-Hamalawi, A., Wilkinson, D.J., Postill, H. &amp; Glendinning, S. (2024). Emulating long-term weather-driven transportation earthworks deterioration models to support asset management. </t>
    </r>
    <r>
      <rPr>
        <i/>
        <sz val="14"/>
        <rFont val="Calibri"/>
        <family val="2"/>
        <scheme val="minor"/>
      </rPr>
      <t>Transportation Geotechnics</t>
    </r>
    <r>
      <rPr>
        <sz val="14"/>
        <rFont val="Calibri"/>
        <family val="2"/>
        <scheme val="minor"/>
      </rPr>
      <t xml:space="preserve"> 44: 101155. DOI: https://doi.org/10.1016/j.trgeo.2023.101155.</t>
    </r>
  </si>
  <si>
    <t>(sig_1+sig_3)/2 [kPa]</t>
  </si>
  <si>
    <t>(sig_1-sig_3)/2 [kPa]</t>
  </si>
  <si>
    <t>Hyd. Cond. [m/s]</t>
  </si>
  <si>
    <t>Depth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</si>
</sst>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"/>
    <numFmt numFmtId="165" formatCode="0.000"/>
    <numFmt numFmtId="166" formatCode="0.000E+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9"/>
      <color rgb="FF000000"/>
      <name val="CIDFont+F8"/>
    </font>
    <font>
      <sz val="11"/>
      <color rgb="FF000000"/>
      <name val="CIDFont+F3"/>
    </font>
    <font>
      <u/>
      <sz val="11"/>
      <color theme="10"/>
      <name val="Calibri"/>
      <family val="2"/>
      <scheme val="minor"/>
    </font>
    <font>
      <sz val="14"/>
      <name val="Calibri"/>
      <family val="2"/>
      <scheme val="minor"/>
    </font>
    <font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1" fontId="0" fillId="0" borderId="0" xfId="0" applyNumberFormat="1"/>
    <xf numFmtId="164" fontId="0" fillId="0" borderId="0" xfId="0" applyNumberFormat="1"/>
    <xf numFmtId="1" fontId="2" fillId="0" borderId="0" xfId="0" applyNumberFormat="1" applyFont="1"/>
    <xf numFmtId="1" fontId="2" fillId="0" borderId="0" xfId="0" applyNumberFormat="1" applyFont="1" applyAlignment="1">
      <alignment wrapText="1"/>
    </xf>
    <xf numFmtId="11" fontId="0" fillId="0" borderId="0" xfId="0" applyNumberFormat="1"/>
    <xf numFmtId="11" fontId="0" fillId="0" borderId="0" xfId="0" applyNumberFormat="1" applyAlignment="1">
      <alignment horizontal="center"/>
    </xf>
    <xf numFmtId="0" fontId="6" fillId="0" borderId="0" xfId="0" applyFont="1"/>
    <xf numFmtId="11" fontId="2" fillId="0" borderId="0" xfId="0" applyNumberFormat="1" applyFont="1" applyAlignment="1">
      <alignment horizontal="left"/>
    </xf>
    <xf numFmtId="11" fontId="2" fillId="0" borderId="0" xfId="0" applyNumberFormat="1" applyFont="1"/>
    <xf numFmtId="11" fontId="2" fillId="0" borderId="0" xfId="0" applyNumberFormat="1" applyFont="1" applyAlignment="1">
      <alignment horizontal="center"/>
    </xf>
    <xf numFmtId="0" fontId="7" fillId="0" borderId="0" xfId="0" applyFont="1"/>
    <xf numFmtId="0" fontId="3" fillId="0" borderId="0" xfId="0" applyFont="1"/>
    <xf numFmtId="164" fontId="2" fillId="0" borderId="0" xfId="0" applyNumberFormat="1" applyFont="1"/>
    <xf numFmtId="2" fontId="2" fillId="0" borderId="0" xfId="0" applyNumberFormat="1" applyFont="1"/>
    <xf numFmtId="1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8" fillId="0" borderId="0" xfId="2"/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4" fillId="0" borderId="0" xfId="0" applyFont="1" applyAlignment="1">
      <alignment wrapText="1"/>
    </xf>
    <xf numFmtId="0" fontId="9" fillId="0" borderId="0" xfId="1" applyFont="1" applyAlignment="1">
      <alignment horizontal="left" vertical="center" wrapText="1"/>
    </xf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/>
    </xf>
    <xf numFmtId="1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</cellXfs>
  <cellStyles count="3">
    <cellStyle name="Hyperlink" xfId="2" builtinId="8"/>
    <cellStyle name="Normal" xfId="0" builtinId="0"/>
    <cellStyle name="Normal 3" xfId="1" xr:uid="{6114148B-E5E4-48BE-8252-7902988259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0</xdr:col>
      <xdr:colOff>2542857</xdr:colOff>
      <xdr:row>11</xdr:row>
      <xdr:rowOff>238065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51F7C1-E983-5E1C-A8C8-38AA12641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43654"/>
          <a:ext cx="2542857" cy="4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07AE9-E531-4631-8A0C-E6FD16A46341}">
  <dimension ref="A1:A34"/>
  <sheetViews>
    <sheetView tabSelected="1" zoomScaleNormal="100" workbookViewId="0"/>
  </sheetViews>
  <sheetFormatPr defaultRowHeight="18.75"/>
  <cols>
    <col min="1" max="1" width="145.7109375" style="8" customWidth="1"/>
  </cols>
  <sheetData>
    <row r="1" spans="1:1">
      <c r="A1" s="3" t="s">
        <v>0</v>
      </c>
    </row>
    <row r="2" spans="1:1" ht="56.25">
      <c r="A2" s="4" t="s">
        <v>56</v>
      </c>
    </row>
    <row r="3" spans="1:1">
      <c r="A3" s="5"/>
    </row>
    <row r="4" spans="1:1">
      <c r="A4" s="3" t="s">
        <v>4</v>
      </c>
    </row>
    <row r="5" spans="1:1" ht="56.25">
      <c r="A5" s="37" t="s">
        <v>57</v>
      </c>
    </row>
    <row r="7" spans="1:1">
      <c r="A7" s="6" t="s">
        <v>1</v>
      </c>
    </row>
    <row r="8" spans="1:1" ht="37.5">
      <c r="A8" s="7" t="s">
        <v>5</v>
      </c>
    </row>
    <row r="14" spans="1:1">
      <c r="A14" s="8" t="s">
        <v>3</v>
      </c>
    </row>
    <row r="15" spans="1:1">
      <c r="A15" s="8" t="s">
        <v>2</v>
      </c>
    </row>
    <row r="17" spans="1:1">
      <c r="A17" s="22" t="s">
        <v>48</v>
      </c>
    </row>
    <row r="18" spans="1:1">
      <c r="A18" s="22" t="s">
        <v>49</v>
      </c>
    </row>
    <row r="19" spans="1:1" s="31" customFormat="1" ht="39.950000000000003" customHeight="1">
      <c r="A19" s="4" t="s">
        <v>24</v>
      </c>
    </row>
    <row r="20" spans="1:1" s="31" customFormat="1" ht="39.950000000000003" customHeight="1">
      <c r="A20" s="7" t="s">
        <v>26</v>
      </c>
    </row>
    <row r="21" spans="1:1" s="31" customFormat="1" ht="39.950000000000003" customHeight="1">
      <c r="A21" s="7" t="s">
        <v>35</v>
      </c>
    </row>
    <row r="22" spans="1:1" s="31" customFormat="1" ht="39.950000000000003" customHeight="1">
      <c r="A22" s="7" t="s">
        <v>25</v>
      </c>
    </row>
    <row r="23" spans="1:1">
      <c r="A23" s="22" t="s">
        <v>50</v>
      </c>
    </row>
    <row r="24" spans="1:1" ht="37.5">
      <c r="A24" s="7" t="s">
        <v>36</v>
      </c>
    </row>
    <row r="25" spans="1:1" ht="37.5">
      <c r="A25" s="7" t="s">
        <v>47</v>
      </c>
    </row>
    <row r="26" spans="1:1" ht="37.5">
      <c r="A26" s="7" t="s">
        <v>45</v>
      </c>
    </row>
    <row r="27" spans="1:1" ht="37.5">
      <c r="A27" s="7" t="s">
        <v>46</v>
      </c>
    </row>
    <row r="28" spans="1:1" ht="15">
      <c r="A28"/>
    </row>
    <row r="29" spans="1:1">
      <c r="A29" s="36" t="s">
        <v>55</v>
      </c>
    </row>
    <row r="30" spans="1:1" ht="56.25">
      <c r="A30" s="36" t="s">
        <v>54</v>
      </c>
    </row>
    <row r="31" spans="1:1" ht="15">
      <c r="A31"/>
    </row>
    <row r="32" spans="1:1" ht="15">
      <c r="A32" s="21"/>
    </row>
    <row r="33" spans="1:1" ht="15">
      <c r="A33"/>
    </row>
    <row r="34" spans="1:1" ht="15">
      <c r="A34" s="3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F5B96-DCBE-49AB-A4CA-BE7209D18FE2}">
  <dimension ref="A1:N1050"/>
  <sheetViews>
    <sheetView zoomScaleNormal="100" workbookViewId="0"/>
  </sheetViews>
  <sheetFormatPr defaultColWidth="8.7109375" defaultRowHeight="15"/>
  <cols>
    <col min="1" max="2" width="15.7109375" customWidth="1"/>
    <col min="3" max="3" width="15.7109375" style="11" customWidth="1"/>
    <col min="4" max="9" width="15.7109375" customWidth="1"/>
    <col min="10" max="10" width="14" bestFit="1" customWidth="1"/>
    <col min="11" max="12" width="15.7109375" customWidth="1"/>
    <col min="13" max="13" width="5.42578125" customWidth="1"/>
    <col min="14" max="15" width="13.28515625" customWidth="1"/>
  </cols>
  <sheetData>
    <row r="1" spans="1:14" ht="15" customHeight="1">
      <c r="A1" s="17" t="s">
        <v>8</v>
      </c>
      <c r="B1" s="9"/>
      <c r="C1" s="9"/>
      <c r="D1" s="13"/>
      <c r="E1" s="9"/>
      <c r="F1" s="9"/>
      <c r="G1" s="9"/>
      <c r="H1" s="9"/>
      <c r="I1" s="9"/>
      <c r="J1" s="9"/>
      <c r="K1" s="9"/>
      <c r="L1" s="9"/>
    </row>
    <row r="2" spans="1:14" ht="15" customHeight="1">
      <c r="A2" s="9"/>
      <c r="B2" s="10"/>
      <c r="C2" s="10"/>
      <c r="D2" s="14"/>
      <c r="E2" s="10"/>
      <c r="F2" s="10"/>
      <c r="G2" s="10"/>
      <c r="H2" s="10"/>
      <c r="I2" s="10"/>
      <c r="J2" s="10"/>
      <c r="K2" s="10"/>
      <c r="L2" s="10"/>
      <c r="N2" s="1"/>
    </row>
    <row r="3" spans="1:14">
      <c r="A3" s="41" t="s">
        <v>7</v>
      </c>
      <c r="B3" s="41"/>
      <c r="C3" s="41" t="s">
        <v>6</v>
      </c>
      <c r="D3" s="41"/>
      <c r="E3" s="41" t="s">
        <v>9</v>
      </c>
      <c r="F3" s="41"/>
      <c r="G3" s="41" t="s">
        <v>10</v>
      </c>
      <c r="H3" s="41"/>
      <c r="I3" s="41" t="s">
        <v>11</v>
      </c>
      <c r="J3" s="41"/>
      <c r="K3" s="41" t="s">
        <v>12</v>
      </c>
      <c r="L3" s="41"/>
    </row>
    <row r="4" spans="1:14" s="1" customFormat="1" ht="30">
      <c r="A4" s="10" t="s">
        <v>58</v>
      </c>
      <c r="B4" s="10" t="s">
        <v>59</v>
      </c>
      <c r="C4" s="10" t="s">
        <v>58</v>
      </c>
      <c r="D4" s="10" t="s">
        <v>59</v>
      </c>
      <c r="E4" s="10" t="s">
        <v>58</v>
      </c>
      <c r="F4" s="10" t="s">
        <v>59</v>
      </c>
      <c r="G4" s="10" t="s">
        <v>58</v>
      </c>
      <c r="H4" s="10" t="s">
        <v>59</v>
      </c>
      <c r="I4" s="10" t="s">
        <v>58</v>
      </c>
      <c r="J4" s="10" t="s">
        <v>59</v>
      </c>
      <c r="K4" s="10" t="s">
        <v>58</v>
      </c>
      <c r="L4" s="10" t="s">
        <v>59</v>
      </c>
    </row>
    <row r="5" spans="1:14">
      <c r="A5" s="40">
        <v>144.79641831634601</v>
      </c>
      <c r="B5" s="40">
        <v>60.417723659732701</v>
      </c>
      <c r="C5" s="40">
        <v>101.097064026664</v>
      </c>
      <c r="D5" s="40">
        <v>36.415172783133201</v>
      </c>
      <c r="E5" s="40">
        <v>103.202917898433</v>
      </c>
      <c r="F5" s="40">
        <v>43.902207001522001</v>
      </c>
      <c r="G5" s="40">
        <v>68.558484261662301</v>
      </c>
      <c r="H5" s="40">
        <v>37.516207227013901</v>
      </c>
      <c r="I5" s="40">
        <v>37.205106163226901</v>
      </c>
      <c r="J5" s="40">
        <v>28.047311009639699</v>
      </c>
      <c r="K5" s="40">
        <v>89.131346311665993</v>
      </c>
      <c r="L5" s="40">
        <v>44.012310445910103</v>
      </c>
      <c r="M5" s="2"/>
    </row>
    <row r="6" spans="1:14">
      <c r="A6" s="40">
        <v>152.27207406327901</v>
      </c>
      <c r="B6" s="40">
        <v>60.417723659732701</v>
      </c>
      <c r="C6" s="40">
        <v>109.589001338172</v>
      </c>
      <c r="D6" s="40">
        <v>48.196241332656797</v>
      </c>
      <c r="E6" s="40">
        <v>109.81740741961499</v>
      </c>
      <c r="F6" s="40">
        <v>51.939758441851197</v>
      </c>
      <c r="G6" s="40">
        <v>99.367452700042193</v>
      </c>
      <c r="H6" s="40">
        <v>49.297275776537496</v>
      </c>
      <c r="I6" s="40">
        <v>47.885474929795102</v>
      </c>
      <c r="J6" s="40">
        <v>35.314138339252402</v>
      </c>
      <c r="K6" s="40">
        <v>94.318423321674899</v>
      </c>
      <c r="L6" s="40">
        <v>52.820585996955799</v>
      </c>
      <c r="M6" s="2"/>
    </row>
    <row r="7" spans="1:14">
      <c r="A7" s="40">
        <v>178.123124560175</v>
      </c>
      <c r="B7" s="40">
        <v>67.464344100569306</v>
      </c>
      <c r="C7" s="40">
        <v>127.17476363514599</v>
      </c>
      <c r="D7" s="40">
        <v>46.434586222447699</v>
      </c>
      <c r="E7" s="40">
        <v>120.047489911338</v>
      </c>
      <c r="F7" s="40">
        <v>54.582241107164997</v>
      </c>
      <c r="G7" s="40" t="e">
        <f>NA()</f>
        <v>#N/A</v>
      </c>
      <c r="H7" s="40" t="e">
        <f>NA()</f>
        <v>#N/A</v>
      </c>
      <c r="I7" s="40">
        <v>124.238365012282</v>
      </c>
      <c r="J7" s="40">
        <v>60.417723659732701</v>
      </c>
      <c r="K7" s="40">
        <v>153.61088509450801</v>
      </c>
      <c r="L7" s="40">
        <v>69.005792322002307</v>
      </c>
      <c r="M7" s="2"/>
    </row>
    <row r="8" spans="1:14">
      <c r="A8" s="40" t="e">
        <f>NA()</f>
        <v>#N/A</v>
      </c>
      <c r="B8" s="40" t="e">
        <f>NA()</f>
        <v>#N/A</v>
      </c>
      <c r="C8" s="40" t="e">
        <f>NA()</f>
        <v>#N/A</v>
      </c>
      <c r="D8" s="40" t="e">
        <f>NA()</f>
        <v>#N/A</v>
      </c>
      <c r="E8" s="40">
        <v>124.561396470324</v>
      </c>
      <c r="F8" s="40">
        <v>57.444930661254801</v>
      </c>
      <c r="G8" s="40" t="e">
        <f>NA()</f>
        <v>#N/A</v>
      </c>
      <c r="H8" s="40" t="e">
        <f>NA()</f>
        <v>#N/A</v>
      </c>
      <c r="I8" s="40">
        <v>137.10741622960401</v>
      </c>
      <c r="J8" s="40">
        <v>63.280413213822598</v>
      </c>
      <c r="K8" s="40">
        <v>165.81103278760301</v>
      </c>
      <c r="L8" s="40">
        <v>67.794654433733598</v>
      </c>
      <c r="M8" s="2"/>
    </row>
    <row r="9" spans="1:14">
      <c r="A9" s="40" t="e">
        <f>NA()</f>
        <v>#N/A</v>
      </c>
      <c r="B9" s="40" t="e">
        <f>NA()</f>
        <v>#N/A</v>
      </c>
      <c r="C9" s="40" t="e">
        <f>NA()</f>
        <v>#N/A</v>
      </c>
      <c r="D9" s="40" t="e">
        <f>NA()</f>
        <v>#N/A</v>
      </c>
      <c r="E9" s="40">
        <v>182.552194574624</v>
      </c>
      <c r="F9" s="40">
        <v>81.337378093466299</v>
      </c>
      <c r="G9" s="40" t="e">
        <f>NA()</f>
        <v>#N/A</v>
      </c>
      <c r="H9" s="40" t="e">
        <f>NA()</f>
        <v>#N/A</v>
      </c>
      <c r="I9" s="40">
        <v>174.156890605265</v>
      </c>
      <c r="J9" s="40">
        <v>63.720826991374899</v>
      </c>
      <c r="K9" s="40">
        <v>245.90576667465999</v>
      </c>
      <c r="L9" s="40">
        <v>94.659894864422995</v>
      </c>
      <c r="M9" s="2"/>
    </row>
    <row r="10" spans="1:14">
      <c r="A10" s="40" t="e">
        <f>NA()</f>
        <v>#N/A</v>
      </c>
      <c r="B10" s="40" t="e">
        <f>NA()</f>
        <v>#N/A</v>
      </c>
      <c r="C10" s="40" t="e">
        <f>NA()</f>
        <v>#N/A</v>
      </c>
      <c r="D10" s="40" t="e">
        <f>NA()</f>
        <v>#N/A</v>
      </c>
      <c r="E10" s="40">
        <v>287.366741366197</v>
      </c>
      <c r="F10" s="40">
        <v>101.26610152770699</v>
      </c>
      <c r="G10" s="40" t="e">
        <f>NA()</f>
        <v>#N/A</v>
      </c>
      <c r="H10" s="40" t="e">
        <f>NA()</f>
        <v>#N/A</v>
      </c>
      <c r="I10" s="40">
        <v>184.18969048158701</v>
      </c>
      <c r="J10" s="40">
        <v>76.272619651615102</v>
      </c>
      <c r="K10" s="40">
        <v>248.959882277959</v>
      </c>
      <c r="L10" s="40">
        <v>84.089964203168094</v>
      </c>
      <c r="M10" s="2"/>
    </row>
    <row r="11" spans="1:14">
      <c r="A11" s="40" t="e">
        <f>NA()</f>
        <v>#N/A</v>
      </c>
      <c r="B11" s="40" t="e">
        <f>NA()</f>
        <v>#N/A</v>
      </c>
      <c r="C11" s="40" t="e">
        <f>NA()</f>
        <v>#N/A</v>
      </c>
      <c r="D11" s="40" t="e">
        <f>NA()</f>
        <v>#N/A</v>
      </c>
      <c r="E11" s="40" t="e">
        <f>NA()</f>
        <v>#N/A</v>
      </c>
      <c r="F11" s="40" t="e">
        <f>NA()</f>
        <v>#N/A</v>
      </c>
      <c r="G11" s="40" t="e">
        <f>NA()</f>
        <v>#N/A</v>
      </c>
      <c r="H11" s="40" t="e">
        <f>NA()</f>
        <v>#N/A</v>
      </c>
      <c r="I11" s="40" t="e">
        <f>NA()</f>
        <v>#N/A</v>
      </c>
      <c r="J11" s="40" t="e">
        <f>NA()</f>
        <v>#N/A</v>
      </c>
      <c r="K11" s="40">
        <v>260.13446156580397</v>
      </c>
      <c r="L11" s="40">
        <v>115.249238964992</v>
      </c>
      <c r="M11" s="2"/>
    </row>
    <row r="12" spans="1:14">
      <c r="A12" s="16"/>
      <c r="B12" s="16"/>
      <c r="C12" s="16"/>
      <c r="D12" s="16"/>
      <c r="E12" s="16"/>
      <c r="F12" s="16"/>
      <c r="G12" s="2"/>
      <c r="I12" s="2"/>
      <c r="K12" s="2"/>
      <c r="M12" s="2"/>
    </row>
    <row r="13" spans="1:14">
      <c r="A13" s="18" t="s">
        <v>18</v>
      </c>
      <c r="B13" s="16"/>
      <c r="C13" s="16"/>
      <c r="D13" s="16"/>
      <c r="E13" s="16"/>
      <c r="F13" s="16"/>
      <c r="G13" s="2"/>
      <c r="I13" s="2"/>
      <c r="K13" s="2"/>
      <c r="M13" s="2"/>
    </row>
    <row r="14" spans="1:14">
      <c r="A14" s="16"/>
      <c r="B14" s="16"/>
      <c r="C14" s="16"/>
      <c r="D14" s="16"/>
      <c r="E14" s="16"/>
      <c r="F14" s="16"/>
      <c r="G14" s="2"/>
      <c r="I14" s="2"/>
      <c r="K14" s="2"/>
      <c r="M14" s="2"/>
    </row>
    <row r="15" spans="1:14">
      <c r="A15" s="19" t="s">
        <v>13</v>
      </c>
      <c r="B15" s="20"/>
      <c r="C15" s="19" t="s">
        <v>14</v>
      </c>
      <c r="D15" s="20"/>
      <c r="E15" s="19" t="s">
        <v>15</v>
      </c>
      <c r="F15" s="20"/>
      <c r="G15" s="19" t="s">
        <v>16</v>
      </c>
      <c r="H15" s="20"/>
      <c r="I15" s="19" t="s">
        <v>17</v>
      </c>
      <c r="J15" s="20"/>
      <c r="K15" s="2"/>
      <c r="M15" s="2"/>
    </row>
    <row r="16" spans="1:14" ht="30">
      <c r="A16" s="10" t="s">
        <v>58</v>
      </c>
      <c r="B16" s="10" t="s">
        <v>59</v>
      </c>
      <c r="C16" s="10" t="s">
        <v>58</v>
      </c>
      <c r="D16" s="10" t="s">
        <v>59</v>
      </c>
      <c r="E16" s="10" t="s">
        <v>58</v>
      </c>
      <c r="F16" s="10" t="s">
        <v>59</v>
      </c>
      <c r="G16" s="10" t="s">
        <v>58</v>
      </c>
      <c r="H16" s="10" t="s">
        <v>59</v>
      </c>
      <c r="I16" s="10" t="s">
        <v>58</v>
      </c>
      <c r="J16" s="10" t="s">
        <v>59</v>
      </c>
      <c r="K16" s="2"/>
      <c r="M16" s="2"/>
    </row>
    <row r="17" spans="1:13">
      <c r="A17" s="40">
        <v>45.0801453880498</v>
      </c>
      <c r="B17" s="40">
        <v>21.7952747379992</v>
      </c>
      <c r="C17" s="40">
        <v>104.122912152113</v>
      </c>
      <c r="D17" s="40">
        <v>61.7602961898044</v>
      </c>
      <c r="E17" s="40">
        <v>26.364291203180802</v>
      </c>
      <c r="F17" s="40">
        <v>14.461358930131601</v>
      </c>
      <c r="G17" s="40">
        <v>42.091780341935603</v>
      </c>
      <c r="H17" s="40">
        <v>22.685227653805601</v>
      </c>
      <c r="I17" s="40">
        <v>90.472932227935004</v>
      </c>
      <c r="J17" s="40">
        <v>48.1170082062742</v>
      </c>
      <c r="K17" s="2"/>
      <c r="M17" s="2"/>
    </row>
    <row r="18" spans="1:13">
      <c r="A18" s="40">
        <v>90.484210779588494</v>
      </c>
      <c r="B18" s="40">
        <v>51.887803975764598</v>
      </c>
      <c r="C18" s="40">
        <v>106.222076185864</v>
      </c>
      <c r="D18" s="40">
        <v>63.580804807369802</v>
      </c>
      <c r="E18" s="40">
        <v>55.440397365931801</v>
      </c>
      <c r="F18" s="40">
        <v>35.572852676550603</v>
      </c>
      <c r="G18" s="40">
        <v>61.409458043035897</v>
      </c>
      <c r="H18" s="40">
        <v>31.228805721684399</v>
      </c>
      <c r="I18" s="40">
        <v>100.811078244576</v>
      </c>
      <c r="J18" s="40">
        <v>54.503826436624301</v>
      </c>
      <c r="K18" s="2"/>
      <c r="M18" s="2"/>
    </row>
    <row r="19" spans="1:13">
      <c r="A19" s="40">
        <v>93.023012756793804</v>
      </c>
      <c r="B19" s="40">
        <v>50.693931688068297</v>
      </c>
      <c r="C19" s="40">
        <v>108.432897880985</v>
      </c>
      <c r="D19" s="40">
        <v>52.732191542890803</v>
      </c>
      <c r="E19" s="40">
        <v>57.234138220906203</v>
      </c>
      <c r="F19" s="40">
        <v>35.280211856314203</v>
      </c>
      <c r="G19" s="40">
        <v>64.400981083613104</v>
      </c>
      <c r="H19" s="40">
        <v>31.394675621335399</v>
      </c>
      <c r="I19" s="40" t="e">
        <f>NA()</f>
        <v>#N/A</v>
      </c>
      <c r="J19" s="40" t="e">
        <f>NA()</f>
        <v>#N/A</v>
      </c>
      <c r="K19" s="2"/>
      <c r="M19" s="2"/>
    </row>
    <row r="20" spans="1:13">
      <c r="A20" s="40">
        <v>96.337102374661498</v>
      </c>
      <c r="B20" s="40">
        <v>58.704560595146603</v>
      </c>
      <c r="C20" s="40">
        <v>119.244968638107</v>
      </c>
      <c r="D20" s="40">
        <v>67.567848007230296</v>
      </c>
      <c r="E20" s="40">
        <v>86.554763383505303</v>
      </c>
      <c r="F20" s="40">
        <v>38.1425578852866</v>
      </c>
      <c r="G20" s="40">
        <v>72.203934259578006</v>
      </c>
      <c r="H20" s="40">
        <v>40.182020785618803</v>
      </c>
      <c r="I20" s="40" t="e">
        <f>NA()</f>
        <v>#N/A</v>
      </c>
      <c r="J20" s="40" t="e">
        <f>NA()</f>
        <v>#N/A</v>
      </c>
      <c r="K20" s="2"/>
      <c r="M20" s="2"/>
    </row>
    <row r="21" spans="1:13">
      <c r="A21" s="40">
        <v>129.22987041696001</v>
      </c>
      <c r="B21" s="40">
        <v>55.853342737139002</v>
      </c>
      <c r="C21" s="40">
        <v>134.035886847554</v>
      </c>
      <c r="D21" s="40">
        <v>62.664836032415998</v>
      </c>
      <c r="E21" s="40">
        <v>94.402379624018195</v>
      </c>
      <c r="F21" s="40">
        <v>61.862254296752198</v>
      </c>
      <c r="G21" s="40">
        <v>80.908269283691695</v>
      </c>
      <c r="H21" s="40">
        <v>50.3313638475801</v>
      </c>
      <c r="I21" s="40" t="e">
        <f>NA()</f>
        <v>#N/A</v>
      </c>
      <c r="J21" s="40" t="e">
        <f>NA()</f>
        <v>#N/A</v>
      </c>
      <c r="K21" s="2"/>
      <c r="M21" s="2"/>
    </row>
    <row r="22" spans="1:13">
      <c r="A22" s="40">
        <v>129.27724033390501</v>
      </c>
      <c r="B22" s="40">
        <v>71.690684968998994</v>
      </c>
      <c r="C22" s="40">
        <v>142.869925215683</v>
      </c>
      <c r="D22" s="40">
        <v>66.178330443517694</v>
      </c>
      <c r="E22" s="40">
        <v>100.65114838212899</v>
      </c>
      <c r="F22" s="40">
        <v>51.033942425249499</v>
      </c>
      <c r="G22" s="40">
        <v>82.391624397161394</v>
      </c>
      <c r="H22" s="40">
        <v>46.266423450966101</v>
      </c>
      <c r="I22" s="40" t="e">
        <f>NA()</f>
        <v>#N/A</v>
      </c>
      <c r="J22" s="40" t="e">
        <f>NA()</f>
        <v>#N/A</v>
      </c>
      <c r="K22" s="2"/>
      <c r="M22" s="2"/>
    </row>
    <row r="23" spans="1:13">
      <c r="A23" s="40">
        <v>143.073164716479</v>
      </c>
      <c r="B23" s="40">
        <v>84.128070209735895</v>
      </c>
      <c r="C23" s="40" t="e">
        <f>NA()</f>
        <v>#N/A</v>
      </c>
      <c r="D23" s="40" t="e">
        <f>NA()</f>
        <v>#N/A</v>
      </c>
      <c r="E23" s="40">
        <v>100.66152464965</v>
      </c>
      <c r="F23" s="40">
        <v>54.503074533180701</v>
      </c>
      <c r="G23" s="40">
        <v>85.531798748531799</v>
      </c>
      <c r="H23" s="40">
        <v>46.131381592501398</v>
      </c>
      <c r="I23" s="40" t="e">
        <f>NA()</f>
        <v>#N/A</v>
      </c>
      <c r="J23" s="40" t="e">
        <f>NA()</f>
        <v>#N/A</v>
      </c>
      <c r="K23" s="2"/>
      <c r="M23" s="2"/>
    </row>
    <row r="24" spans="1:13">
      <c r="A24" s="40">
        <v>160.99884357250301</v>
      </c>
      <c r="B24" s="40">
        <v>77.280034407101496</v>
      </c>
      <c r="C24" s="40" t="e">
        <f>NA()</f>
        <v>#N/A</v>
      </c>
      <c r="D24" s="40" t="e">
        <f>NA()</f>
        <v>#N/A</v>
      </c>
      <c r="E24" s="40">
        <v>104.114791594922</v>
      </c>
      <c r="F24" s="40">
        <v>59.045323235771299</v>
      </c>
      <c r="G24" s="40">
        <v>98.399272758989298</v>
      </c>
      <c r="H24" s="40">
        <v>48.1568590887832</v>
      </c>
      <c r="I24" s="40" t="e">
        <f>NA()</f>
        <v>#N/A</v>
      </c>
      <c r="J24" s="40" t="e">
        <f>NA()</f>
        <v>#N/A</v>
      </c>
      <c r="K24" s="2"/>
      <c r="M24" s="2"/>
    </row>
    <row r="25" spans="1:13">
      <c r="A25" s="40">
        <v>161.14794602536301</v>
      </c>
      <c r="B25" s="40">
        <v>77.129954479765502</v>
      </c>
      <c r="C25" s="40" t="e">
        <f>NA()</f>
        <v>#N/A</v>
      </c>
      <c r="D25" s="40" t="e">
        <f>NA()</f>
        <v>#N/A</v>
      </c>
      <c r="E25" s="40">
        <v>125.371252325261</v>
      </c>
      <c r="F25" s="40">
        <v>65.788694079061102</v>
      </c>
      <c r="G25" s="40">
        <v>107.532418316969</v>
      </c>
      <c r="H25" s="40">
        <v>51.671857306771997</v>
      </c>
      <c r="I25" s="40" t="e">
        <f>NA()</f>
        <v>#N/A</v>
      </c>
      <c r="J25" s="40" t="e">
        <f>NA()</f>
        <v>#N/A</v>
      </c>
      <c r="K25" s="2"/>
      <c r="M25" s="2"/>
    </row>
    <row r="26" spans="1:13">
      <c r="A26" s="40" t="e">
        <f>NA()</f>
        <v>#N/A</v>
      </c>
      <c r="B26" s="40" t="e">
        <f>NA()</f>
        <v>#N/A</v>
      </c>
      <c r="C26" s="40" t="e">
        <f>NA()</f>
        <v>#N/A</v>
      </c>
      <c r="D26" s="40" t="e">
        <f>NA()</f>
        <v>#N/A</v>
      </c>
      <c r="E26" s="40" t="e">
        <f>NA()</f>
        <v>#N/A</v>
      </c>
      <c r="F26" s="40" t="e">
        <f>NA()</f>
        <v>#N/A</v>
      </c>
      <c r="G26" s="40">
        <v>126.090147207656</v>
      </c>
      <c r="H26" s="40">
        <v>56.1392164263833</v>
      </c>
      <c r="I26" s="40" t="e">
        <f>NA()</f>
        <v>#N/A</v>
      </c>
      <c r="J26" s="40" t="e">
        <f>NA()</f>
        <v>#N/A</v>
      </c>
      <c r="K26" s="2"/>
      <c r="M26" s="2"/>
    </row>
    <row r="27" spans="1:13">
      <c r="A27" s="16"/>
      <c r="B27" s="16"/>
      <c r="C27" s="16"/>
      <c r="D27" s="16"/>
      <c r="E27" s="16"/>
      <c r="F27" s="16"/>
      <c r="G27" s="2"/>
      <c r="I27" s="2"/>
      <c r="K27" s="2"/>
    </row>
    <row r="28" spans="1:13">
      <c r="A28" s="19" t="s">
        <v>19</v>
      </c>
      <c r="B28" s="23" t="s">
        <v>21</v>
      </c>
      <c r="C28" s="24"/>
      <c r="D28" s="24"/>
      <c r="G28" s="2"/>
      <c r="I28" s="2"/>
      <c r="K28" s="2"/>
    </row>
    <row r="29" spans="1:13">
      <c r="A29" s="19"/>
      <c r="B29" s="23" t="s">
        <v>20</v>
      </c>
      <c r="C29" s="24"/>
      <c r="D29" s="24"/>
      <c r="G29" s="2"/>
      <c r="I29" s="2"/>
      <c r="K29" s="2"/>
    </row>
    <row r="30" spans="1:13">
      <c r="A30" s="42" t="s">
        <v>23</v>
      </c>
      <c r="B30" s="42"/>
      <c r="C30" s="43" t="s">
        <v>22</v>
      </c>
      <c r="D30" s="43"/>
      <c r="G30" s="2"/>
      <c r="I30" s="2"/>
      <c r="K30" s="2"/>
    </row>
    <row r="31" spans="1:13" ht="30">
      <c r="A31" s="10" t="s">
        <v>58</v>
      </c>
      <c r="B31" s="10" t="s">
        <v>59</v>
      </c>
      <c r="C31" s="10" t="s">
        <v>58</v>
      </c>
      <c r="D31" s="10" t="s">
        <v>59</v>
      </c>
      <c r="G31" s="2"/>
      <c r="I31" s="2"/>
      <c r="K31" s="2"/>
    </row>
    <row r="32" spans="1:13">
      <c r="A32" s="40">
        <v>44.3063</v>
      </c>
      <c r="B32" s="40">
        <v>30.321100000000001</v>
      </c>
      <c r="C32" s="40">
        <v>72.094800000000006</v>
      </c>
      <c r="D32" s="40">
        <v>32.031300000000002</v>
      </c>
      <c r="G32" s="2"/>
      <c r="I32" s="2"/>
      <c r="K32" s="2"/>
    </row>
    <row r="33" spans="1:11">
      <c r="A33" s="40">
        <v>58.491999999999997</v>
      </c>
      <c r="B33" s="40">
        <v>41.340400000000002</v>
      </c>
      <c r="C33" s="40">
        <v>109.6</v>
      </c>
      <c r="D33" s="40">
        <v>49.606299999999997</v>
      </c>
      <c r="G33" s="2"/>
      <c r="I33" s="2"/>
      <c r="K33" s="2"/>
    </row>
    <row r="34" spans="1:11">
      <c r="A34" s="40">
        <v>82.005399999999995</v>
      </c>
      <c r="B34" s="40">
        <v>49.444699999999997</v>
      </c>
      <c r="C34" s="40">
        <v>143.21799999999999</v>
      </c>
      <c r="D34" s="40">
        <v>58.473300000000002</v>
      </c>
      <c r="G34" s="2"/>
      <c r="I34" s="2"/>
      <c r="K34" s="2"/>
    </row>
    <row r="35" spans="1:11">
      <c r="A35" s="40">
        <v>84.143000000000001</v>
      </c>
      <c r="B35" s="40">
        <v>49.829500000000003</v>
      </c>
      <c r="C35" s="40">
        <v>173.53299999999999</v>
      </c>
      <c r="D35" s="40">
        <v>66.763400000000004</v>
      </c>
      <c r="G35" s="2"/>
      <c r="I35" s="2"/>
      <c r="K35" s="2"/>
    </row>
    <row r="36" spans="1:11">
      <c r="A36" s="40">
        <v>123.59099999999999</v>
      </c>
      <c r="B36" s="40">
        <v>61.206699999999998</v>
      </c>
      <c r="C36" s="40">
        <v>214.92400000000001</v>
      </c>
      <c r="D36" s="40">
        <v>85.495599999999996</v>
      </c>
      <c r="G36" s="2"/>
      <c r="I36" s="2"/>
      <c r="K36" s="2"/>
    </row>
    <row r="37" spans="1:11">
      <c r="A37" s="40">
        <v>136.80500000000001</v>
      </c>
      <c r="B37" s="40">
        <v>70.097399999999993</v>
      </c>
      <c r="C37" s="40">
        <v>246.988</v>
      </c>
      <c r="D37" s="40">
        <v>88.362499999999997</v>
      </c>
      <c r="G37" s="2"/>
      <c r="I37" s="2"/>
      <c r="K37" s="2"/>
    </row>
    <row r="38" spans="1:11">
      <c r="A38" s="40">
        <v>144.19</v>
      </c>
      <c r="B38" s="40">
        <v>74.348299999999995</v>
      </c>
      <c r="C38" s="40" t="e">
        <f>NA()</f>
        <v>#N/A</v>
      </c>
      <c r="D38" s="40" t="e">
        <f>NA()</f>
        <v>#N/A</v>
      </c>
      <c r="G38" s="2"/>
      <c r="I38" s="2"/>
      <c r="K38" s="2"/>
    </row>
    <row r="39" spans="1:11">
      <c r="A39" s="40">
        <v>164.78800000000001</v>
      </c>
      <c r="B39" s="40">
        <v>81.681600000000003</v>
      </c>
      <c r="C39" s="40" t="e">
        <f>NA()</f>
        <v>#N/A</v>
      </c>
      <c r="D39" s="40" t="e">
        <f>NA()</f>
        <v>#N/A</v>
      </c>
      <c r="G39" s="2"/>
      <c r="I39" s="2"/>
      <c r="K39" s="2"/>
    </row>
    <row r="40" spans="1:11">
      <c r="A40" s="40">
        <v>222.50299999999999</v>
      </c>
      <c r="B40" s="40">
        <v>106.203</v>
      </c>
      <c r="C40" s="40" t="e">
        <f>NA()</f>
        <v>#N/A</v>
      </c>
      <c r="D40" s="40" t="e">
        <f>NA()</f>
        <v>#N/A</v>
      </c>
      <c r="G40" s="2"/>
      <c r="I40" s="2"/>
      <c r="K40" s="2"/>
    </row>
    <row r="41" spans="1:11">
      <c r="A41" s="40">
        <v>270.50099999999998</v>
      </c>
      <c r="B41" s="40">
        <v>133.25299999999999</v>
      </c>
      <c r="C41" s="40" t="e">
        <f>NA()</f>
        <v>#N/A</v>
      </c>
      <c r="D41" s="40" t="e">
        <f>NA()</f>
        <v>#N/A</v>
      </c>
      <c r="G41" s="2"/>
      <c r="I41" s="2"/>
      <c r="K41" s="2"/>
    </row>
    <row r="42" spans="1:11">
      <c r="A42" s="40">
        <v>365.91500000000002</v>
      </c>
      <c r="B42" s="40">
        <v>159.47300000000001</v>
      </c>
      <c r="C42" s="40" t="e">
        <f>NA()</f>
        <v>#N/A</v>
      </c>
      <c r="D42" s="40" t="e">
        <f>NA()</f>
        <v>#N/A</v>
      </c>
      <c r="G42" s="2"/>
      <c r="I42" s="2"/>
      <c r="K42" s="2"/>
    </row>
    <row r="43" spans="1:11">
      <c r="A43" s="40">
        <v>461.91199999999998</v>
      </c>
      <c r="B43" s="40">
        <v>187.048</v>
      </c>
      <c r="C43" s="40" t="e">
        <f>NA()</f>
        <v>#N/A</v>
      </c>
      <c r="D43" s="40" t="e">
        <f>NA()</f>
        <v>#N/A</v>
      </c>
      <c r="G43" s="2"/>
      <c r="I43" s="2"/>
      <c r="K43" s="2"/>
    </row>
    <row r="44" spans="1:11">
      <c r="A44" s="40">
        <v>469.29700000000003</v>
      </c>
      <c r="B44" s="40">
        <v>194.00899999999999</v>
      </c>
      <c r="C44" s="40" t="e">
        <f>NA()</f>
        <v>#N/A</v>
      </c>
      <c r="D44" s="40" t="e">
        <f>NA()</f>
        <v>#N/A</v>
      </c>
      <c r="G44" s="2"/>
      <c r="I44" s="2"/>
      <c r="K44" s="2"/>
    </row>
    <row r="45" spans="1:11">
      <c r="A45" s="15"/>
      <c r="B45" s="12"/>
      <c r="C45" s="2"/>
      <c r="D45" s="2"/>
      <c r="I45" s="2"/>
      <c r="K45" s="2"/>
    </row>
    <row r="46" spans="1:11">
      <c r="A46" s="19" t="s">
        <v>27</v>
      </c>
      <c r="B46" s="12"/>
      <c r="C46" s="2"/>
      <c r="D46" s="2"/>
      <c r="G46" s="24" t="s">
        <v>32</v>
      </c>
      <c r="I46" s="2"/>
      <c r="K46" s="2"/>
    </row>
    <row r="47" spans="1:11">
      <c r="A47" s="15"/>
      <c r="B47" s="12"/>
      <c r="C47" s="2"/>
      <c r="D47" s="2"/>
      <c r="G47" s="24"/>
      <c r="I47" s="2"/>
      <c r="K47" s="2"/>
    </row>
    <row r="48" spans="1:11" ht="45">
      <c r="A48" s="26"/>
      <c r="B48" s="25" t="s">
        <v>28</v>
      </c>
      <c r="C48" s="29" t="s">
        <v>29</v>
      </c>
      <c r="D48" s="29" t="s">
        <v>30</v>
      </c>
      <c r="E48" s="30" t="s">
        <v>31</v>
      </c>
      <c r="F48" s="1"/>
      <c r="G48" s="2"/>
      <c r="H48" s="27" t="s">
        <v>33</v>
      </c>
      <c r="I48" s="28" t="s">
        <v>34</v>
      </c>
      <c r="K48" s="2"/>
    </row>
    <row r="49" spans="1:11" ht="30">
      <c r="A49" s="10" t="s">
        <v>58</v>
      </c>
      <c r="B49" s="10" t="s">
        <v>59</v>
      </c>
      <c r="C49" s="10" t="s">
        <v>59</v>
      </c>
      <c r="D49" s="10" t="s">
        <v>59</v>
      </c>
      <c r="E49" s="10" t="s">
        <v>59</v>
      </c>
      <c r="G49" s="10" t="s">
        <v>58</v>
      </c>
      <c r="H49" s="10" t="s">
        <v>59</v>
      </c>
      <c r="I49" s="10" t="s">
        <v>59</v>
      </c>
      <c r="K49" s="2"/>
    </row>
    <row r="50" spans="1:11">
      <c r="A50" s="40">
        <v>0</v>
      </c>
      <c r="B50" s="40">
        <v>23</v>
      </c>
      <c r="C50" s="40">
        <v>10</v>
      </c>
      <c r="D50" s="40">
        <v>8</v>
      </c>
      <c r="E50" s="40">
        <v>14</v>
      </c>
      <c r="F50" s="40"/>
      <c r="G50" s="40">
        <v>0</v>
      </c>
      <c r="H50" s="40">
        <v>3</v>
      </c>
      <c r="I50" s="40">
        <v>10</v>
      </c>
      <c r="J50" s="2"/>
    </row>
    <row r="51" spans="1:11">
      <c r="A51" s="40">
        <v>1</v>
      </c>
      <c r="B51" s="40">
        <v>23.305700000000002</v>
      </c>
      <c r="C51" s="40">
        <v>10.3939</v>
      </c>
      <c r="D51" s="40">
        <v>8.3249200000000005</v>
      </c>
      <c r="E51" s="40">
        <v>14.2493</v>
      </c>
      <c r="F51" s="40"/>
      <c r="G51" s="40">
        <v>1</v>
      </c>
      <c r="H51" s="40">
        <v>3.3346</v>
      </c>
      <c r="I51" s="40">
        <v>10.4663</v>
      </c>
      <c r="J51" s="2"/>
    </row>
    <row r="52" spans="1:11">
      <c r="A52" s="40">
        <v>2</v>
      </c>
      <c r="B52" s="40">
        <v>23.611499999999999</v>
      </c>
      <c r="C52" s="40">
        <v>10.787800000000001</v>
      </c>
      <c r="D52" s="40">
        <v>8.6498399999999993</v>
      </c>
      <c r="E52" s="40">
        <v>14.498699999999999</v>
      </c>
      <c r="F52" s="40"/>
      <c r="G52" s="40">
        <v>2</v>
      </c>
      <c r="H52" s="40">
        <v>3.66919</v>
      </c>
      <c r="I52" s="40">
        <v>10.932600000000001</v>
      </c>
      <c r="J52" s="2"/>
    </row>
    <row r="53" spans="1:11">
      <c r="A53" s="40">
        <v>3</v>
      </c>
      <c r="B53" s="40">
        <v>23.917200000000001</v>
      </c>
      <c r="C53" s="40">
        <v>11.181699999999999</v>
      </c>
      <c r="D53" s="40">
        <v>8.9747599999999998</v>
      </c>
      <c r="E53" s="40">
        <v>14.747999999999999</v>
      </c>
      <c r="F53" s="40"/>
      <c r="G53" s="40">
        <v>3</v>
      </c>
      <c r="H53" s="40">
        <v>4.0037900000000004</v>
      </c>
      <c r="I53" s="40">
        <v>11.398899999999999</v>
      </c>
      <c r="J53" s="2"/>
    </row>
    <row r="54" spans="1:11">
      <c r="A54" s="40">
        <v>4</v>
      </c>
      <c r="B54" s="40">
        <v>24.222899999999999</v>
      </c>
      <c r="C54" s="40">
        <v>11.5756</v>
      </c>
      <c r="D54" s="40">
        <v>9.2996800000000004</v>
      </c>
      <c r="E54" s="40">
        <v>14.997299999999999</v>
      </c>
      <c r="F54" s="40"/>
      <c r="G54" s="40">
        <v>4</v>
      </c>
      <c r="H54" s="40">
        <v>4.3383799999999999</v>
      </c>
      <c r="I54" s="40">
        <v>11.8652</v>
      </c>
      <c r="J54" s="2"/>
    </row>
    <row r="55" spans="1:11">
      <c r="A55" s="40">
        <v>5</v>
      </c>
      <c r="B55" s="40">
        <v>24.528700000000001</v>
      </c>
      <c r="C55" s="40">
        <v>11.9696</v>
      </c>
      <c r="D55" s="40">
        <v>9.6245999999999992</v>
      </c>
      <c r="E55" s="40">
        <v>15.246600000000001</v>
      </c>
      <c r="F55" s="40"/>
      <c r="G55" s="40">
        <v>5</v>
      </c>
      <c r="H55" s="40">
        <v>4.6729799999999999</v>
      </c>
      <c r="I55" s="40">
        <v>12.3315</v>
      </c>
      <c r="J55" s="2"/>
    </row>
    <row r="56" spans="1:11">
      <c r="A56" s="40">
        <v>6</v>
      </c>
      <c r="B56" s="40">
        <v>24.834399999999999</v>
      </c>
      <c r="C56" s="40">
        <v>12.3635</v>
      </c>
      <c r="D56" s="40">
        <v>9.9495199999999997</v>
      </c>
      <c r="E56" s="40">
        <v>15.496</v>
      </c>
      <c r="F56" s="40"/>
      <c r="G56" s="40">
        <v>6</v>
      </c>
      <c r="H56" s="40">
        <v>5.0075700000000003</v>
      </c>
      <c r="I56" s="40">
        <v>12.797800000000001</v>
      </c>
      <c r="J56" s="2"/>
    </row>
    <row r="57" spans="1:11">
      <c r="A57" s="40">
        <v>7</v>
      </c>
      <c r="B57" s="40">
        <v>25.1401</v>
      </c>
      <c r="C57" s="40">
        <v>12.757400000000001</v>
      </c>
      <c r="D57" s="40">
        <v>10.2744</v>
      </c>
      <c r="E57" s="40">
        <v>15.7453</v>
      </c>
      <c r="F57" s="40"/>
      <c r="G57" s="40">
        <v>7</v>
      </c>
      <c r="H57" s="40">
        <v>5.3421700000000003</v>
      </c>
      <c r="I57" s="40">
        <v>13.264200000000001</v>
      </c>
      <c r="J57" s="2"/>
    </row>
    <row r="58" spans="1:11">
      <c r="A58" s="40">
        <v>8</v>
      </c>
      <c r="B58" s="40">
        <v>25.445799999999998</v>
      </c>
      <c r="C58" s="40">
        <v>13.151300000000001</v>
      </c>
      <c r="D58" s="40">
        <v>10.599399999999999</v>
      </c>
      <c r="E58" s="40">
        <v>15.9946</v>
      </c>
      <c r="F58" s="40"/>
      <c r="G58" s="40">
        <v>8</v>
      </c>
      <c r="H58" s="40">
        <v>5.6767599999999998</v>
      </c>
      <c r="I58" s="40">
        <v>13.730499999999999</v>
      </c>
      <c r="J58" s="2"/>
    </row>
    <row r="59" spans="1:11">
      <c r="A59" s="40">
        <v>9</v>
      </c>
      <c r="B59" s="40">
        <v>25.7516</v>
      </c>
      <c r="C59" s="40">
        <v>13.545199999999999</v>
      </c>
      <c r="D59" s="40">
        <v>10.924300000000001</v>
      </c>
      <c r="E59" s="40">
        <v>16.244</v>
      </c>
      <c r="F59" s="40"/>
      <c r="G59" s="40">
        <v>9</v>
      </c>
      <c r="H59" s="40">
        <v>6.0113599999999998</v>
      </c>
      <c r="I59" s="40">
        <v>14.1968</v>
      </c>
      <c r="J59" s="2"/>
    </row>
    <row r="60" spans="1:11">
      <c r="A60" s="40">
        <v>10</v>
      </c>
      <c r="B60" s="40">
        <v>26.057300000000001</v>
      </c>
      <c r="C60" s="40">
        <v>13.9391</v>
      </c>
      <c r="D60" s="40">
        <v>11.2492</v>
      </c>
      <c r="E60" s="40">
        <v>16.493300000000001</v>
      </c>
      <c r="F60" s="40"/>
      <c r="G60" s="40">
        <v>10</v>
      </c>
      <c r="H60" s="40">
        <v>6.3459500000000002</v>
      </c>
      <c r="I60" s="40">
        <v>14.6631</v>
      </c>
      <c r="J60" s="2"/>
    </row>
    <row r="61" spans="1:11">
      <c r="A61" s="40">
        <v>11</v>
      </c>
      <c r="B61" s="40">
        <v>26.363</v>
      </c>
      <c r="C61" s="40">
        <v>14.333</v>
      </c>
      <c r="D61" s="40">
        <v>11.5741</v>
      </c>
      <c r="E61" s="40">
        <v>16.742599999999999</v>
      </c>
      <c r="F61" s="40"/>
      <c r="G61" s="40">
        <v>11</v>
      </c>
      <c r="H61" s="40">
        <v>6.6805500000000002</v>
      </c>
      <c r="I61" s="40">
        <v>15.1294</v>
      </c>
      <c r="J61" s="2"/>
    </row>
    <row r="62" spans="1:11">
      <c r="A62" s="40">
        <v>12</v>
      </c>
      <c r="B62" s="40">
        <v>26.668800000000001</v>
      </c>
      <c r="C62" s="40">
        <v>14.726900000000001</v>
      </c>
      <c r="D62" s="40">
        <v>11.898999999999999</v>
      </c>
      <c r="E62" s="40">
        <v>16.991900000000001</v>
      </c>
      <c r="F62" s="40"/>
      <c r="G62" s="40">
        <v>12</v>
      </c>
      <c r="H62" s="40">
        <v>7.0151399999999997</v>
      </c>
      <c r="I62" s="40">
        <v>15.595700000000001</v>
      </c>
      <c r="J62" s="2"/>
    </row>
    <row r="63" spans="1:11">
      <c r="A63" s="40">
        <v>13</v>
      </c>
      <c r="B63" s="40">
        <v>26.974499999999999</v>
      </c>
      <c r="C63" s="40">
        <v>15.120799999999999</v>
      </c>
      <c r="D63" s="40">
        <v>12.224</v>
      </c>
      <c r="E63" s="40">
        <v>17.241299999999999</v>
      </c>
      <c r="F63" s="40"/>
      <c r="G63" s="40">
        <v>13</v>
      </c>
      <c r="H63" s="40">
        <v>7.3497399999999997</v>
      </c>
      <c r="I63" s="40">
        <v>16.062000000000001</v>
      </c>
      <c r="J63" s="2"/>
    </row>
    <row r="64" spans="1:11">
      <c r="A64" s="40">
        <v>14</v>
      </c>
      <c r="B64" s="40">
        <v>27.280200000000001</v>
      </c>
      <c r="C64" s="40">
        <v>15.514699999999999</v>
      </c>
      <c r="D64" s="40">
        <v>12.5489</v>
      </c>
      <c r="E64" s="40">
        <v>17.490600000000001</v>
      </c>
      <c r="F64" s="40"/>
      <c r="G64" s="40">
        <v>14</v>
      </c>
      <c r="H64" s="40">
        <v>7.6843300000000001</v>
      </c>
      <c r="I64" s="40">
        <v>16.528300000000002</v>
      </c>
      <c r="J64" s="2"/>
    </row>
    <row r="65" spans="1:10">
      <c r="A65" s="40">
        <v>15</v>
      </c>
      <c r="B65" s="40">
        <v>27.585999999999999</v>
      </c>
      <c r="C65" s="40">
        <v>15.9087</v>
      </c>
      <c r="D65" s="40">
        <v>12.873799999999999</v>
      </c>
      <c r="E65" s="40">
        <v>17.739899999999999</v>
      </c>
      <c r="F65" s="40"/>
      <c r="G65" s="40">
        <v>15</v>
      </c>
      <c r="H65" s="40">
        <v>8.0189299999999992</v>
      </c>
      <c r="I65" s="40">
        <v>16.994599999999998</v>
      </c>
      <c r="J65" s="2"/>
    </row>
    <row r="66" spans="1:10">
      <c r="A66" s="40">
        <v>16</v>
      </c>
      <c r="B66" s="40">
        <v>27.8917</v>
      </c>
      <c r="C66" s="40">
        <v>16.302600000000002</v>
      </c>
      <c r="D66" s="40">
        <v>13.198700000000001</v>
      </c>
      <c r="E66" s="40">
        <v>17.9892</v>
      </c>
      <c r="F66" s="40"/>
      <c r="G66" s="40">
        <v>16</v>
      </c>
      <c r="H66" s="40">
        <v>8.3535299999999992</v>
      </c>
      <c r="I66" s="40">
        <v>17.460899999999999</v>
      </c>
      <c r="J66" s="2"/>
    </row>
    <row r="67" spans="1:10">
      <c r="A67" s="40">
        <v>17</v>
      </c>
      <c r="B67" s="40">
        <v>28.197399999999998</v>
      </c>
      <c r="C67" s="40">
        <v>16.6965</v>
      </c>
      <c r="D67" s="40">
        <v>13.5236</v>
      </c>
      <c r="E67" s="40">
        <v>18.238600000000002</v>
      </c>
      <c r="F67" s="40"/>
      <c r="G67" s="40">
        <v>17</v>
      </c>
      <c r="H67" s="40">
        <v>8.6881199999999996</v>
      </c>
      <c r="I67" s="40">
        <v>17.927199999999999</v>
      </c>
      <c r="J67" s="2"/>
    </row>
    <row r="68" spans="1:10">
      <c r="A68" s="40">
        <v>18</v>
      </c>
      <c r="B68" s="40">
        <v>28.5032</v>
      </c>
      <c r="C68" s="40">
        <v>17.090399999999999</v>
      </c>
      <c r="D68" s="40">
        <v>13.848599999999999</v>
      </c>
      <c r="E68" s="40">
        <v>18.4879</v>
      </c>
      <c r="F68" s="40"/>
      <c r="G68" s="40">
        <v>18</v>
      </c>
      <c r="H68" s="40">
        <v>9.0227199999999996</v>
      </c>
      <c r="I68" s="40">
        <v>18.3935</v>
      </c>
      <c r="J68" s="2"/>
    </row>
    <row r="69" spans="1:10">
      <c r="A69" s="40">
        <v>19</v>
      </c>
      <c r="B69" s="40">
        <v>28.808900000000001</v>
      </c>
      <c r="C69" s="40">
        <v>17.484300000000001</v>
      </c>
      <c r="D69" s="40">
        <v>14.173500000000001</v>
      </c>
      <c r="E69" s="40">
        <v>18.737200000000001</v>
      </c>
      <c r="F69" s="40"/>
      <c r="G69" s="40">
        <v>19</v>
      </c>
      <c r="H69" s="40">
        <v>9.35731</v>
      </c>
      <c r="I69" s="40">
        <v>18.8598</v>
      </c>
      <c r="J69" s="2"/>
    </row>
    <row r="70" spans="1:10">
      <c r="A70" s="40">
        <v>20</v>
      </c>
      <c r="B70" s="40">
        <v>29.114599999999999</v>
      </c>
      <c r="C70" s="40">
        <v>17.8782</v>
      </c>
      <c r="D70" s="40">
        <v>14.4984</v>
      </c>
      <c r="E70" s="40">
        <v>18.986599999999999</v>
      </c>
      <c r="F70" s="40"/>
      <c r="G70" s="40">
        <v>20</v>
      </c>
      <c r="H70" s="40">
        <v>9.69191</v>
      </c>
      <c r="I70" s="40">
        <v>19.3262</v>
      </c>
      <c r="J70" s="2"/>
    </row>
    <row r="71" spans="1:10">
      <c r="A71" s="40">
        <v>21</v>
      </c>
      <c r="B71" s="40">
        <v>29.420300000000001</v>
      </c>
      <c r="C71" s="40">
        <v>18.272099999999998</v>
      </c>
      <c r="D71" s="40">
        <v>14.8233</v>
      </c>
      <c r="E71" s="40">
        <v>19.235900000000001</v>
      </c>
      <c r="F71" s="40"/>
      <c r="G71" s="40">
        <v>21</v>
      </c>
      <c r="H71" s="40">
        <v>10.0265</v>
      </c>
      <c r="I71" s="40">
        <v>19.7925</v>
      </c>
      <c r="J71" s="2"/>
    </row>
    <row r="72" spans="1:10">
      <c r="A72" s="40">
        <v>22</v>
      </c>
      <c r="B72" s="40">
        <v>29.726099999999999</v>
      </c>
      <c r="C72" s="40">
        <v>18.666</v>
      </c>
      <c r="D72" s="40">
        <v>15.148199999999999</v>
      </c>
      <c r="E72" s="40">
        <v>19.485199999999999</v>
      </c>
      <c r="F72" s="40"/>
      <c r="G72" s="40">
        <v>22</v>
      </c>
      <c r="H72" s="40">
        <v>10.3611</v>
      </c>
      <c r="I72" s="40">
        <v>20.258800000000001</v>
      </c>
      <c r="J72" s="2"/>
    </row>
    <row r="73" spans="1:10">
      <c r="A73" s="40">
        <v>23</v>
      </c>
      <c r="B73" s="40">
        <v>30.0318</v>
      </c>
      <c r="C73" s="40">
        <v>19.059899999999999</v>
      </c>
      <c r="D73" s="40">
        <v>15.4732</v>
      </c>
      <c r="E73" s="40">
        <v>19.734500000000001</v>
      </c>
      <c r="F73" s="40"/>
      <c r="G73" s="40">
        <v>23</v>
      </c>
      <c r="H73" s="40">
        <v>10.6957</v>
      </c>
      <c r="I73" s="40">
        <v>20.725100000000001</v>
      </c>
      <c r="J73" s="2"/>
    </row>
    <row r="74" spans="1:10">
      <c r="A74" s="40">
        <v>24</v>
      </c>
      <c r="B74" s="40">
        <v>30.337499999999999</v>
      </c>
      <c r="C74" s="40">
        <v>19.453900000000001</v>
      </c>
      <c r="D74" s="40">
        <v>15.7981</v>
      </c>
      <c r="E74" s="40">
        <v>19.983899999999998</v>
      </c>
      <c r="F74" s="40"/>
      <c r="G74" s="40">
        <v>24</v>
      </c>
      <c r="H74" s="40">
        <v>11.0303</v>
      </c>
      <c r="I74" s="40">
        <v>21.191400000000002</v>
      </c>
      <c r="J74" s="2"/>
    </row>
    <row r="75" spans="1:10">
      <c r="A75" s="40">
        <v>25</v>
      </c>
      <c r="B75" s="40">
        <v>30.6433</v>
      </c>
      <c r="C75" s="40">
        <v>19.847799999999999</v>
      </c>
      <c r="D75" s="40">
        <v>16.123000000000001</v>
      </c>
      <c r="E75" s="40">
        <v>20.2332</v>
      </c>
      <c r="F75" s="40"/>
      <c r="G75" s="40">
        <v>25</v>
      </c>
      <c r="H75" s="40">
        <v>11.3649</v>
      </c>
      <c r="I75" s="40">
        <v>21.657699999999998</v>
      </c>
      <c r="J75" s="2"/>
    </row>
    <row r="76" spans="1:10">
      <c r="A76" s="40">
        <v>26</v>
      </c>
      <c r="B76" s="40">
        <v>30.949000000000002</v>
      </c>
      <c r="C76" s="40">
        <v>20.241700000000002</v>
      </c>
      <c r="D76" s="40">
        <v>16.447900000000001</v>
      </c>
      <c r="E76" s="40">
        <v>20.482500000000002</v>
      </c>
      <c r="F76" s="40"/>
      <c r="G76" s="40">
        <v>26</v>
      </c>
      <c r="H76" s="40">
        <v>11.6995</v>
      </c>
      <c r="I76" s="40">
        <v>22.123999999999999</v>
      </c>
      <c r="J76" s="2"/>
    </row>
    <row r="77" spans="1:10">
      <c r="A77" s="40">
        <v>27</v>
      </c>
      <c r="B77" s="40">
        <v>31.2547</v>
      </c>
      <c r="C77" s="40">
        <v>20.6356</v>
      </c>
      <c r="D77" s="40">
        <v>16.7728</v>
      </c>
      <c r="E77" s="40">
        <v>20.7319</v>
      </c>
      <c r="F77" s="40"/>
      <c r="G77" s="40">
        <v>27</v>
      </c>
      <c r="H77" s="40">
        <v>12.0341</v>
      </c>
      <c r="I77" s="40">
        <v>22.590299999999999</v>
      </c>
      <c r="J77" s="2"/>
    </row>
    <row r="78" spans="1:10">
      <c r="A78" s="40">
        <v>28</v>
      </c>
      <c r="B78" s="40">
        <v>31.560500000000001</v>
      </c>
      <c r="C78" s="40">
        <v>21.029499999999999</v>
      </c>
      <c r="D78" s="40">
        <v>17.097799999999999</v>
      </c>
      <c r="E78" s="40">
        <v>20.981200000000001</v>
      </c>
      <c r="F78" s="40"/>
      <c r="G78" s="40">
        <v>28</v>
      </c>
      <c r="H78" s="40">
        <v>12.3687</v>
      </c>
      <c r="I78" s="40">
        <v>23.0566</v>
      </c>
      <c r="J78" s="2"/>
    </row>
    <row r="79" spans="1:10">
      <c r="A79" s="40">
        <v>29</v>
      </c>
      <c r="B79" s="40">
        <v>31.866199999999999</v>
      </c>
      <c r="C79" s="40">
        <v>21.423400000000001</v>
      </c>
      <c r="D79" s="40">
        <v>17.422699999999999</v>
      </c>
      <c r="E79" s="40">
        <v>21.230499999999999</v>
      </c>
      <c r="F79" s="40"/>
      <c r="G79" s="40">
        <v>29</v>
      </c>
      <c r="H79" s="40">
        <v>12.7033</v>
      </c>
      <c r="I79" s="40">
        <v>23.5229</v>
      </c>
      <c r="J79" s="2"/>
    </row>
    <row r="80" spans="1:10">
      <c r="A80" s="40">
        <v>30</v>
      </c>
      <c r="B80" s="40">
        <v>32.171900000000001</v>
      </c>
      <c r="C80" s="40">
        <v>21.817299999999999</v>
      </c>
      <c r="D80" s="40">
        <v>17.747599999999998</v>
      </c>
      <c r="E80" s="40">
        <v>21.479800000000001</v>
      </c>
      <c r="F80" s="40"/>
      <c r="G80" s="40">
        <v>30</v>
      </c>
      <c r="H80" s="40">
        <v>13.0379</v>
      </c>
      <c r="I80" s="40">
        <v>23.9892</v>
      </c>
      <c r="J80" s="2"/>
    </row>
    <row r="81" spans="1:10">
      <c r="A81" s="40">
        <v>31</v>
      </c>
      <c r="B81" s="40">
        <v>32.477699999999999</v>
      </c>
      <c r="C81" s="40">
        <v>22.211200000000002</v>
      </c>
      <c r="D81" s="40">
        <v>18.072500000000002</v>
      </c>
      <c r="E81" s="40">
        <v>21.729199999999999</v>
      </c>
      <c r="F81" s="40"/>
      <c r="G81" s="40">
        <v>31</v>
      </c>
      <c r="H81" s="40">
        <v>13.3725</v>
      </c>
      <c r="I81" s="40">
        <v>24.455500000000001</v>
      </c>
      <c r="J81" s="2"/>
    </row>
    <row r="82" spans="1:10">
      <c r="A82" s="40">
        <v>32</v>
      </c>
      <c r="B82" s="40">
        <v>32.7834</v>
      </c>
      <c r="C82" s="40">
        <v>22.6051</v>
      </c>
      <c r="D82" s="40">
        <v>18.397400000000001</v>
      </c>
      <c r="E82" s="40">
        <v>21.9785</v>
      </c>
      <c r="F82" s="40"/>
      <c r="G82" s="40">
        <v>32</v>
      </c>
      <c r="H82" s="40">
        <v>13.707100000000001</v>
      </c>
      <c r="I82" s="40">
        <v>24.921800000000001</v>
      </c>
      <c r="J82" s="2"/>
    </row>
    <row r="83" spans="1:10">
      <c r="A83" s="40">
        <v>33</v>
      </c>
      <c r="B83" s="40">
        <v>33.089100000000002</v>
      </c>
      <c r="C83" s="40">
        <v>22.998999999999999</v>
      </c>
      <c r="D83" s="40">
        <v>18.722300000000001</v>
      </c>
      <c r="E83" s="40">
        <v>22.227799999999998</v>
      </c>
      <c r="F83" s="40"/>
      <c r="G83" s="40">
        <v>33</v>
      </c>
      <c r="H83" s="40">
        <v>14.041600000000001</v>
      </c>
      <c r="I83" s="40">
        <v>25.388200000000001</v>
      </c>
      <c r="J83" s="2"/>
    </row>
    <row r="84" spans="1:10">
      <c r="A84" s="40">
        <v>34</v>
      </c>
      <c r="B84" s="40">
        <v>33.394799999999996</v>
      </c>
      <c r="C84" s="40">
        <v>23.393000000000001</v>
      </c>
      <c r="D84" s="40">
        <v>19.0473</v>
      </c>
      <c r="E84" s="40">
        <v>22.4772</v>
      </c>
      <c r="F84" s="40"/>
      <c r="G84" s="40">
        <v>34</v>
      </c>
      <c r="H84" s="40">
        <v>14.376200000000001</v>
      </c>
      <c r="I84" s="40">
        <v>25.854500000000002</v>
      </c>
      <c r="J84" s="2"/>
    </row>
    <row r="85" spans="1:10">
      <c r="A85" s="40">
        <v>35</v>
      </c>
      <c r="B85" s="40">
        <v>33.700600000000001</v>
      </c>
      <c r="C85" s="40">
        <v>23.786899999999999</v>
      </c>
      <c r="D85" s="40">
        <v>19.372199999999999</v>
      </c>
      <c r="E85" s="40">
        <v>22.726500000000001</v>
      </c>
      <c r="F85" s="40"/>
      <c r="G85" s="40">
        <v>35</v>
      </c>
      <c r="H85" s="40">
        <v>14.710800000000001</v>
      </c>
      <c r="I85" s="40">
        <v>26.320799999999998</v>
      </c>
      <c r="J85" s="2"/>
    </row>
    <row r="86" spans="1:10">
      <c r="A86" s="40">
        <v>36</v>
      </c>
      <c r="B86" s="40">
        <v>34.006300000000003</v>
      </c>
      <c r="C86" s="40">
        <v>24.180800000000001</v>
      </c>
      <c r="D86" s="40">
        <v>19.697099999999999</v>
      </c>
      <c r="E86" s="40">
        <v>22.9758</v>
      </c>
      <c r="F86" s="40"/>
      <c r="G86" s="40">
        <v>36</v>
      </c>
      <c r="H86" s="40">
        <v>15.045400000000001</v>
      </c>
      <c r="I86" s="40">
        <v>26.787099999999999</v>
      </c>
      <c r="J86" s="2"/>
    </row>
    <row r="87" spans="1:10">
      <c r="A87" s="40">
        <v>37</v>
      </c>
      <c r="B87" s="40">
        <v>34.311999999999998</v>
      </c>
      <c r="C87" s="40">
        <v>24.5747</v>
      </c>
      <c r="D87" s="40">
        <v>20.021999999999998</v>
      </c>
      <c r="E87" s="40">
        <v>23.225100000000001</v>
      </c>
      <c r="F87" s="40"/>
      <c r="G87" s="40">
        <v>37</v>
      </c>
      <c r="H87" s="40">
        <v>15.38</v>
      </c>
      <c r="I87" s="40">
        <v>27.253399999999999</v>
      </c>
      <c r="J87" s="2"/>
    </row>
    <row r="88" spans="1:10">
      <c r="A88" s="40">
        <v>38</v>
      </c>
      <c r="B88" s="40">
        <v>34.617800000000003</v>
      </c>
      <c r="C88" s="40">
        <v>24.968599999999999</v>
      </c>
      <c r="D88" s="40">
        <v>20.346900000000002</v>
      </c>
      <c r="E88" s="40">
        <v>23.474499999999999</v>
      </c>
      <c r="F88" s="40"/>
      <c r="G88" s="40">
        <v>38</v>
      </c>
      <c r="H88" s="40">
        <v>15.714600000000001</v>
      </c>
      <c r="I88" s="40">
        <v>27.7197</v>
      </c>
      <c r="J88" s="2"/>
    </row>
    <row r="89" spans="1:10">
      <c r="A89" s="40">
        <v>39</v>
      </c>
      <c r="B89" s="40">
        <v>34.923499999999997</v>
      </c>
      <c r="C89" s="40">
        <v>25.362500000000001</v>
      </c>
      <c r="D89" s="40">
        <v>20.671900000000001</v>
      </c>
      <c r="E89" s="40">
        <v>23.723800000000001</v>
      </c>
      <c r="F89" s="40"/>
      <c r="G89" s="40">
        <v>39</v>
      </c>
      <c r="H89" s="40">
        <v>16.049199999999999</v>
      </c>
      <c r="I89" s="40">
        <v>28.186</v>
      </c>
      <c r="J89" s="2"/>
    </row>
    <row r="90" spans="1:10">
      <c r="A90" s="40">
        <v>40</v>
      </c>
      <c r="B90" s="40">
        <v>35.229199999999999</v>
      </c>
      <c r="C90" s="40">
        <v>25.756399999999999</v>
      </c>
      <c r="D90" s="40">
        <v>20.9968</v>
      </c>
      <c r="E90" s="40">
        <v>23.973099999999999</v>
      </c>
      <c r="F90" s="40"/>
      <c r="G90" s="40">
        <v>40</v>
      </c>
      <c r="H90" s="40">
        <v>16.383800000000001</v>
      </c>
      <c r="I90" s="40">
        <v>28.6523</v>
      </c>
      <c r="J90" s="2"/>
    </row>
    <row r="91" spans="1:10">
      <c r="A91" s="40">
        <v>41</v>
      </c>
      <c r="B91" s="40">
        <v>35.534999999999997</v>
      </c>
      <c r="C91" s="40">
        <v>26.150300000000001</v>
      </c>
      <c r="D91" s="40">
        <v>21.3217</v>
      </c>
      <c r="E91" s="40">
        <v>24.2224</v>
      </c>
      <c r="F91" s="40"/>
      <c r="G91" s="40">
        <v>41</v>
      </c>
      <c r="H91" s="40">
        <v>16.718399999999999</v>
      </c>
      <c r="I91" s="40">
        <v>29.118600000000001</v>
      </c>
      <c r="J91" s="2"/>
    </row>
    <row r="92" spans="1:10">
      <c r="A92" s="40">
        <v>42</v>
      </c>
      <c r="B92" s="40">
        <v>35.840699999999998</v>
      </c>
      <c r="C92" s="40">
        <v>26.5442</v>
      </c>
      <c r="D92" s="40">
        <v>21.646599999999999</v>
      </c>
      <c r="E92" s="40">
        <v>24.471800000000002</v>
      </c>
      <c r="F92" s="40"/>
      <c r="G92" s="40">
        <v>42</v>
      </c>
      <c r="H92" s="40">
        <v>17.053000000000001</v>
      </c>
      <c r="I92" s="40">
        <v>29.584900000000001</v>
      </c>
      <c r="J92" s="2"/>
    </row>
    <row r="93" spans="1:10">
      <c r="A93" s="40">
        <v>43</v>
      </c>
      <c r="B93" s="40">
        <v>36.1464</v>
      </c>
      <c r="C93" s="40">
        <v>26.938199999999998</v>
      </c>
      <c r="D93" s="40">
        <v>21.971499999999999</v>
      </c>
      <c r="E93" s="40">
        <v>24.7211</v>
      </c>
      <c r="F93" s="40"/>
      <c r="G93" s="40">
        <v>43</v>
      </c>
      <c r="H93" s="40">
        <v>17.387599999999999</v>
      </c>
      <c r="I93" s="40">
        <v>30.051200000000001</v>
      </c>
      <c r="J93" s="2"/>
    </row>
    <row r="94" spans="1:10">
      <c r="A94" s="40">
        <v>44</v>
      </c>
      <c r="B94" s="40">
        <v>36.452100000000002</v>
      </c>
      <c r="C94" s="40">
        <v>27.332100000000001</v>
      </c>
      <c r="D94" s="40">
        <v>22.296500000000002</v>
      </c>
      <c r="E94" s="40">
        <v>24.970400000000001</v>
      </c>
      <c r="F94" s="40"/>
      <c r="G94" s="40">
        <v>44</v>
      </c>
      <c r="H94" s="40">
        <v>17.722200000000001</v>
      </c>
      <c r="I94" s="40">
        <v>30.517499999999998</v>
      </c>
      <c r="J94" s="2"/>
    </row>
    <row r="95" spans="1:10">
      <c r="A95" s="40">
        <v>45</v>
      </c>
      <c r="B95" s="40">
        <v>36.757899999999999</v>
      </c>
      <c r="C95" s="40">
        <v>27.725999999999999</v>
      </c>
      <c r="D95" s="40">
        <v>22.621400000000001</v>
      </c>
      <c r="E95" s="40">
        <v>25.219799999999999</v>
      </c>
      <c r="F95" s="40"/>
      <c r="G95" s="40">
        <v>45</v>
      </c>
      <c r="H95" s="40">
        <v>18.056799999999999</v>
      </c>
      <c r="I95" s="40">
        <v>30.983799999999999</v>
      </c>
      <c r="J95" s="2"/>
    </row>
    <row r="96" spans="1:10">
      <c r="A96" s="40">
        <v>46</v>
      </c>
      <c r="B96" s="40">
        <v>37.063600000000001</v>
      </c>
      <c r="C96" s="40">
        <v>28.119900000000001</v>
      </c>
      <c r="D96" s="40">
        <v>22.946300000000001</v>
      </c>
      <c r="E96" s="40">
        <v>25.469100000000001</v>
      </c>
      <c r="F96" s="40"/>
      <c r="G96" s="40">
        <v>46</v>
      </c>
      <c r="H96" s="40">
        <v>18.391400000000001</v>
      </c>
      <c r="I96" s="40">
        <v>31.450199999999999</v>
      </c>
      <c r="J96" s="2"/>
    </row>
    <row r="97" spans="1:10">
      <c r="A97" s="40">
        <v>47</v>
      </c>
      <c r="B97" s="40">
        <v>37.369300000000003</v>
      </c>
      <c r="C97" s="40">
        <v>28.5138</v>
      </c>
      <c r="D97" s="40">
        <v>23.2712</v>
      </c>
      <c r="E97" s="40">
        <v>25.718399999999999</v>
      </c>
      <c r="F97" s="40"/>
      <c r="G97" s="40">
        <v>47</v>
      </c>
      <c r="H97" s="40">
        <v>18.725999999999999</v>
      </c>
      <c r="I97" s="40">
        <v>31.916499999999999</v>
      </c>
      <c r="J97" s="2"/>
    </row>
    <row r="98" spans="1:10">
      <c r="A98" s="40">
        <v>48</v>
      </c>
      <c r="B98" s="40">
        <v>37.6751</v>
      </c>
      <c r="C98" s="40">
        <v>28.907699999999998</v>
      </c>
      <c r="D98" s="40">
        <v>23.5961</v>
      </c>
      <c r="E98" s="40">
        <v>25.967700000000001</v>
      </c>
      <c r="F98" s="40"/>
      <c r="G98" s="40">
        <v>48</v>
      </c>
      <c r="H98" s="40">
        <v>19.060600000000001</v>
      </c>
      <c r="I98" s="40">
        <v>32.382800000000003</v>
      </c>
      <c r="J98" s="2"/>
    </row>
    <row r="99" spans="1:10">
      <c r="A99" s="40">
        <v>49</v>
      </c>
      <c r="B99" s="40">
        <v>37.980800000000002</v>
      </c>
      <c r="C99" s="40">
        <v>29.301600000000001</v>
      </c>
      <c r="D99" s="40">
        <v>23.921099999999999</v>
      </c>
      <c r="E99" s="40">
        <v>26.217099999999999</v>
      </c>
      <c r="F99" s="40"/>
      <c r="G99" s="40">
        <v>49</v>
      </c>
      <c r="H99" s="40">
        <v>19.395199999999999</v>
      </c>
      <c r="I99" s="40">
        <v>32.8491</v>
      </c>
      <c r="J99" s="2"/>
    </row>
    <row r="100" spans="1:10">
      <c r="A100" s="40">
        <v>50</v>
      </c>
      <c r="B100" s="40">
        <v>38.286499999999997</v>
      </c>
      <c r="C100" s="40">
        <v>29.695499999999999</v>
      </c>
      <c r="D100" s="40">
        <v>24.245999999999999</v>
      </c>
      <c r="E100" s="40">
        <v>26.4664</v>
      </c>
      <c r="F100" s="40"/>
      <c r="G100" s="40">
        <v>50</v>
      </c>
      <c r="H100" s="40">
        <v>19.729800000000001</v>
      </c>
      <c r="I100" s="40">
        <v>33.315399999999997</v>
      </c>
      <c r="J100" s="2"/>
    </row>
    <row r="101" spans="1:10">
      <c r="A101" s="40">
        <v>51</v>
      </c>
      <c r="B101" s="40">
        <v>38.592300000000002</v>
      </c>
      <c r="C101" s="40">
        <v>30.089400000000001</v>
      </c>
      <c r="D101" s="40">
        <v>24.570900000000002</v>
      </c>
      <c r="E101" s="40">
        <v>26.715699999999998</v>
      </c>
      <c r="F101" s="40"/>
      <c r="G101" s="40">
        <v>51</v>
      </c>
      <c r="H101" s="40">
        <v>20.064399999999999</v>
      </c>
      <c r="I101" s="40">
        <v>33.781700000000001</v>
      </c>
      <c r="J101" s="2"/>
    </row>
    <row r="102" spans="1:10">
      <c r="A102" s="40">
        <v>52</v>
      </c>
      <c r="B102" s="40">
        <v>38.898000000000003</v>
      </c>
      <c r="C102" s="40">
        <v>30.4833</v>
      </c>
      <c r="D102" s="40">
        <v>24.895800000000001</v>
      </c>
      <c r="E102" s="40">
        <v>26.9651</v>
      </c>
      <c r="F102" s="40"/>
      <c r="G102" s="40">
        <v>52</v>
      </c>
      <c r="H102" s="40">
        <v>20.399000000000001</v>
      </c>
      <c r="I102" s="40">
        <v>34.247999999999998</v>
      </c>
      <c r="J102" s="2"/>
    </row>
    <row r="103" spans="1:10">
      <c r="A103" s="40">
        <v>53</v>
      </c>
      <c r="B103" s="40">
        <v>39.203699999999998</v>
      </c>
      <c r="C103" s="40">
        <v>30.877300000000002</v>
      </c>
      <c r="D103" s="40">
        <v>25.220700000000001</v>
      </c>
      <c r="E103" s="40">
        <v>27.214400000000001</v>
      </c>
      <c r="F103" s="40"/>
      <c r="G103" s="40">
        <v>53</v>
      </c>
      <c r="H103" s="40">
        <v>20.733599999999999</v>
      </c>
      <c r="I103" s="40">
        <v>34.714300000000001</v>
      </c>
      <c r="J103" s="2"/>
    </row>
    <row r="104" spans="1:10">
      <c r="A104" s="40">
        <v>54</v>
      </c>
      <c r="B104" s="40">
        <v>39.509500000000003</v>
      </c>
      <c r="C104" s="40">
        <v>31.2712</v>
      </c>
      <c r="D104" s="40">
        <v>25.5457</v>
      </c>
      <c r="E104" s="40">
        <v>27.463699999999999</v>
      </c>
      <c r="F104" s="40"/>
      <c r="G104" s="40">
        <v>54</v>
      </c>
      <c r="H104" s="40">
        <v>21.068100000000001</v>
      </c>
      <c r="I104" s="40">
        <v>35.180599999999998</v>
      </c>
      <c r="J104" s="2"/>
    </row>
    <row r="105" spans="1:10">
      <c r="A105" s="40">
        <v>55</v>
      </c>
      <c r="B105" s="40">
        <v>39.815199999999997</v>
      </c>
      <c r="C105" s="40">
        <v>31.665099999999999</v>
      </c>
      <c r="D105" s="40">
        <v>25.8706</v>
      </c>
      <c r="E105" s="40">
        <v>27.713000000000001</v>
      </c>
      <c r="F105" s="40"/>
      <c r="G105" s="40">
        <v>55</v>
      </c>
      <c r="H105" s="40">
        <v>21.402699999999999</v>
      </c>
      <c r="I105" s="40">
        <v>35.646900000000002</v>
      </c>
      <c r="J105" s="2"/>
    </row>
    <row r="106" spans="1:10">
      <c r="A106" s="40">
        <v>56</v>
      </c>
      <c r="B106" s="40">
        <v>40.120899999999999</v>
      </c>
      <c r="C106" s="40">
        <v>32.058999999999997</v>
      </c>
      <c r="D106" s="40">
        <v>26.195499999999999</v>
      </c>
      <c r="E106" s="40">
        <v>27.962399999999999</v>
      </c>
      <c r="F106" s="40"/>
      <c r="G106" s="40">
        <v>56</v>
      </c>
      <c r="H106" s="40">
        <v>21.737300000000001</v>
      </c>
      <c r="I106" s="40">
        <v>36.113199999999999</v>
      </c>
      <c r="J106" s="2"/>
    </row>
    <row r="107" spans="1:10">
      <c r="A107" s="40">
        <v>57</v>
      </c>
      <c r="B107" s="40">
        <v>40.426600000000001</v>
      </c>
      <c r="C107" s="40">
        <v>32.4529</v>
      </c>
      <c r="D107" s="40">
        <v>26.520399999999999</v>
      </c>
      <c r="E107" s="40">
        <v>28.2117</v>
      </c>
      <c r="F107" s="40"/>
      <c r="G107" s="40">
        <v>57</v>
      </c>
      <c r="H107" s="40">
        <v>22.071899999999999</v>
      </c>
      <c r="I107" s="40">
        <v>36.579500000000003</v>
      </c>
      <c r="J107" s="2"/>
    </row>
    <row r="108" spans="1:10">
      <c r="A108" s="40">
        <v>58</v>
      </c>
      <c r="B108" s="40">
        <v>40.732399999999998</v>
      </c>
      <c r="C108" s="40">
        <v>32.846800000000002</v>
      </c>
      <c r="D108" s="40">
        <v>26.845300000000002</v>
      </c>
      <c r="E108" s="40">
        <v>28.460999999999999</v>
      </c>
      <c r="F108" s="40"/>
      <c r="G108" s="40">
        <v>58</v>
      </c>
      <c r="H108" s="40">
        <v>22.406500000000001</v>
      </c>
      <c r="I108" s="40">
        <v>37.0458</v>
      </c>
      <c r="J108" s="2"/>
    </row>
    <row r="109" spans="1:10">
      <c r="A109" s="40">
        <v>59</v>
      </c>
      <c r="B109" s="40">
        <v>41.0381</v>
      </c>
      <c r="C109" s="40">
        <v>33.240699999999997</v>
      </c>
      <c r="D109" s="40">
        <v>27.170300000000001</v>
      </c>
      <c r="E109" s="40">
        <v>28.7104</v>
      </c>
      <c r="F109" s="40"/>
      <c r="G109" s="40">
        <v>59</v>
      </c>
      <c r="H109" s="40">
        <v>22.741099999999999</v>
      </c>
      <c r="I109" s="40">
        <v>37.5122</v>
      </c>
      <c r="J109" s="2"/>
    </row>
    <row r="110" spans="1:10">
      <c r="A110" s="40">
        <v>60</v>
      </c>
      <c r="B110" s="40">
        <v>41.343800000000002</v>
      </c>
      <c r="C110" s="40">
        <v>33.634599999999999</v>
      </c>
      <c r="D110" s="40">
        <v>27.495200000000001</v>
      </c>
      <c r="E110" s="40">
        <v>28.959700000000002</v>
      </c>
      <c r="F110" s="40"/>
      <c r="G110" s="40">
        <v>60</v>
      </c>
      <c r="H110" s="40">
        <v>23.075700000000001</v>
      </c>
      <c r="I110" s="40">
        <v>37.978499999999997</v>
      </c>
      <c r="J110" s="2"/>
    </row>
    <row r="111" spans="1:10">
      <c r="A111" s="40">
        <v>61</v>
      </c>
      <c r="B111" s="40">
        <v>41.6496</v>
      </c>
      <c r="C111" s="40">
        <v>34.028500000000001</v>
      </c>
      <c r="D111" s="40">
        <v>27.8201</v>
      </c>
      <c r="E111" s="40">
        <v>29.209</v>
      </c>
      <c r="F111" s="40"/>
      <c r="G111" s="40">
        <v>61</v>
      </c>
      <c r="H111" s="40">
        <v>23.410299999999999</v>
      </c>
      <c r="I111" s="40">
        <v>38.444800000000001</v>
      </c>
      <c r="J111" s="2"/>
    </row>
    <row r="112" spans="1:10">
      <c r="A112" s="40">
        <v>62</v>
      </c>
      <c r="B112" s="40">
        <v>41.955300000000001</v>
      </c>
      <c r="C112" s="40">
        <v>34.422400000000003</v>
      </c>
      <c r="D112" s="40">
        <v>28.145</v>
      </c>
      <c r="E112" s="40">
        <v>29.458300000000001</v>
      </c>
      <c r="F112" s="40"/>
      <c r="G112" s="40">
        <v>62</v>
      </c>
      <c r="H112" s="40">
        <v>23.744900000000001</v>
      </c>
      <c r="I112" s="40">
        <v>38.911099999999998</v>
      </c>
      <c r="J112" s="2"/>
    </row>
    <row r="113" spans="1:10">
      <c r="A113" s="40">
        <v>63</v>
      </c>
      <c r="B113" s="40">
        <v>42.261000000000003</v>
      </c>
      <c r="C113" s="40">
        <v>34.816400000000002</v>
      </c>
      <c r="D113" s="40">
        <v>28.469899999999999</v>
      </c>
      <c r="E113" s="40">
        <v>29.707699999999999</v>
      </c>
      <c r="F113" s="40"/>
      <c r="G113" s="40">
        <v>63</v>
      </c>
      <c r="H113" s="40">
        <v>24.079499999999999</v>
      </c>
      <c r="I113" s="40">
        <v>39.377400000000002</v>
      </c>
      <c r="J113" s="2"/>
    </row>
    <row r="114" spans="1:10">
      <c r="A114" s="40">
        <v>64</v>
      </c>
      <c r="B114" s="40">
        <v>42.566800000000001</v>
      </c>
      <c r="C114" s="40">
        <v>35.210299999999997</v>
      </c>
      <c r="D114" s="40">
        <v>28.794899999999998</v>
      </c>
      <c r="E114" s="40">
        <v>29.957000000000001</v>
      </c>
      <c r="F114" s="40"/>
      <c r="G114" s="40">
        <v>64</v>
      </c>
      <c r="H114" s="40">
        <v>24.414100000000001</v>
      </c>
      <c r="I114" s="40">
        <v>39.843699999999998</v>
      </c>
      <c r="J114" s="2"/>
    </row>
    <row r="115" spans="1:10">
      <c r="A115" s="40">
        <v>65</v>
      </c>
      <c r="B115" s="40">
        <v>42.872500000000002</v>
      </c>
      <c r="C115" s="40">
        <v>35.604199999999999</v>
      </c>
      <c r="D115" s="40">
        <v>29.119800000000001</v>
      </c>
      <c r="E115" s="40">
        <v>30.206299999999999</v>
      </c>
      <c r="F115" s="40"/>
      <c r="G115" s="40">
        <v>65</v>
      </c>
      <c r="H115" s="40">
        <v>24.748699999999999</v>
      </c>
      <c r="I115" s="40">
        <v>40.31</v>
      </c>
      <c r="J115" s="2"/>
    </row>
    <row r="116" spans="1:10">
      <c r="A116" s="40">
        <v>66</v>
      </c>
      <c r="B116" s="40">
        <v>43.178199999999997</v>
      </c>
      <c r="C116" s="40">
        <v>35.998100000000001</v>
      </c>
      <c r="D116" s="40">
        <v>29.444700000000001</v>
      </c>
      <c r="E116" s="40">
        <v>30.4556</v>
      </c>
      <c r="F116" s="40"/>
      <c r="G116" s="40">
        <v>66</v>
      </c>
      <c r="H116" s="40">
        <v>25.083300000000001</v>
      </c>
      <c r="I116" s="40">
        <v>40.776299999999999</v>
      </c>
      <c r="J116" s="2"/>
    </row>
    <row r="117" spans="1:10">
      <c r="A117" s="40">
        <v>67</v>
      </c>
      <c r="B117" s="40">
        <v>43.484000000000002</v>
      </c>
      <c r="C117" s="40">
        <v>36.392000000000003</v>
      </c>
      <c r="D117" s="40">
        <v>29.769600000000001</v>
      </c>
      <c r="E117" s="40">
        <v>30.704999999999998</v>
      </c>
      <c r="F117" s="40"/>
      <c r="G117" s="40">
        <v>67</v>
      </c>
      <c r="H117" s="40">
        <v>25.417899999999999</v>
      </c>
      <c r="I117" s="40">
        <v>41.242600000000003</v>
      </c>
      <c r="J117" s="2"/>
    </row>
    <row r="118" spans="1:10">
      <c r="A118" s="40">
        <v>68</v>
      </c>
      <c r="B118" s="40">
        <v>43.789700000000003</v>
      </c>
      <c r="C118" s="40">
        <v>36.785899999999998</v>
      </c>
      <c r="D118" s="40">
        <v>30.0945</v>
      </c>
      <c r="E118" s="40">
        <v>30.9543</v>
      </c>
      <c r="F118" s="40"/>
      <c r="G118" s="40">
        <v>68</v>
      </c>
      <c r="H118" s="40">
        <v>25.752500000000001</v>
      </c>
      <c r="I118" s="40">
        <v>41.7089</v>
      </c>
      <c r="J118" s="2"/>
    </row>
    <row r="119" spans="1:10">
      <c r="A119" s="40">
        <v>69</v>
      </c>
      <c r="B119" s="40">
        <v>44.095399999999998</v>
      </c>
      <c r="C119" s="40">
        <v>37.1798</v>
      </c>
      <c r="D119" s="40">
        <v>30.419499999999999</v>
      </c>
      <c r="E119" s="40">
        <v>31.203600000000002</v>
      </c>
      <c r="F119" s="40"/>
      <c r="G119" s="40">
        <v>69</v>
      </c>
      <c r="H119" s="40">
        <v>26.0871</v>
      </c>
      <c r="I119" s="40">
        <v>42.175199999999997</v>
      </c>
      <c r="J119" s="2"/>
    </row>
    <row r="120" spans="1:10">
      <c r="A120" s="40">
        <v>70</v>
      </c>
      <c r="B120" s="40">
        <v>44.4011</v>
      </c>
      <c r="C120" s="40">
        <v>37.573700000000002</v>
      </c>
      <c r="D120" s="40">
        <v>30.744399999999999</v>
      </c>
      <c r="E120" s="40">
        <v>31.452999999999999</v>
      </c>
      <c r="F120" s="40"/>
      <c r="G120" s="40">
        <v>70</v>
      </c>
      <c r="H120" s="40">
        <v>26.421700000000001</v>
      </c>
      <c r="I120" s="40">
        <v>42.641500000000001</v>
      </c>
      <c r="J120" s="2"/>
    </row>
    <row r="121" spans="1:10">
      <c r="A121" s="40">
        <v>71</v>
      </c>
      <c r="B121" s="40">
        <v>44.706899999999997</v>
      </c>
      <c r="C121" s="40">
        <v>37.967599999999997</v>
      </c>
      <c r="D121" s="40">
        <v>31.069299999999998</v>
      </c>
      <c r="E121" s="40">
        <v>31.702300000000001</v>
      </c>
      <c r="F121" s="40"/>
      <c r="G121" s="40">
        <v>71</v>
      </c>
      <c r="H121" s="40">
        <v>26.7563</v>
      </c>
      <c r="I121" s="40">
        <v>43.107799999999997</v>
      </c>
      <c r="J121" s="2"/>
    </row>
    <row r="122" spans="1:10">
      <c r="A122" s="40">
        <v>72</v>
      </c>
      <c r="B122" s="40">
        <v>45.012599999999999</v>
      </c>
      <c r="C122" s="40">
        <v>38.361600000000003</v>
      </c>
      <c r="D122" s="40">
        <v>31.394200000000001</v>
      </c>
      <c r="E122" s="40">
        <v>31.951599999999999</v>
      </c>
      <c r="F122" s="40"/>
      <c r="G122" s="40">
        <v>72</v>
      </c>
      <c r="H122" s="40">
        <v>27.090900000000001</v>
      </c>
      <c r="I122" s="40">
        <v>43.574199999999998</v>
      </c>
      <c r="J122" s="2"/>
    </row>
    <row r="123" spans="1:10">
      <c r="A123" s="40">
        <v>73</v>
      </c>
      <c r="B123" s="40">
        <v>45.318300000000001</v>
      </c>
      <c r="C123" s="40">
        <v>38.755499999999998</v>
      </c>
      <c r="D123" s="40">
        <v>31.719100000000001</v>
      </c>
      <c r="E123" s="40">
        <v>32.200899999999997</v>
      </c>
      <c r="F123" s="40"/>
      <c r="G123" s="40">
        <v>73</v>
      </c>
      <c r="H123" s="40">
        <v>27.4255</v>
      </c>
      <c r="I123" s="40">
        <v>44.040500000000002</v>
      </c>
      <c r="J123" s="2"/>
    </row>
    <row r="124" spans="1:10">
      <c r="A124" s="40">
        <v>74</v>
      </c>
      <c r="B124" s="40">
        <v>45.624099999999999</v>
      </c>
      <c r="C124" s="40">
        <v>39.1494</v>
      </c>
      <c r="D124" s="40">
        <v>32.0441</v>
      </c>
      <c r="E124" s="40">
        <v>32.450299999999999</v>
      </c>
      <c r="F124" s="40"/>
      <c r="G124" s="40">
        <v>74</v>
      </c>
      <c r="H124" s="40">
        <v>27.760100000000001</v>
      </c>
      <c r="I124" s="40">
        <v>44.506799999999998</v>
      </c>
      <c r="J124" s="2"/>
    </row>
    <row r="125" spans="1:10">
      <c r="A125" s="40">
        <v>75</v>
      </c>
      <c r="B125" s="40">
        <v>45.9298</v>
      </c>
      <c r="C125" s="40">
        <v>39.543300000000002</v>
      </c>
      <c r="D125" s="40">
        <v>32.369</v>
      </c>
      <c r="E125" s="40">
        <v>32.699599999999997</v>
      </c>
      <c r="F125" s="40"/>
      <c r="G125" s="40">
        <v>75</v>
      </c>
      <c r="H125" s="40">
        <v>28.0946</v>
      </c>
      <c r="I125" s="40">
        <v>44.973100000000002</v>
      </c>
      <c r="J125" s="2"/>
    </row>
    <row r="126" spans="1:10">
      <c r="A126" s="40">
        <v>76</v>
      </c>
      <c r="B126" s="40">
        <v>46.235500000000002</v>
      </c>
      <c r="C126" s="40">
        <v>39.937199999999997</v>
      </c>
      <c r="D126" s="40">
        <v>32.693899999999999</v>
      </c>
      <c r="E126" s="40">
        <v>32.948900000000002</v>
      </c>
      <c r="F126" s="40"/>
      <c r="G126" s="40">
        <v>76</v>
      </c>
      <c r="H126" s="40">
        <v>28.429200000000002</v>
      </c>
      <c r="I126" s="40">
        <v>45.439399999999999</v>
      </c>
      <c r="J126" s="2"/>
    </row>
    <row r="127" spans="1:10">
      <c r="A127" s="40">
        <v>77</v>
      </c>
      <c r="B127" s="40">
        <v>46.5413</v>
      </c>
      <c r="C127" s="40">
        <v>40.331099999999999</v>
      </c>
      <c r="D127" s="40">
        <v>33.018799999999999</v>
      </c>
      <c r="E127" s="40">
        <v>33.198300000000003</v>
      </c>
      <c r="F127" s="40"/>
      <c r="G127" s="40">
        <v>77</v>
      </c>
      <c r="H127" s="40">
        <v>28.7638</v>
      </c>
      <c r="I127" s="40">
        <v>45.905700000000003</v>
      </c>
      <c r="J127" s="2"/>
    </row>
    <row r="128" spans="1:10">
      <c r="A128" s="40">
        <v>78</v>
      </c>
      <c r="B128" s="40">
        <v>46.847000000000001</v>
      </c>
      <c r="C128" s="40">
        <v>40.725000000000001</v>
      </c>
      <c r="D128" s="40">
        <v>33.343699999999998</v>
      </c>
      <c r="E128" s="40">
        <v>33.447600000000001</v>
      </c>
      <c r="F128" s="40"/>
      <c r="G128" s="40">
        <v>78</v>
      </c>
      <c r="H128" s="40">
        <v>29.098400000000002</v>
      </c>
      <c r="I128" s="40">
        <v>46.372</v>
      </c>
      <c r="J128" s="2"/>
    </row>
    <row r="129" spans="1:10">
      <c r="A129" s="40">
        <v>79</v>
      </c>
      <c r="B129" s="40">
        <v>47.152700000000003</v>
      </c>
      <c r="C129" s="40">
        <v>41.118899999999996</v>
      </c>
      <c r="D129" s="40">
        <v>33.668700000000001</v>
      </c>
      <c r="E129" s="40">
        <v>33.696899999999999</v>
      </c>
      <c r="F129" s="40"/>
      <c r="G129" s="40">
        <v>79</v>
      </c>
      <c r="H129" s="40">
        <v>29.433</v>
      </c>
      <c r="I129" s="40">
        <v>46.838299999999997</v>
      </c>
      <c r="J129" s="2"/>
    </row>
    <row r="130" spans="1:10">
      <c r="A130" s="40">
        <v>80</v>
      </c>
      <c r="B130" s="40">
        <v>47.458500000000001</v>
      </c>
      <c r="C130" s="40">
        <v>41.512799999999999</v>
      </c>
      <c r="D130" s="40">
        <v>33.993600000000001</v>
      </c>
      <c r="E130" s="40">
        <v>33.946199999999997</v>
      </c>
      <c r="F130" s="40"/>
      <c r="G130" s="40">
        <v>80</v>
      </c>
      <c r="H130" s="40">
        <v>29.767600000000002</v>
      </c>
      <c r="I130" s="40">
        <v>47.304600000000001</v>
      </c>
      <c r="J130" s="2"/>
    </row>
    <row r="131" spans="1:10">
      <c r="A131" s="40">
        <v>81</v>
      </c>
      <c r="B131" s="40">
        <v>47.764200000000002</v>
      </c>
      <c r="C131" s="40">
        <v>41.906700000000001</v>
      </c>
      <c r="D131" s="40">
        <v>34.3185</v>
      </c>
      <c r="E131" s="40">
        <v>34.195599999999999</v>
      </c>
      <c r="F131" s="40"/>
      <c r="G131" s="40">
        <v>81</v>
      </c>
      <c r="H131" s="40">
        <v>30.1022</v>
      </c>
      <c r="I131" s="40">
        <v>47.770899999999997</v>
      </c>
      <c r="J131" s="2"/>
    </row>
    <row r="132" spans="1:10">
      <c r="A132" s="40">
        <v>82</v>
      </c>
      <c r="B132" s="40">
        <v>48.069899999999997</v>
      </c>
      <c r="C132" s="40">
        <v>42.300699999999999</v>
      </c>
      <c r="D132" s="40">
        <v>34.6434</v>
      </c>
      <c r="E132" s="40">
        <v>34.444899999999997</v>
      </c>
      <c r="F132" s="40"/>
      <c r="G132" s="40">
        <v>82</v>
      </c>
      <c r="H132" s="40">
        <v>30.436800000000002</v>
      </c>
      <c r="I132" s="40">
        <v>48.237200000000001</v>
      </c>
      <c r="J132" s="2"/>
    </row>
    <row r="133" spans="1:10">
      <c r="A133" s="40">
        <v>83</v>
      </c>
      <c r="B133" s="40">
        <v>48.375599999999999</v>
      </c>
      <c r="C133" s="40">
        <v>42.694600000000001</v>
      </c>
      <c r="D133" s="40">
        <v>34.968299999999999</v>
      </c>
      <c r="E133" s="40">
        <v>34.694200000000002</v>
      </c>
      <c r="F133" s="40"/>
      <c r="G133" s="40">
        <v>83</v>
      </c>
      <c r="H133" s="40">
        <v>30.7714</v>
      </c>
      <c r="I133" s="40">
        <v>48.703499999999998</v>
      </c>
      <c r="J133" s="2"/>
    </row>
    <row r="134" spans="1:10">
      <c r="A134" s="40">
        <v>84</v>
      </c>
      <c r="B134" s="40">
        <v>48.681399999999996</v>
      </c>
      <c r="C134" s="40">
        <v>43.088500000000003</v>
      </c>
      <c r="D134" s="40">
        <v>35.293300000000002</v>
      </c>
      <c r="E134" s="40">
        <v>34.943600000000004</v>
      </c>
      <c r="F134" s="40"/>
      <c r="G134" s="40">
        <v>84</v>
      </c>
      <c r="H134" s="40">
        <v>31.106000000000002</v>
      </c>
      <c r="I134" s="40">
        <v>49.169800000000002</v>
      </c>
      <c r="J134" s="2"/>
    </row>
    <row r="135" spans="1:10">
      <c r="A135" s="40">
        <v>85</v>
      </c>
      <c r="B135" s="40">
        <v>48.987099999999998</v>
      </c>
      <c r="C135" s="40">
        <v>43.482399999999998</v>
      </c>
      <c r="D135" s="40">
        <v>35.618200000000002</v>
      </c>
      <c r="E135" s="40">
        <v>35.192900000000002</v>
      </c>
      <c r="F135" s="40"/>
      <c r="G135" s="40">
        <v>85</v>
      </c>
      <c r="H135" s="40">
        <v>31.4406</v>
      </c>
      <c r="I135" s="40">
        <v>49.636200000000002</v>
      </c>
      <c r="J135" s="2"/>
    </row>
    <row r="136" spans="1:10">
      <c r="A136" s="40">
        <v>86</v>
      </c>
      <c r="B136" s="40">
        <v>49.2928</v>
      </c>
      <c r="C136" s="40">
        <v>43.876300000000001</v>
      </c>
      <c r="D136" s="40">
        <v>35.943100000000001</v>
      </c>
      <c r="E136" s="40">
        <v>35.4422</v>
      </c>
      <c r="F136" s="40"/>
      <c r="G136" s="40">
        <v>86</v>
      </c>
      <c r="H136" s="40">
        <v>31.775200000000002</v>
      </c>
      <c r="I136" s="40">
        <v>50.102499999999999</v>
      </c>
      <c r="J136" s="2"/>
    </row>
    <row r="137" spans="1:10">
      <c r="A137" s="40">
        <v>87</v>
      </c>
      <c r="B137" s="40">
        <v>49.598599999999998</v>
      </c>
      <c r="C137" s="40">
        <v>44.270200000000003</v>
      </c>
      <c r="D137" s="40">
        <v>36.268000000000001</v>
      </c>
      <c r="E137" s="40">
        <v>35.691499999999998</v>
      </c>
      <c r="F137" s="40"/>
      <c r="G137" s="40">
        <v>87</v>
      </c>
      <c r="H137" s="40">
        <v>32.1098</v>
      </c>
      <c r="I137" s="40">
        <v>50.568800000000003</v>
      </c>
      <c r="J137" s="2"/>
    </row>
    <row r="138" spans="1:10">
      <c r="A138" s="40">
        <v>88</v>
      </c>
      <c r="B138" s="40">
        <v>49.904299999999999</v>
      </c>
      <c r="C138" s="40">
        <v>44.664099999999998</v>
      </c>
      <c r="D138" s="40">
        <v>36.5929</v>
      </c>
      <c r="E138" s="40">
        <v>35.940899999999999</v>
      </c>
      <c r="F138" s="40"/>
      <c r="G138" s="40">
        <v>88</v>
      </c>
      <c r="H138" s="40">
        <v>32.444400000000002</v>
      </c>
      <c r="I138" s="40">
        <v>51.0351</v>
      </c>
      <c r="J138" s="2"/>
    </row>
    <row r="139" spans="1:10">
      <c r="A139" s="40">
        <v>89</v>
      </c>
      <c r="B139" s="40">
        <v>50.21</v>
      </c>
      <c r="C139" s="40">
        <v>45.058</v>
      </c>
      <c r="D139" s="40">
        <v>36.917900000000003</v>
      </c>
      <c r="E139" s="40">
        <v>36.190199999999997</v>
      </c>
      <c r="F139" s="40"/>
      <c r="G139" s="40">
        <v>89</v>
      </c>
      <c r="H139" s="40">
        <v>32.779000000000003</v>
      </c>
      <c r="I139" s="40">
        <v>51.501399999999997</v>
      </c>
      <c r="J139" s="2"/>
    </row>
    <row r="140" spans="1:10">
      <c r="A140" s="40">
        <v>90</v>
      </c>
      <c r="B140" s="40">
        <v>50.515799999999999</v>
      </c>
      <c r="C140" s="40">
        <v>45.451900000000002</v>
      </c>
      <c r="D140" s="40">
        <v>37.242800000000003</v>
      </c>
      <c r="E140" s="40">
        <v>36.439500000000002</v>
      </c>
      <c r="F140" s="40"/>
      <c r="G140" s="40">
        <v>90</v>
      </c>
      <c r="H140" s="40">
        <v>33.113599999999998</v>
      </c>
      <c r="I140" s="40">
        <v>51.967700000000001</v>
      </c>
      <c r="J140" s="2"/>
    </row>
    <row r="141" spans="1:10">
      <c r="A141" s="40">
        <v>91</v>
      </c>
      <c r="B141" s="40">
        <v>50.8215</v>
      </c>
      <c r="C141" s="40">
        <v>45.8459</v>
      </c>
      <c r="D141" s="40">
        <v>37.567700000000002</v>
      </c>
      <c r="E141" s="40">
        <v>36.688800000000001</v>
      </c>
      <c r="F141" s="40"/>
      <c r="G141" s="40">
        <v>91</v>
      </c>
      <c r="H141" s="40">
        <v>33.4482</v>
      </c>
      <c r="I141" s="40">
        <v>52.433999999999997</v>
      </c>
      <c r="J141" s="2"/>
    </row>
    <row r="142" spans="1:10">
      <c r="A142" s="40">
        <v>92</v>
      </c>
      <c r="B142" s="40">
        <v>51.127200000000002</v>
      </c>
      <c r="C142" s="40">
        <v>46.239800000000002</v>
      </c>
      <c r="D142" s="40">
        <v>37.892600000000002</v>
      </c>
      <c r="E142" s="40">
        <v>36.938200000000002</v>
      </c>
      <c r="F142" s="40"/>
      <c r="G142" s="40">
        <v>92</v>
      </c>
      <c r="H142" s="40">
        <v>33.782800000000002</v>
      </c>
      <c r="I142" s="40">
        <v>52.900300000000001</v>
      </c>
      <c r="J142" s="2"/>
    </row>
    <row r="143" spans="1:10">
      <c r="A143" s="40">
        <v>93</v>
      </c>
      <c r="B143" s="40">
        <v>51.433</v>
      </c>
      <c r="C143" s="40">
        <v>46.633699999999997</v>
      </c>
      <c r="D143" s="40">
        <v>38.217500000000001</v>
      </c>
      <c r="E143" s="40">
        <v>37.1875</v>
      </c>
      <c r="F143" s="40"/>
      <c r="G143" s="40">
        <v>93</v>
      </c>
      <c r="H143" s="40">
        <v>34.117400000000004</v>
      </c>
      <c r="I143" s="40">
        <v>53.366599999999998</v>
      </c>
      <c r="J143" s="2"/>
    </row>
    <row r="144" spans="1:10">
      <c r="A144" s="40">
        <v>94</v>
      </c>
      <c r="B144" s="40">
        <v>51.738700000000001</v>
      </c>
      <c r="C144" s="40">
        <v>47.0276</v>
      </c>
      <c r="D144" s="40">
        <v>38.542499999999997</v>
      </c>
      <c r="E144" s="40">
        <v>37.436799999999998</v>
      </c>
      <c r="F144" s="40"/>
      <c r="G144" s="40">
        <v>94</v>
      </c>
      <c r="H144" s="40">
        <v>34.451999999999998</v>
      </c>
      <c r="I144" s="40">
        <v>53.832900000000002</v>
      </c>
      <c r="J144" s="2"/>
    </row>
    <row r="145" spans="1:10">
      <c r="A145" s="40">
        <v>95</v>
      </c>
      <c r="B145" s="40">
        <v>52.044400000000003</v>
      </c>
      <c r="C145" s="40">
        <v>47.421500000000002</v>
      </c>
      <c r="D145" s="40">
        <v>38.867400000000004</v>
      </c>
      <c r="E145" s="40">
        <v>37.686199999999999</v>
      </c>
      <c r="F145" s="40"/>
      <c r="G145" s="40">
        <v>95</v>
      </c>
      <c r="H145" s="40">
        <v>34.7866</v>
      </c>
      <c r="I145" s="40">
        <v>54.299199999999999</v>
      </c>
      <c r="J145" s="2"/>
    </row>
    <row r="146" spans="1:10">
      <c r="A146" s="40">
        <v>96</v>
      </c>
      <c r="B146" s="40">
        <v>52.350099999999998</v>
      </c>
      <c r="C146" s="40">
        <v>47.815399999999997</v>
      </c>
      <c r="D146" s="40">
        <v>39.192300000000003</v>
      </c>
      <c r="E146" s="40">
        <v>37.935499999999998</v>
      </c>
      <c r="F146" s="40"/>
      <c r="G146" s="40">
        <v>96</v>
      </c>
      <c r="H146" s="40">
        <v>35.121200000000002</v>
      </c>
      <c r="I146" s="40">
        <v>54.765500000000003</v>
      </c>
      <c r="J146" s="2"/>
    </row>
    <row r="147" spans="1:10">
      <c r="A147" s="40">
        <v>97</v>
      </c>
      <c r="B147" s="40">
        <v>52.655900000000003</v>
      </c>
      <c r="C147" s="40">
        <v>48.209299999999999</v>
      </c>
      <c r="D147" s="40">
        <v>39.517200000000003</v>
      </c>
      <c r="E147" s="40">
        <v>38.184800000000003</v>
      </c>
      <c r="F147" s="40"/>
      <c r="G147" s="40">
        <v>97</v>
      </c>
      <c r="H147" s="40">
        <v>35.4557</v>
      </c>
      <c r="I147" s="40">
        <v>55.2318</v>
      </c>
      <c r="J147" s="2"/>
    </row>
    <row r="148" spans="1:10">
      <c r="A148" s="40">
        <v>98</v>
      </c>
      <c r="B148" s="40">
        <v>52.961599999999997</v>
      </c>
      <c r="C148" s="40">
        <v>48.603200000000001</v>
      </c>
      <c r="D148" s="40">
        <v>39.842100000000002</v>
      </c>
      <c r="E148" s="40">
        <v>38.434100000000001</v>
      </c>
      <c r="F148" s="40"/>
      <c r="G148" s="40">
        <v>98</v>
      </c>
      <c r="H148" s="40">
        <v>35.790300000000002</v>
      </c>
      <c r="I148" s="40">
        <v>55.6982</v>
      </c>
      <c r="J148" s="2"/>
    </row>
    <row r="149" spans="1:10">
      <c r="A149" s="40">
        <v>99</v>
      </c>
      <c r="B149" s="40">
        <v>53.267299999999999</v>
      </c>
      <c r="C149" s="40">
        <v>48.997100000000003</v>
      </c>
      <c r="D149" s="40">
        <v>40.167000000000002</v>
      </c>
      <c r="E149" s="40">
        <v>38.683500000000002</v>
      </c>
      <c r="F149" s="40"/>
      <c r="G149" s="40">
        <v>99</v>
      </c>
      <c r="H149" s="40">
        <v>36.124899999999997</v>
      </c>
      <c r="I149" s="40">
        <v>56.164499999999997</v>
      </c>
      <c r="J149" s="2"/>
    </row>
    <row r="150" spans="1:10">
      <c r="A150" s="40">
        <v>100</v>
      </c>
      <c r="B150" s="40">
        <v>53.573099999999997</v>
      </c>
      <c r="C150" s="40">
        <v>49.390999999999998</v>
      </c>
      <c r="D150" s="40">
        <v>40.491999999999997</v>
      </c>
      <c r="E150" s="40">
        <v>38.9328</v>
      </c>
      <c r="F150" s="40"/>
      <c r="G150" s="40">
        <v>100</v>
      </c>
      <c r="H150" s="40">
        <v>36.459499999999998</v>
      </c>
      <c r="I150" s="40">
        <v>56.630800000000001</v>
      </c>
      <c r="J150" s="2"/>
    </row>
    <row r="151" spans="1:10">
      <c r="A151" s="40">
        <v>101</v>
      </c>
      <c r="B151" s="40">
        <v>53.878799999999998</v>
      </c>
      <c r="C151" s="40">
        <v>49.784999999999997</v>
      </c>
      <c r="D151" s="40">
        <v>40.816899999999997</v>
      </c>
      <c r="E151" s="40">
        <v>39.182099999999998</v>
      </c>
      <c r="F151" s="40"/>
      <c r="G151" s="40">
        <v>101</v>
      </c>
      <c r="H151" s="40">
        <v>36.7941</v>
      </c>
      <c r="I151" s="40">
        <v>57.097099999999998</v>
      </c>
      <c r="J151" s="2"/>
    </row>
    <row r="152" spans="1:10">
      <c r="A152" s="40">
        <v>102</v>
      </c>
      <c r="B152" s="40">
        <v>54.1845</v>
      </c>
      <c r="C152" s="40">
        <v>50.178899999999999</v>
      </c>
      <c r="D152" s="40">
        <v>41.141800000000003</v>
      </c>
      <c r="E152" s="40">
        <v>39.4315</v>
      </c>
      <c r="F152" s="40"/>
      <c r="G152" s="40">
        <v>102</v>
      </c>
      <c r="H152" s="40">
        <v>37.128700000000002</v>
      </c>
      <c r="I152" s="40">
        <v>57.563400000000001</v>
      </c>
      <c r="J152" s="2"/>
    </row>
    <row r="153" spans="1:10">
      <c r="A153" s="40">
        <v>103</v>
      </c>
      <c r="B153" s="40">
        <v>54.490299999999998</v>
      </c>
      <c r="C153" s="40">
        <v>50.572800000000001</v>
      </c>
      <c r="D153" s="40">
        <v>41.466700000000003</v>
      </c>
      <c r="E153" s="40">
        <v>39.680799999999998</v>
      </c>
      <c r="F153" s="40"/>
      <c r="G153" s="40">
        <v>103</v>
      </c>
      <c r="H153" s="40">
        <v>37.463299999999997</v>
      </c>
      <c r="I153" s="40">
        <v>58.029699999999998</v>
      </c>
      <c r="J153" s="2"/>
    </row>
    <row r="154" spans="1:10">
      <c r="A154" s="40">
        <v>104</v>
      </c>
      <c r="B154" s="40">
        <v>54.795999999999999</v>
      </c>
      <c r="C154" s="40">
        <v>50.966700000000003</v>
      </c>
      <c r="D154" s="40">
        <v>41.791600000000003</v>
      </c>
      <c r="E154" s="40">
        <v>39.930100000000003</v>
      </c>
      <c r="F154" s="40"/>
      <c r="G154" s="40">
        <v>104</v>
      </c>
      <c r="H154" s="40">
        <v>37.797899999999998</v>
      </c>
      <c r="I154" s="40">
        <v>58.496000000000002</v>
      </c>
      <c r="J154" s="2"/>
    </row>
    <row r="155" spans="1:10">
      <c r="A155" s="40">
        <v>105</v>
      </c>
      <c r="B155" s="40">
        <v>55.101700000000001</v>
      </c>
      <c r="C155" s="40">
        <v>51.360599999999998</v>
      </c>
      <c r="D155" s="40">
        <v>42.116599999999998</v>
      </c>
      <c r="E155" s="40">
        <v>40.179400000000001</v>
      </c>
      <c r="F155" s="40"/>
      <c r="G155" s="40">
        <v>105</v>
      </c>
      <c r="H155" s="40">
        <v>38.1325</v>
      </c>
      <c r="I155" s="40">
        <v>58.962299999999999</v>
      </c>
      <c r="J155" s="2"/>
    </row>
    <row r="156" spans="1:10">
      <c r="A156" s="40">
        <v>106</v>
      </c>
      <c r="B156" s="40">
        <v>55.407499999999999</v>
      </c>
      <c r="C156" s="40">
        <v>51.7545</v>
      </c>
      <c r="D156" s="40">
        <v>42.441499999999998</v>
      </c>
      <c r="E156" s="40">
        <v>40.428800000000003</v>
      </c>
      <c r="F156" s="40"/>
      <c r="G156" s="40">
        <v>106</v>
      </c>
      <c r="H156" s="40">
        <v>38.467100000000002</v>
      </c>
      <c r="I156" s="40">
        <v>59.428600000000003</v>
      </c>
      <c r="J156" s="2"/>
    </row>
    <row r="157" spans="1:10">
      <c r="A157" s="40">
        <v>107</v>
      </c>
      <c r="B157" s="40">
        <v>55.713200000000001</v>
      </c>
      <c r="C157" s="40">
        <v>52.148400000000002</v>
      </c>
      <c r="D157" s="40">
        <v>42.766399999999997</v>
      </c>
      <c r="E157" s="40">
        <v>40.678100000000001</v>
      </c>
      <c r="F157" s="40"/>
      <c r="G157" s="40">
        <v>107</v>
      </c>
      <c r="H157" s="40">
        <v>38.801699999999997</v>
      </c>
      <c r="I157" s="40">
        <v>59.8949</v>
      </c>
      <c r="J157" s="2"/>
    </row>
    <row r="158" spans="1:10">
      <c r="A158" s="40">
        <v>108</v>
      </c>
      <c r="B158" s="40">
        <v>56.018900000000002</v>
      </c>
      <c r="C158" s="40">
        <v>52.542299999999997</v>
      </c>
      <c r="D158" s="40">
        <v>43.091299999999997</v>
      </c>
      <c r="E158" s="40">
        <v>40.927399999999999</v>
      </c>
      <c r="F158" s="40"/>
      <c r="G158" s="40">
        <v>108</v>
      </c>
      <c r="H158" s="40">
        <v>39.136299999999999</v>
      </c>
      <c r="I158" s="40">
        <v>60.361199999999997</v>
      </c>
      <c r="J158" s="2"/>
    </row>
    <row r="159" spans="1:10">
      <c r="A159" s="40">
        <v>109</v>
      </c>
      <c r="B159" s="40">
        <v>56.324599999999997</v>
      </c>
      <c r="C159" s="40">
        <v>52.936199999999999</v>
      </c>
      <c r="D159" s="40">
        <v>43.416200000000003</v>
      </c>
      <c r="E159" s="40">
        <v>41.1768</v>
      </c>
      <c r="F159" s="40"/>
      <c r="G159" s="40">
        <v>109</v>
      </c>
      <c r="H159" s="40">
        <v>39.4709</v>
      </c>
      <c r="I159" s="40">
        <v>60.827500000000001</v>
      </c>
      <c r="J159" s="2"/>
    </row>
    <row r="160" spans="1:10">
      <c r="A160" s="40">
        <v>110</v>
      </c>
      <c r="B160" s="40">
        <v>56.630400000000002</v>
      </c>
      <c r="C160" s="40">
        <v>53.330199999999998</v>
      </c>
      <c r="D160" s="40">
        <v>43.741199999999999</v>
      </c>
      <c r="E160" s="40">
        <v>41.426099999999998</v>
      </c>
      <c r="F160" s="40"/>
      <c r="G160" s="40">
        <v>110</v>
      </c>
      <c r="H160" s="40">
        <v>39.805500000000002</v>
      </c>
      <c r="I160" s="40">
        <v>61.293799999999997</v>
      </c>
      <c r="J160" s="2"/>
    </row>
    <row r="161" spans="1:10">
      <c r="A161" s="40">
        <v>111</v>
      </c>
      <c r="B161" s="40">
        <v>56.936100000000003</v>
      </c>
      <c r="C161" s="40">
        <v>53.7241</v>
      </c>
      <c r="D161" s="40">
        <v>44.066099999999999</v>
      </c>
      <c r="E161" s="40">
        <v>41.675400000000003</v>
      </c>
      <c r="F161" s="40"/>
      <c r="G161" s="40">
        <v>111</v>
      </c>
      <c r="H161" s="40">
        <v>40.140099999999997</v>
      </c>
      <c r="I161" s="40">
        <v>61.760199999999998</v>
      </c>
      <c r="J161" s="2"/>
    </row>
    <row r="162" spans="1:10">
      <c r="A162" s="40">
        <v>112</v>
      </c>
      <c r="B162" s="40">
        <v>57.241799999999998</v>
      </c>
      <c r="C162" s="40">
        <v>54.118000000000002</v>
      </c>
      <c r="D162" s="40">
        <v>44.390999999999998</v>
      </c>
      <c r="E162" s="40">
        <v>41.924700000000001</v>
      </c>
      <c r="F162" s="40"/>
      <c r="G162" s="40">
        <v>112</v>
      </c>
      <c r="H162" s="40">
        <v>40.474699999999999</v>
      </c>
      <c r="I162" s="40">
        <v>62.226500000000001</v>
      </c>
      <c r="J162" s="2"/>
    </row>
    <row r="163" spans="1:10">
      <c r="A163" s="40">
        <v>113</v>
      </c>
      <c r="B163" s="40">
        <v>57.547600000000003</v>
      </c>
      <c r="C163" s="40">
        <v>54.511899999999997</v>
      </c>
      <c r="D163" s="40">
        <v>44.715899999999998</v>
      </c>
      <c r="E163" s="40">
        <v>42.174100000000003</v>
      </c>
      <c r="F163" s="40"/>
      <c r="G163" s="40">
        <v>113</v>
      </c>
      <c r="H163" s="40">
        <v>40.8093</v>
      </c>
      <c r="I163" s="40">
        <v>62.692799999999998</v>
      </c>
      <c r="J163" s="2"/>
    </row>
    <row r="164" spans="1:10">
      <c r="A164" s="40">
        <v>114</v>
      </c>
      <c r="B164" s="40">
        <v>57.853299999999997</v>
      </c>
      <c r="C164" s="40">
        <v>54.905799999999999</v>
      </c>
      <c r="D164" s="40">
        <v>45.040799999999997</v>
      </c>
      <c r="E164" s="40">
        <v>42.423400000000001</v>
      </c>
      <c r="F164" s="40"/>
      <c r="G164" s="40">
        <v>114</v>
      </c>
      <c r="H164" s="40">
        <v>41.143900000000002</v>
      </c>
      <c r="I164" s="40">
        <v>63.159100000000002</v>
      </c>
      <c r="J164" s="2"/>
    </row>
    <row r="165" spans="1:10">
      <c r="A165" s="40">
        <v>115</v>
      </c>
      <c r="B165" s="40">
        <v>58.158999999999999</v>
      </c>
      <c r="C165" s="40">
        <v>55.299700000000001</v>
      </c>
      <c r="D165" s="40">
        <v>45.3658</v>
      </c>
      <c r="E165" s="40">
        <v>42.672699999999999</v>
      </c>
      <c r="F165" s="40"/>
      <c r="G165" s="40">
        <v>115</v>
      </c>
      <c r="H165" s="40">
        <v>41.478499999999997</v>
      </c>
      <c r="I165" s="40">
        <v>63.625399999999999</v>
      </c>
      <c r="J165" s="2"/>
    </row>
    <row r="166" spans="1:10">
      <c r="A166" s="40">
        <v>116</v>
      </c>
      <c r="B166" s="40">
        <v>58.464799999999997</v>
      </c>
      <c r="C166" s="40">
        <v>55.693600000000004</v>
      </c>
      <c r="D166" s="40">
        <v>45.6907</v>
      </c>
      <c r="E166" s="40">
        <v>42.921999999999997</v>
      </c>
      <c r="F166" s="40"/>
      <c r="G166" s="40">
        <v>116</v>
      </c>
      <c r="H166" s="40">
        <v>41.813099999999999</v>
      </c>
      <c r="I166" s="40">
        <v>64.091700000000003</v>
      </c>
      <c r="J166" s="2"/>
    </row>
    <row r="167" spans="1:10">
      <c r="A167" s="40">
        <v>117</v>
      </c>
      <c r="B167" s="40">
        <v>58.770499999999998</v>
      </c>
      <c r="C167" s="40">
        <v>56.087499999999999</v>
      </c>
      <c r="D167" s="40">
        <v>46.015599999999999</v>
      </c>
      <c r="E167" s="40">
        <v>43.171399999999998</v>
      </c>
      <c r="F167" s="40"/>
      <c r="G167" s="40">
        <v>117</v>
      </c>
      <c r="H167" s="40">
        <v>42.1477</v>
      </c>
      <c r="I167" s="40">
        <v>64.558000000000007</v>
      </c>
      <c r="J167" s="2"/>
    </row>
    <row r="168" spans="1:10">
      <c r="A168" s="40">
        <v>118</v>
      </c>
      <c r="B168" s="40">
        <v>59.0762</v>
      </c>
      <c r="C168" s="40">
        <v>56.481400000000001</v>
      </c>
      <c r="D168" s="40">
        <v>46.340499999999999</v>
      </c>
      <c r="E168" s="40">
        <v>43.420699999999997</v>
      </c>
      <c r="F168" s="40"/>
      <c r="G168" s="40">
        <v>118</v>
      </c>
      <c r="H168" s="40">
        <v>42.482199999999999</v>
      </c>
      <c r="I168" s="40">
        <v>65.024299999999997</v>
      </c>
      <c r="J168" s="2"/>
    </row>
    <row r="169" spans="1:10">
      <c r="A169" s="40">
        <v>119</v>
      </c>
      <c r="B169" s="40">
        <v>59.381999999999998</v>
      </c>
      <c r="C169" s="40">
        <v>56.875300000000003</v>
      </c>
      <c r="D169" s="40">
        <v>46.665399999999998</v>
      </c>
      <c r="E169" s="40">
        <v>43.67</v>
      </c>
      <c r="F169" s="40"/>
      <c r="G169" s="40">
        <v>119</v>
      </c>
      <c r="H169" s="40">
        <v>42.816800000000001</v>
      </c>
      <c r="I169" s="40">
        <v>65.490600000000001</v>
      </c>
      <c r="J169" s="2"/>
    </row>
    <row r="170" spans="1:10">
      <c r="A170" s="40">
        <v>120</v>
      </c>
      <c r="B170" s="40">
        <v>59.6877</v>
      </c>
      <c r="C170" s="40">
        <v>57.269300000000001</v>
      </c>
      <c r="D170" s="40">
        <v>46.990400000000001</v>
      </c>
      <c r="E170" s="40">
        <v>43.919400000000003</v>
      </c>
      <c r="F170" s="40"/>
      <c r="G170" s="40">
        <v>120</v>
      </c>
      <c r="H170" s="40">
        <v>43.151400000000002</v>
      </c>
      <c r="I170" s="40">
        <v>65.956900000000005</v>
      </c>
      <c r="J170" s="2"/>
    </row>
    <row r="171" spans="1:10">
      <c r="A171" s="40">
        <v>121</v>
      </c>
      <c r="B171" s="40">
        <v>59.993400000000001</v>
      </c>
      <c r="C171" s="40">
        <v>57.663200000000003</v>
      </c>
      <c r="D171" s="40">
        <v>47.315300000000001</v>
      </c>
      <c r="E171" s="40">
        <v>44.168700000000001</v>
      </c>
      <c r="F171" s="40"/>
      <c r="G171" s="40">
        <v>121</v>
      </c>
      <c r="H171" s="40">
        <v>43.485999999999997</v>
      </c>
      <c r="I171" s="40">
        <v>66.423199999999994</v>
      </c>
      <c r="J171" s="2"/>
    </row>
    <row r="172" spans="1:10">
      <c r="A172" s="40">
        <v>122</v>
      </c>
      <c r="B172" s="40">
        <v>60.299100000000003</v>
      </c>
      <c r="C172" s="40">
        <v>58.057099999999998</v>
      </c>
      <c r="D172" s="40">
        <v>47.6402</v>
      </c>
      <c r="E172" s="40">
        <v>44.417999999999999</v>
      </c>
      <c r="F172" s="40"/>
      <c r="G172" s="40">
        <v>122</v>
      </c>
      <c r="H172" s="40">
        <v>43.820599999999999</v>
      </c>
      <c r="I172" s="40">
        <v>66.889499999999998</v>
      </c>
      <c r="J172" s="2"/>
    </row>
    <row r="173" spans="1:10">
      <c r="A173" s="40">
        <v>123</v>
      </c>
      <c r="B173" s="40">
        <v>60.604900000000001</v>
      </c>
      <c r="C173" s="40">
        <v>58.451000000000001</v>
      </c>
      <c r="D173" s="40">
        <v>47.9651</v>
      </c>
      <c r="E173" s="40">
        <v>44.667299999999997</v>
      </c>
      <c r="F173" s="40"/>
      <c r="G173" s="40">
        <v>123</v>
      </c>
      <c r="H173" s="40">
        <v>44.155200000000001</v>
      </c>
      <c r="I173" s="40">
        <v>67.355800000000002</v>
      </c>
      <c r="J173" s="2"/>
    </row>
    <row r="174" spans="1:10">
      <c r="A174" s="40">
        <v>124</v>
      </c>
      <c r="B174" s="40">
        <v>60.910600000000002</v>
      </c>
      <c r="C174" s="40">
        <v>58.844900000000003</v>
      </c>
      <c r="D174" s="40">
        <v>48.29</v>
      </c>
      <c r="E174" s="40">
        <v>44.916699999999999</v>
      </c>
      <c r="F174" s="40"/>
      <c r="G174" s="40">
        <v>124</v>
      </c>
      <c r="H174" s="40">
        <v>44.489800000000002</v>
      </c>
      <c r="I174" s="40">
        <v>67.822100000000006</v>
      </c>
      <c r="J174" s="2"/>
    </row>
    <row r="175" spans="1:10">
      <c r="A175" s="40">
        <v>125</v>
      </c>
      <c r="B175" s="40">
        <v>61.216299999999997</v>
      </c>
      <c r="C175" s="40">
        <v>59.238799999999998</v>
      </c>
      <c r="D175" s="40">
        <v>48.615000000000002</v>
      </c>
      <c r="E175" s="40">
        <v>45.165999999999997</v>
      </c>
      <c r="F175" s="40"/>
      <c r="G175" s="40">
        <v>125</v>
      </c>
      <c r="H175" s="40">
        <v>44.824399999999997</v>
      </c>
      <c r="I175" s="40">
        <v>68.288499999999999</v>
      </c>
      <c r="J175" s="2"/>
    </row>
    <row r="176" spans="1:10">
      <c r="A176" s="40">
        <v>126</v>
      </c>
      <c r="B176" s="40">
        <v>61.522100000000002</v>
      </c>
      <c r="C176" s="40">
        <v>59.6327</v>
      </c>
      <c r="D176" s="40">
        <v>48.939900000000002</v>
      </c>
      <c r="E176" s="40">
        <v>45.415300000000002</v>
      </c>
      <c r="F176" s="40"/>
      <c r="G176" s="40">
        <v>126</v>
      </c>
      <c r="H176" s="40">
        <v>45.158999999999999</v>
      </c>
      <c r="I176" s="40">
        <v>68.754800000000003</v>
      </c>
      <c r="J176" s="2"/>
    </row>
    <row r="177" spans="1:10">
      <c r="A177" s="40">
        <v>127</v>
      </c>
      <c r="B177" s="40">
        <v>61.827800000000003</v>
      </c>
      <c r="C177" s="40">
        <v>60.026600000000002</v>
      </c>
      <c r="D177" s="40">
        <v>49.264800000000001</v>
      </c>
      <c r="E177" s="40">
        <v>45.664700000000003</v>
      </c>
      <c r="F177" s="40"/>
      <c r="G177" s="40">
        <v>127</v>
      </c>
      <c r="H177" s="40">
        <v>45.493600000000001</v>
      </c>
      <c r="I177" s="40">
        <v>69.221100000000007</v>
      </c>
      <c r="J177" s="2"/>
    </row>
    <row r="178" spans="1:10">
      <c r="A178" s="40">
        <v>128</v>
      </c>
      <c r="B178" s="40">
        <v>62.133499999999998</v>
      </c>
      <c r="C178" s="40">
        <v>60.420499999999997</v>
      </c>
      <c r="D178" s="40">
        <v>49.589700000000001</v>
      </c>
      <c r="E178" s="40">
        <v>45.914000000000001</v>
      </c>
      <c r="F178" s="40"/>
      <c r="G178" s="40">
        <v>128</v>
      </c>
      <c r="H178" s="40">
        <v>45.828200000000002</v>
      </c>
      <c r="I178" s="40">
        <v>69.687399999999997</v>
      </c>
      <c r="J178" s="2"/>
    </row>
    <row r="179" spans="1:10">
      <c r="A179" s="40">
        <v>129</v>
      </c>
      <c r="B179" s="40">
        <v>62.439300000000003</v>
      </c>
      <c r="C179" s="40">
        <v>60.814500000000002</v>
      </c>
      <c r="D179" s="40">
        <v>49.9146</v>
      </c>
      <c r="E179" s="40">
        <v>46.1633</v>
      </c>
      <c r="F179" s="40"/>
      <c r="G179" s="40">
        <v>129</v>
      </c>
      <c r="H179" s="40">
        <v>46.162799999999997</v>
      </c>
      <c r="I179" s="40">
        <v>70.153700000000001</v>
      </c>
      <c r="J179" s="2"/>
    </row>
    <row r="180" spans="1:10">
      <c r="A180" s="40">
        <v>130</v>
      </c>
      <c r="B180" s="40">
        <v>62.744999999999997</v>
      </c>
      <c r="C180" s="40">
        <v>61.208399999999997</v>
      </c>
      <c r="D180" s="40">
        <v>50.239600000000003</v>
      </c>
      <c r="E180" s="40">
        <v>46.412599999999998</v>
      </c>
      <c r="F180" s="40"/>
      <c r="G180" s="40">
        <v>130</v>
      </c>
      <c r="H180" s="40">
        <v>46.497399999999999</v>
      </c>
      <c r="I180" s="40">
        <v>70.62</v>
      </c>
      <c r="J180" s="2"/>
    </row>
    <row r="181" spans="1:10">
      <c r="A181" s="40">
        <v>131</v>
      </c>
      <c r="B181" s="40">
        <v>63.050699999999999</v>
      </c>
      <c r="C181" s="40">
        <v>61.6023</v>
      </c>
      <c r="D181" s="40">
        <v>50.564500000000002</v>
      </c>
      <c r="E181" s="40">
        <v>46.661999999999999</v>
      </c>
      <c r="F181" s="40"/>
      <c r="G181" s="40">
        <v>131</v>
      </c>
      <c r="H181" s="40">
        <v>46.832000000000001</v>
      </c>
      <c r="I181" s="40">
        <v>71.086299999999994</v>
      </c>
      <c r="J181" s="2"/>
    </row>
    <row r="182" spans="1:10">
      <c r="A182" s="40">
        <v>132</v>
      </c>
      <c r="B182" s="40">
        <v>63.356400000000001</v>
      </c>
      <c r="C182" s="40">
        <v>61.996200000000002</v>
      </c>
      <c r="D182" s="40">
        <v>50.889400000000002</v>
      </c>
      <c r="E182" s="40">
        <v>46.911299999999997</v>
      </c>
      <c r="F182" s="40"/>
      <c r="G182" s="40">
        <v>132</v>
      </c>
      <c r="H182" s="40">
        <v>47.166600000000003</v>
      </c>
      <c r="I182" s="40">
        <v>71.552599999999998</v>
      </c>
      <c r="J182" s="2"/>
    </row>
    <row r="183" spans="1:10">
      <c r="A183" s="40">
        <v>133</v>
      </c>
      <c r="B183" s="40">
        <v>63.662199999999999</v>
      </c>
      <c r="C183" s="40">
        <v>62.390099999999997</v>
      </c>
      <c r="D183" s="40">
        <v>51.214300000000001</v>
      </c>
      <c r="E183" s="40">
        <v>47.160600000000002</v>
      </c>
      <c r="F183" s="40"/>
      <c r="G183" s="40">
        <v>133</v>
      </c>
      <c r="H183" s="40">
        <v>47.501199999999997</v>
      </c>
      <c r="I183" s="40">
        <v>72.018900000000002</v>
      </c>
      <c r="J183" s="2"/>
    </row>
    <row r="184" spans="1:10">
      <c r="A184" s="40">
        <v>134</v>
      </c>
      <c r="B184" s="40">
        <v>63.9679</v>
      </c>
      <c r="C184" s="40">
        <v>62.783999999999999</v>
      </c>
      <c r="D184" s="40">
        <v>51.539200000000001</v>
      </c>
      <c r="E184" s="40">
        <v>47.41</v>
      </c>
      <c r="F184" s="40"/>
      <c r="G184" s="40">
        <v>134</v>
      </c>
      <c r="H184" s="40">
        <v>47.835799999999999</v>
      </c>
      <c r="I184" s="40">
        <v>72.485200000000006</v>
      </c>
      <c r="J184" s="2"/>
    </row>
    <row r="185" spans="1:10">
      <c r="A185" s="40">
        <v>135</v>
      </c>
      <c r="B185" s="40">
        <v>64.273600000000002</v>
      </c>
      <c r="C185" s="40">
        <v>63.177900000000001</v>
      </c>
      <c r="D185" s="40">
        <v>51.864199999999997</v>
      </c>
      <c r="E185" s="40">
        <v>47.659300000000002</v>
      </c>
      <c r="F185" s="40"/>
      <c r="G185" s="40">
        <v>135</v>
      </c>
      <c r="H185" s="40">
        <v>48.170400000000001</v>
      </c>
      <c r="I185" s="40">
        <v>72.951499999999996</v>
      </c>
      <c r="J185" s="2"/>
    </row>
    <row r="186" spans="1:10">
      <c r="A186" s="40">
        <v>136</v>
      </c>
      <c r="B186" s="40">
        <v>64.579400000000007</v>
      </c>
      <c r="C186" s="40">
        <v>63.571800000000003</v>
      </c>
      <c r="D186" s="40">
        <v>52.189100000000003</v>
      </c>
      <c r="E186" s="40">
        <v>47.9086</v>
      </c>
      <c r="F186" s="40"/>
      <c r="G186" s="40">
        <v>136</v>
      </c>
      <c r="H186" s="40">
        <v>48.505000000000003</v>
      </c>
      <c r="I186" s="40">
        <v>73.4178</v>
      </c>
      <c r="J186" s="2"/>
    </row>
    <row r="187" spans="1:10">
      <c r="A187" s="40">
        <v>137</v>
      </c>
      <c r="B187" s="40">
        <v>64.885099999999994</v>
      </c>
      <c r="C187" s="40">
        <v>63.965699999999998</v>
      </c>
      <c r="D187" s="40">
        <v>52.514000000000003</v>
      </c>
      <c r="E187" s="40">
        <v>48.157899999999998</v>
      </c>
      <c r="F187" s="40"/>
      <c r="G187" s="40">
        <v>137</v>
      </c>
      <c r="H187" s="40">
        <v>48.839599999999997</v>
      </c>
      <c r="I187" s="40">
        <v>73.884100000000004</v>
      </c>
      <c r="J187" s="2"/>
    </row>
    <row r="188" spans="1:10">
      <c r="A188" s="40">
        <v>138</v>
      </c>
      <c r="B188" s="40">
        <v>65.190799999999996</v>
      </c>
      <c r="C188" s="40">
        <v>64.3596</v>
      </c>
      <c r="D188" s="40">
        <v>52.838900000000002</v>
      </c>
      <c r="E188" s="40">
        <v>48.407299999999999</v>
      </c>
      <c r="F188" s="40"/>
      <c r="G188" s="40">
        <v>138</v>
      </c>
      <c r="H188" s="40">
        <v>49.174199999999999</v>
      </c>
      <c r="I188" s="40">
        <v>74.350499999999997</v>
      </c>
      <c r="J188" s="2"/>
    </row>
    <row r="189" spans="1:10">
      <c r="A189" s="40">
        <v>139</v>
      </c>
      <c r="B189" s="40">
        <v>65.496600000000001</v>
      </c>
      <c r="C189" s="40">
        <v>64.753600000000006</v>
      </c>
      <c r="D189" s="40">
        <v>53.163800000000002</v>
      </c>
      <c r="E189" s="40">
        <v>48.656599999999997</v>
      </c>
      <c r="F189" s="40"/>
      <c r="G189" s="40">
        <v>139</v>
      </c>
      <c r="H189" s="40">
        <v>49.508699999999997</v>
      </c>
      <c r="I189" s="40">
        <v>74.816800000000001</v>
      </c>
      <c r="J189" s="2"/>
    </row>
    <row r="190" spans="1:10">
      <c r="A190" s="40">
        <v>140</v>
      </c>
      <c r="B190" s="40">
        <v>65.802300000000002</v>
      </c>
      <c r="C190" s="40">
        <v>65.147499999999994</v>
      </c>
      <c r="D190" s="40">
        <v>53.488799999999998</v>
      </c>
      <c r="E190" s="40">
        <v>48.905900000000003</v>
      </c>
      <c r="F190" s="40"/>
      <c r="G190" s="40">
        <v>140</v>
      </c>
      <c r="H190" s="40">
        <v>49.843299999999999</v>
      </c>
      <c r="I190" s="40">
        <v>75.283100000000005</v>
      </c>
      <c r="J190" s="2"/>
    </row>
    <row r="191" spans="1:10">
      <c r="A191" s="40">
        <v>141</v>
      </c>
      <c r="B191" s="40">
        <v>66.108000000000004</v>
      </c>
      <c r="C191" s="40">
        <v>65.541399999999996</v>
      </c>
      <c r="D191" s="40">
        <v>53.813699999999997</v>
      </c>
      <c r="E191" s="40">
        <v>49.155200000000001</v>
      </c>
      <c r="F191" s="40"/>
      <c r="G191" s="40">
        <v>141</v>
      </c>
      <c r="H191" s="40">
        <v>50.177900000000001</v>
      </c>
      <c r="I191" s="40">
        <v>75.749399999999994</v>
      </c>
      <c r="J191" s="2"/>
    </row>
    <row r="192" spans="1:10">
      <c r="A192" s="40">
        <v>142</v>
      </c>
      <c r="B192" s="40">
        <v>66.413799999999995</v>
      </c>
      <c r="C192" s="40">
        <v>65.935299999999998</v>
      </c>
      <c r="D192" s="40">
        <v>54.138599999999997</v>
      </c>
      <c r="E192" s="40">
        <v>49.404600000000002</v>
      </c>
      <c r="F192" s="40"/>
      <c r="G192" s="40">
        <v>142</v>
      </c>
      <c r="H192" s="40">
        <v>50.512500000000003</v>
      </c>
      <c r="I192" s="40">
        <v>76.215699999999998</v>
      </c>
      <c r="J192" s="2"/>
    </row>
    <row r="193" spans="1:10">
      <c r="A193" s="40">
        <v>143</v>
      </c>
      <c r="B193" s="40">
        <v>66.719499999999996</v>
      </c>
      <c r="C193" s="40">
        <v>66.3292</v>
      </c>
      <c r="D193" s="40">
        <v>54.463500000000003</v>
      </c>
      <c r="E193" s="40">
        <v>49.6539</v>
      </c>
      <c r="F193" s="40"/>
      <c r="G193" s="40">
        <v>143</v>
      </c>
      <c r="H193" s="40">
        <v>50.847099999999998</v>
      </c>
      <c r="I193" s="40">
        <v>76.682000000000002</v>
      </c>
      <c r="J193" s="2"/>
    </row>
    <row r="194" spans="1:10">
      <c r="A194" s="40">
        <v>144</v>
      </c>
      <c r="B194" s="40">
        <v>67.025199999999998</v>
      </c>
      <c r="C194" s="40">
        <v>66.723100000000002</v>
      </c>
      <c r="D194" s="40">
        <v>54.788400000000003</v>
      </c>
      <c r="E194" s="40">
        <v>49.903199999999998</v>
      </c>
      <c r="F194" s="40"/>
      <c r="G194" s="40">
        <v>144</v>
      </c>
      <c r="H194" s="40">
        <v>51.181699999999999</v>
      </c>
      <c r="I194" s="40">
        <v>77.148300000000006</v>
      </c>
      <c r="J194" s="2"/>
    </row>
    <row r="195" spans="1:10">
      <c r="A195" s="40">
        <v>145</v>
      </c>
      <c r="B195" s="40">
        <v>67.3309</v>
      </c>
      <c r="C195" s="40">
        <v>67.117000000000004</v>
      </c>
      <c r="D195" s="40">
        <v>55.113399999999999</v>
      </c>
      <c r="E195" s="40">
        <v>50.1526</v>
      </c>
      <c r="F195" s="40"/>
      <c r="G195" s="40">
        <v>145</v>
      </c>
      <c r="H195" s="40">
        <v>51.516300000000001</v>
      </c>
      <c r="I195" s="40">
        <v>77.614599999999996</v>
      </c>
      <c r="J195" s="2"/>
    </row>
    <row r="196" spans="1:10">
      <c r="A196" s="40">
        <v>146</v>
      </c>
      <c r="B196" s="40">
        <v>67.636700000000005</v>
      </c>
      <c r="C196" s="40">
        <v>67.510900000000007</v>
      </c>
      <c r="D196" s="40">
        <v>55.438299999999998</v>
      </c>
      <c r="E196" s="40">
        <v>50.401899999999998</v>
      </c>
      <c r="F196" s="40"/>
      <c r="G196" s="40">
        <v>146</v>
      </c>
      <c r="H196" s="40">
        <v>51.850900000000003</v>
      </c>
      <c r="I196" s="40">
        <v>78.0809</v>
      </c>
      <c r="J196" s="2"/>
    </row>
    <row r="197" spans="1:10">
      <c r="A197" s="40">
        <v>147</v>
      </c>
      <c r="B197" s="40">
        <v>67.942400000000006</v>
      </c>
      <c r="C197" s="40">
        <v>67.904799999999994</v>
      </c>
      <c r="D197" s="40">
        <v>55.763199999999998</v>
      </c>
      <c r="E197" s="40">
        <v>50.651200000000003</v>
      </c>
      <c r="F197" s="40"/>
      <c r="G197" s="40">
        <v>147</v>
      </c>
      <c r="H197" s="40">
        <v>52.185499999999998</v>
      </c>
      <c r="I197" s="40">
        <v>78.547200000000004</v>
      </c>
      <c r="J197" s="2"/>
    </row>
    <row r="198" spans="1:10">
      <c r="A198" s="40">
        <v>148</v>
      </c>
      <c r="B198" s="40">
        <v>68.248099999999994</v>
      </c>
      <c r="C198" s="40">
        <v>68.2988</v>
      </c>
      <c r="D198" s="40">
        <v>56.088099999999997</v>
      </c>
      <c r="E198" s="40">
        <v>50.900500000000001</v>
      </c>
      <c r="F198" s="40"/>
      <c r="G198" s="40">
        <v>148</v>
      </c>
      <c r="H198" s="40">
        <v>52.520099999999999</v>
      </c>
      <c r="I198" s="40">
        <v>79.013499999999993</v>
      </c>
      <c r="J198" s="2"/>
    </row>
    <row r="199" spans="1:10">
      <c r="A199" s="40">
        <v>149</v>
      </c>
      <c r="B199" s="40">
        <v>68.553899999999999</v>
      </c>
      <c r="C199" s="40">
        <v>68.692700000000002</v>
      </c>
      <c r="D199" s="40">
        <v>56.412999999999997</v>
      </c>
      <c r="E199" s="40">
        <v>51.149900000000002</v>
      </c>
      <c r="F199" s="40"/>
      <c r="G199" s="40">
        <v>149</v>
      </c>
      <c r="H199" s="40">
        <v>52.854700000000001</v>
      </c>
      <c r="I199" s="40">
        <v>79.479799999999997</v>
      </c>
      <c r="J199" s="2"/>
    </row>
    <row r="200" spans="1:10">
      <c r="A200" s="40">
        <v>150</v>
      </c>
      <c r="B200" s="40">
        <v>68.8596</v>
      </c>
      <c r="C200" s="40">
        <v>69.086600000000004</v>
      </c>
      <c r="D200" s="40">
        <v>56.738</v>
      </c>
      <c r="E200" s="40">
        <v>51.3992</v>
      </c>
      <c r="F200" s="40"/>
      <c r="G200" s="40">
        <v>150</v>
      </c>
      <c r="H200" s="40">
        <v>53.189300000000003</v>
      </c>
      <c r="I200" s="40">
        <v>79.946100000000001</v>
      </c>
      <c r="J200" s="2"/>
    </row>
    <row r="201" spans="1:10">
      <c r="A201" s="40">
        <v>151</v>
      </c>
      <c r="B201" s="40">
        <v>69.165300000000002</v>
      </c>
      <c r="C201" s="40">
        <v>69.480500000000006</v>
      </c>
      <c r="D201" s="40">
        <v>57.062899999999999</v>
      </c>
      <c r="E201" s="40">
        <v>51.648499999999999</v>
      </c>
      <c r="F201" s="40"/>
      <c r="G201" s="40">
        <v>151</v>
      </c>
      <c r="H201" s="40">
        <v>53.523899999999998</v>
      </c>
      <c r="I201" s="40">
        <v>80.412499999999994</v>
      </c>
      <c r="J201" s="2"/>
    </row>
    <row r="202" spans="1:10">
      <c r="A202" s="40">
        <v>152</v>
      </c>
      <c r="B202" s="40">
        <v>69.471100000000007</v>
      </c>
      <c r="C202" s="40">
        <v>69.874399999999994</v>
      </c>
      <c r="D202" s="40">
        <v>57.387799999999999</v>
      </c>
      <c r="E202" s="40">
        <v>51.8979</v>
      </c>
      <c r="F202" s="40"/>
      <c r="G202" s="40">
        <v>152</v>
      </c>
      <c r="H202" s="40">
        <v>53.858499999999999</v>
      </c>
      <c r="I202" s="40">
        <v>80.878799999999998</v>
      </c>
      <c r="J202" s="2"/>
    </row>
    <row r="203" spans="1:10">
      <c r="A203" s="40">
        <v>153</v>
      </c>
      <c r="B203" s="40">
        <v>69.776799999999994</v>
      </c>
      <c r="C203" s="40">
        <v>70.268299999999996</v>
      </c>
      <c r="D203" s="40">
        <v>57.712699999999998</v>
      </c>
      <c r="E203" s="40">
        <v>52.147199999999998</v>
      </c>
      <c r="F203" s="40"/>
      <c r="G203" s="40">
        <v>153</v>
      </c>
      <c r="H203" s="40">
        <v>54.193100000000001</v>
      </c>
      <c r="I203" s="40">
        <v>81.345100000000002</v>
      </c>
      <c r="J203" s="2"/>
    </row>
    <row r="204" spans="1:10">
      <c r="A204" s="40">
        <v>154</v>
      </c>
      <c r="B204" s="40">
        <v>70.082499999999996</v>
      </c>
      <c r="C204" s="40">
        <v>70.662199999999999</v>
      </c>
      <c r="D204" s="40">
        <v>58.037599999999998</v>
      </c>
      <c r="E204" s="40">
        <v>52.396500000000003</v>
      </c>
      <c r="F204" s="40"/>
      <c r="G204" s="40">
        <v>154</v>
      </c>
      <c r="H204" s="40">
        <v>54.527700000000003</v>
      </c>
      <c r="I204" s="40">
        <v>81.811400000000006</v>
      </c>
      <c r="J204" s="2"/>
    </row>
    <row r="205" spans="1:10">
      <c r="A205" s="40">
        <v>155</v>
      </c>
      <c r="B205" s="40">
        <v>70.388300000000001</v>
      </c>
      <c r="C205" s="40">
        <v>71.056100000000001</v>
      </c>
      <c r="D205" s="40">
        <v>58.3626</v>
      </c>
      <c r="E205" s="40">
        <v>52.645800000000001</v>
      </c>
      <c r="F205" s="40"/>
      <c r="G205" s="40">
        <v>155</v>
      </c>
      <c r="H205" s="40">
        <v>54.862299999999998</v>
      </c>
      <c r="I205" s="40">
        <v>82.277699999999996</v>
      </c>
      <c r="J205" s="2"/>
    </row>
    <row r="206" spans="1:10">
      <c r="A206" s="40">
        <v>156</v>
      </c>
      <c r="B206" s="40">
        <v>70.694000000000003</v>
      </c>
      <c r="C206" s="40">
        <v>71.45</v>
      </c>
      <c r="D206" s="40">
        <v>58.6875</v>
      </c>
      <c r="E206" s="40">
        <v>52.895200000000003</v>
      </c>
      <c r="F206" s="40"/>
      <c r="G206" s="40">
        <v>156</v>
      </c>
      <c r="H206" s="40">
        <v>55.196899999999999</v>
      </c>
      <c r="I206" s="40">
        <v>82.744</v>
      </c>
      <c r="J206" s="2"/>
    </row>
    <row r="207" spans="1:10">
      <c r="A207" s="40">
        <v>157</v>
      </c>
      <c r="B207" s="40">
        <v>70.999700000000004</v>
      </c>
      <c r="C207" s="40">
        <v>71.843900000000005</v>
      </c>
      <c r="D207" s="40">
        <v>59.0124</v>
      </c>
      <c r="E207" s="40">
        <v>53.144500000000001</v>
      </c>
      <c r="F207" s="40"/>
      <c r="G207" s="40">
        <v>157</v>
      </c>
      <c r="H207" s="40">
        <v>55.531500000000001</v>
      </c>
      <c r="I207" s="40">
        <v>83.210300000000004</v>
      </c>
      <c r="J207" s="2"/>
    </row>
    <row r="208" spans="1:10">
      <c r="A208" s="40">
        <v>158</v>
      </c>
      <c r="B208" s="40">
        <v>71.305400000000006</v>
      </c>
      <c r="C208" s="40">
        <v>72.237899999999996</v>
      </c>
      <c r="D208" s="40">
        <v>59.337299999999999</v>
      </c>
      <c r="E208" s="40">
        <v>53.393799999999999</v>
      </c>
      <c r="F208" s="40"/>
      <c r="G208" s="40">
        <v>158</v>
      </c>
      <c r="H208" s="40">
        <v>55.866100000000003</v>
      </c>
      <c r="I208" s="40">
        <v>83.676599999999993</v>
      </c>
      <c r="J208" s="2"/>
    </row>
    <row r="209" spans="1:10">
      <c r="A209" s="40">
        <v>159</v>
      </c>
      <c r="B209" s="40">
        <v>71.611199999999997</v>
      </c>
      <c r="C209" s="40">
        <v>72.631799999999998</v>
      </c>
      <c r="D209" s="40">
        <v>59.662199999999999</v>
      </c>
      <c r="E209" s="40">
        <v>53.6432</v>
      </c>
      <c r="F209" s="40"/>
      <c r="G209" s="40">
        <v>159</v>
      </c>
      <c r="H209" s="40">
        <v>56.200699999999998</v>
      </c>
      <c r="I209" s="40">
        <v>84.142899999999997</v>
      </c>
      <c r="J209" s="2"/>
    </row>
    <row r="210" spans="1:10">
      <c r="A210" s="40">
        <v>160</v>
      </c>
      <c r="B210" s="40">
        <v>71.916899999999998</v>
      </c>
      <c r="C210" s="40">
        <v>73.025700000000001</v>
      </c>
      <c r="D210" s="40">
        <v>59.987200000000001</v>
      </c>
      <c r="E210" s="40">
        <v>53.892499999999998</v>
      </c>
      <c r="F210" s="40"/>
      <c r="G210" s="40">
        <v>160</v>
      </c>
      <c r="H210" s="40">
        <v>56.535299999999999</v>
      </c>
      <c r="I210" s="40">
        <v>84.609200000000001</v>
      </c>
      <c r="J210" s="2"/>
    </row>
    <row r="211" spans="1:10">
      <c r="A211" s="40">
        <v>161</v>
      </c>
      <c r="B211" s="40">
        <v>72.2226</v>
      </c>
      <c r="C211" s="40">
        <v>73.419600000000003</v>
      </c>
      <c r="D211" s="40">
        <v>60.312100000000001</v>
      </c>
      <c r="E211" s="40">
        <v>54.141800000000003</v>
      </c>
      <c r="F211" s="40"/>
      <c r="G211" s="40">
        <v>161</v>
      </c>
      <c r="H211" s="40">
        <v>56.869799999999998</v>
      </c>
      <c r="I211" s="40">
        <v>85.075500000000005</v>
      </c>
      <c r="J211" s="2"/>
    </row>
    <row r="212" spans="1:10">
      <c r="A212" s="40">
        <v>162</v>
      </c>
      <c r="B212" s="40">
        <v>72.528400000000005</v>
      </c>
      <c r="C212" s="40">
        <v>73.813500000000005</v>
      </c>
      <c r="D212" s="40">
        <v>60.637</v>
      </c>
      <c r="E212" s="40">
        <v>54.391100000000002</v>
      </c>
      <c r="F212" s="40"/>
      <c r="G212" s="40">
        <v>162</v>
      </c>
      <c r="H212" s="40">
        <v>57.2044</v>
      </c>
      <c r="I212" s="40">
        <v>85.541799999999995</v>
      </c>
      <c r="J212" s="2"/>
    </row>
    <row r="213" spans="1:10">
      <c r="A213" s="40">
        <v>163</v>
      </c>
      <c r="B213" s="40">
        <v>72.834100000000007</v>
      </c>
      <c r="C213" s="40">
        <v>74.207400000000007</v>
      </c>
      <c r="D213" s="40">
        <v>60.9619</v>
      </c>
      <c r="E213" s="40">
        <v>54.640500000000003</v>
      </c>
      <c r="F213" s="40"/>
      <c r="G213" s="40">
        <v>163</v>
      </c>
      <c r="H213" s="40">
        <v>57.539000000000001</v>
      </c>
      <c r="I213" s="40">
        <v>86.008099999999999</v>
      </c>
      <c r="J213" s="2"/>
    </row>
    <row r="214" spans="1:10">
      <c r="A214" s="40">
        <v>164</v>
      </c>
      <c r="B214" s="40">
        <v>73.139799999999994</v>
      </c>
      <c r="C214" s="40">
        <v>74.601299999999995</v>
      </c>
      <c r="D214" s="40">
        <v>61.286799999999999</v>
      </c>
      <c r="E214" s="40">
        <v>54.889800000000001</v>
      </c>
      <c r="F214" s="40"/>
      <c r="G214" s="40">
        <v>164</v>
      </c>
      <c r="H214" s="40">
        <v>57.873600000000003</v>
      </c>
      <c r="I214" s="40">
        <v>86.474500000000006</v>
      </c>
      <c r="J214" s="2"/>
    </row>
    <row r="215" spans="1:10">
      <c r="A215" s="40">
        <v>165</v>
      </c>
      <c r="B215" s="40">
        <v>73.445599999999999</v>
      </c>
      <c r="C215" s="40">
        <v>74.995199999999997</v>
      </c>
      <c r="D215" s="40">
        <v>61.611699999999999</v>
      </c>
      <c r="E215" s="40">
        <v>55.139099999999999</v>
      </c>
      <c r="F215" s="40"/>
      <c r="G215" s="40">
        <v>165</v>
      </c>
      <c r="H215" s="40">
        <v>58.208199999999998</v>
      </c>
      <c r="I215" s="40">
        <v>86.940799999999996</v>
      </c>
      <c r="J215" s="2"/>
    </row>
    <row r="216" spans="1:10">
      <c r="A216" s="40">
        <v>166</v>
      </c>
      <c r="B216" s="40">
        <v>73.751300000000001</v>
      </c>
      <c r="C216" s="40">
        <v>75.389099999999999</v>
      </c>
      <c r="D216" s="40">
        <v>61.936700000000002</v>
      </c>
      <c r="E216" s="40">
        <v>55.388399999999997</v>
      </c>
      <c r="F216" s="40"/>
      <c r="G216" s="40">
        <v>166</v>
      </c>
      <c r="H216" s="40">
        <v>58.5428</v>
      </c>
      <c r="I216" s="40">
        <v>87.4071</v>
      </c>
      <c r="J216" s="2"/>
    </row>
    <row r="217" spans="1:10">
      <c r="A217" s="40">
        <v>167</v>
      </c>
      <c r="B217" s="40">
        <v>74.057000000000002</v>
      </c>
      <c r="C217" s="40">
        <v>75.783000000000001</v>
      </c>
      <c r="D217" s="40">
        <v>62.261600000000001</v>
      </c>
      <c r="E217" s="40">
        <v>55.637799999999999</v>
      </c>
      <c r="F217" s="40"/>
      <c r="G217" s="40">
        <v>167</v>
      </c>
      <c r="H217" s="40">
        <v>58.877400000000002</v>
      </c>
      <c r="I217" s="40">
        <v>87.873400000000004</v>
      </c>
      <c r="J217" s="2"/>
    </row>
    <row r="218" spans="1:10">
      <c r="A218" s="40">
        <v>168</v>
      </c>
      <c r="B218" s="40">
        <v>74.362799999999993</v>
      </c>
      <c r="C218" s="40">
        <v>76.177000000000007</v>
      </c>
      <c r="D218" s="40">
        <v>62.586500000000001</v>
      </c>
      <c r="E218" s="40">
        <v>55.887099999999997</v>
      </c>
      <c r="F218" s="40"/>
      <c r="G218" s="40">
        <v>168</v>
      </c>
      <c r="H218" s="40">
        <v>59.212000000000003</v>
      </c>
      <c r="I218" s="40">
        <v>88.339699999999993</v>
      </c>
      <c r="J218" s="2"/>
    </row>
    <row r="219" spans="1:10">
      <c r="A219" s="40">
        <v>169</v>
      </c>
      <c r="B219" s="40">
        <v>74.668499999999995</v>
      </c>
      <c r="C219" s="40">
        <v>76.570899999999995</v>
      </c>
      <c r="D219" s="40">
        <v>62.9114</v>
      </c>
      <c r="E219" s="40">
        <v>56.136400000000002</v>
      </c>
      <c r="F219" s="40"/>
      <c r="G219" s="40">
        <v>169</v>
      </c>
      <c r="H219" s="40">
        <v>59.546599999999998</v>
      </c>
      <c r="I219" s="40">
        <v>88.805999999999997</v>
      </c>
      <c r="J219" s="2"/>
    </row>
    <row r="220" spans="1:10">
      <c r="A220" s="40">
        <v>170</v>
      </c>
      <c r="B220" s="40">
        <v>74.974199999999996</v>
      </c>
      <c r="C220" s="40">
        <v>76.964799999999997</v>
      </c>
      <c r="D220" s="40">
        <v>63.2363</v>
      </c>
      <c r="E220" s="40">
        <v>56.385800000000003</v>
      </c>
      <c r="F220" s="40"/>
      <c r="G220" s="40">
        <v>170</v>
      </c>
      <c r="H220" s="40">
        <v>59.8812</v>
      </c>
      <c r="I220" s="40">
        <v>89.272300000000001</v>
      </c>
      <c r="J220" s="2"/>
    </row>
    <row r="221" spans="1:10">
      <c r="A221" s="40">
        <v>171</v>
      </c>
      <c r="B221" s="40">
        <v>75.279899999999998</v>
      </c>
      <c r="C221" s="40">
        <v>77.358699999999999</v>
      </c>
      <c r="D221" s="40">
        <v>63.561300000000003</v>
      </c>
      <c r="E221" s="40">
        <v>56.635100000000001</v>
      </c>
      <c r="F221" s="40"/>
      <c r="G221" s="40">
        <v>171</v>
      </c>
      <c r="H221" s="40">
        <v>60.215800000000002</v>
      </c>
      <c r="I221" s="40">
        <v>89.738600000000005</v>
      </c>
      <c r="J221" s="2"/>
    </row>
    <row r="222" spans="1:10">
      <c r="A222" s="40">
        <v>172</v>
      </c>
      <c r="B222" s="40">
        <v>75.585700000000003</v>
      </c>
      <c r="C222" s="40">
        <v>77.752600000000001</v>
      </c>
      <c r="D222" s="40">
        <v>63.886200000000002</v>
      </c>
      <c r="E222" s="40">
        <v>56.884399999999999</v>
      </c>
      <c r="F222" s="40"/>
      <c r="G222" s="40">
        <v>172</v>
      </c>
      <c r="H222" s="40">
        <v>60.550400000000003</v>
      </c>
      <c r="I222" s="40">
        <v>90.204899999999995</v>
      </c>
      <c r="J222" s="2"/>
    </row>
    <row r="223" spans="1:10">
      <c r="A223" s="40">
        <v>173</v>
      </c>
      <c r="B223" s="40">
        <v>75.891400000000004</v>
      </c>
      <c r="C223" s="40">
        <v>78.146500000000003</v>
      </c>
      <c r="D223" s="40">
        <v>64.211100000000002</v>
      </c>
      <c r="E223" s="40">
        <v>57.133699999999997</v>
      </c>
      <c r="F223" s="40"/>
      <c r="G223" s="40">
        <v>173</v>
      </c>
      <c r="H223" s="40">
        <v>60.884999999999998</v>
      </c>
      <c r="I223" s="40">
        <v>90.671199999999999</v>
      </c>
      <c r="J223" s="2"/>
    </row>
    <row r="224" spans="1:10">
      <c r="A224" s="40">
        <v>174</v>
      </c>
      <c r="B224" s="40">
        <v>76.197100000000006</v>
      </c>
      <c r="C224" s="40">
        <v>78.540400000000005</v>
      </c>
      <c r="D224" s="40">
        <v>64.536000000000001</v>
      </c>
      <c r="E224" s="40">
        <v>57.383099999999999</v>
      </c>
      <c r="F224" s="40"/>
      <c r="G224" s="40">
        <v>174</v>
      </c>
      <c r="H224" s="40">
        <v>61.2196</v>
      </c>
      <c r="I224" s="40">
        <v>91.137500000000003</v>
      </c>
      <c r="J224" s="2"/>
    </row>
    <row r="225" spans="1:10">
      <c r="A225" s="40">
        <v>175</v>
      </c>
      <c r="B225" s="40">
        <v>76.502899999999997</v>
      </c>
      <c r="C225" s="40">
        <v>78.934299999999993</v>
      </c>
      <c r="D225" s="40">
        <v>64.860900000000001</v>
      </c>
      <c r="E225" s="40">
        <v>57.632399999999997</v>
      </c>
      <c r="F225" s="40"/>
      <c r="G225" s="40">
        <v>175</v>
      </c>
      <c r="H225" s="40">
        <v>61.554200000000002</v>
      </c>
      <c r="I225" s="40">
        <v>91.603800000000007</v>
      </c>
      <c r="J225" s="2"/>
    </row>
    <row r="226" spans="1:10">
      <c r="A226" s="40">
        <v>176</v>
      </c>
      <c r="B226" s="40">
        <v>76.808599999999998</v>
      </c>
      <c r="C226" s="40">
        <v>79.328199999999995</v>
      </c>
      <c r="D226" s="40">
        <v>65.185900000000004</v>
      </c>
      <c r="E226" s="40">
        <v>57.881700000000002</v>
      </c>
      <c r="F226" s="40"/>
      <c r="G226" s="40">
        <v>176</v>
      </c>
      <c r="H226" s="40">
        <v>61.888800000000003</v>
      </c>
      <c r="I226" s="40">
        <v>92.070099999999996</v>
      </c>
      <c r="J226" s="2"/>
    </row>
    <row r="227" spans="1:10">
      <c r="A227" s="40">
        <v>177</v>
      </c>
      <c r="B227" s="40">
        <v>77.1143</v>
      </c>
      <c r="C227" s="40">
        <v>79.722200000000001</v>
      </c>
      <c r="D227" s="40">
        <v>65.510800000000003</v>
      </c>
      <c r="E227" s="40">
        <v>58.131100000000004</v>
      </c>
      <c r="F227" s="40"/>
      <c r="G227" s="40">
        <v>177</v>
      </c>
      <c r="H227" s="40">
        <v>62.223399999999998</v>
      </c>
      <c r="I227" s="40">
        <v>92.536500000000004</v>
      </c>
      <c r="J227" s="2"/>
    </row>
    <row r="228" spans="1:10">
      <c r="A228" s="40">
        <v>178</v>
      </c>
      <c r="B228" s="40">
        <v>77.420100000000005</v>
      </c>
      <c r="C228" s="40">
        <v>80.116100000000003</v>
      </c>
      <c r="D228" s="40">
        <v>65.835700000000003</v>
      </c>
      <c r="E228" s="40">
        <v>58.380400000000002</v>
      </c>
      <c r="F228" s="40"/>
      <c r="G228" s="40">
        <v>178</v>
      </c>
      <c r="H228" s="40">
        <v>62.558</v>
      </c>
      <c r="I228" s="40">
        <v>93.002799999999993</v>
      </c>
      <c r="J228" s="2"/>
    </row>
    <row r="229" spans="1:10">
      <c r="A229" s="40">
        <v>179</v>
      </c>
      <c r="B229" s="40">
        <v>77.725800000000007</v>
      </c>
      <c r="C229" s="40">
        <v>80.510000000000005</v>
      </c>
      <c r="D229" s="40">
        <v>66.160600000000002</v>
      </c>
      <c r="E229" s="40">
        <v>58.6297</v>
      </c>
      <c r="F229" s="40"/>
      <c r="G229" s="40">
        <v>179</v>
      </c>
      <c r="H229" s="40">
        <v>62.892600000000002</v>
      </c>
      <c r="I229" s="40">
        <v>93.469099999999997</v>
      </c>
      <c r="J229" s="2"/>
    </row>
    <row r="230" spans="1:10">
      <c r="A230" s="40">
        <v>180</v>
      </c>
      <c r="B230" s="40">
        <v>78.031499999999994</v>
      </c>
      <c r="C230" s="40">
        <v>80.903899999999993</v>
      </c>
      <c r="D230" s="40">
        <v>66.485500000000002</v>
      </c>
      <c r="E230" s="40">
        <v>58.878999999999998</v>
      </c>
      <c r="F230" s="40"/>
      <c r="G230" s="40">
        <v>180</v>
      </c>
      <c r="H230" s="40">
        <v>63.227200000000003</v>
      </c>
      <c r="I230" s="40">
        <v>93.935400000000001</v>
      </c>
      <c r="J230" s="2"/>
    </row>
    <row r="231" spans="1:10">
      <c r="A231" s="40">
        <v>181</v>
      </c>
      <c r="B231" s="40">
        <v>78.337299999999999</v>
      </c>
      <c r="C231" s="40">
        <v>81.297799999999995</v>
      </c>
      <c r="D231" s="40">
        <v>66.810500000000005</v>
      </c>
      <c r="E231" s="40">
        <v>59.128399999999999</v>
      </c>
      <c r="F231" s="40"/>
      <c r="G231" s="40">
        <v>181</v>
      </c>
      <c r="H231" s="40">
        <v>63.561799999999998</v>
      </c>
      <c r="I231" s="40">
        <v>94.401700000000005</v>
      </c>
      <c r="J231" s="2"/>
    </row>
    <row r="232" spans="1:10">
      <c r="A232" s="40">
        <v>182</v>
      </c>
      <c r="B232" s="40">
        <v>78.643000000000001</v>
      </c>
      <c r="C232" s="40">
        <v>81.691699999999997</v>
      </c>
      <c r="D232" s="40">
        <v>67.135400000000004</v>
      </c>
      <c r="E232" s="40">
        <v>59.377699999999997</v>
      </c>
      <c r="F232" s="40"/>
      <c r="G232" s="40">
        <v>182</v>
      </c>
      <c r="H232" s="40">
        <v>63.896299999999997</v>
      </c>
      <c r="I232" s="40">
        <v>94.867999999999995</v>
      </c>
      <c r="J232" s="2"/>
    </row>
    <row r="233" spans="1:10">
      <c r="A233" s="40">
        <v>183</v>
      </c>
      <c r="B233" s="40">
        <v>78.948700000000002</v>
      </c>
      <c r="C233" s="40">
        <v>82.085599999999999</v>
      </c>
      <c r="D233" s="40">
        <v>67.460300000000004</v>
      </c>
      <c r="E233" s="40">
        <v>59.627000000000002</v>
      </c>
      <c r="F233" s="40"/>
      <c r="G233" s="40">
        <v>183</v>
      </c>
      <c r="H233" s="40">
        <v>64.230900000000005</v>
      </c>
      <c r="I233" s="40">
        <v>95.334299999999999</v>
      </c>
      <c r="J233" s="2"/>
    </row>
    <row r="234" spans="1:10">
      <c r="A234" s="40">
        <v>184</v>
      </c>
      <c r="B234" s="40">
        <v>79.254400000000004</v>
      </c>
      <c r="C234" s="40">
        <v>82.479500000000002</v>
      </c>
      <c r="D234" s="40">
        <v>67.785200000000003</v>
      </c>
      <c r="E234" s="40">
        <v>59.876399999999997</v>
      </c>
      <c r="F234" s="40"/>
      <c r="G234" s="40">
        <v>184</v>
      </c>
      <c r="H234" s="40">
        <v>64.5655</v>
      </c>
      <c r="I234" s="40">
        <v>95.800600000000003</v>
      </c>
      <c r="J234" s="2"/>
    </row>
    <row r="235" spans="1:10">
      <c r="A235" s="40">
        <v>185</v>
      </c>
      <c r="B235" s="40">
        <v>79.560199999999995</v>
      </c>
      <c r="C235" s="40">
        <v>82.873400000000004</v>
      </c>
      <c r="D235" s="40">
        <v>68.110100000000003</v>
      </c>
      <c r="E235" s="40">
        <v>60.125700000000002</v>
      </c>
      <c r="F235" s="40"/>
      <c r="G235" s="40">
        <v>185</v>
      </c>
      <c r="H235" s="40">
        <v>64.900099999999995</v>
      </c>
      <c r="I235" s="40">
        <v>96.266900000000007</v>
      </c>
      <c r="J235" s="2"/>
    </row>
    <row r="236" spans="1:10">
      <c r="A236" s="40">
        <v>186</v>
      </c>
      <c r="B236" s="40">
        <v>79.865899999999996</v>
      </c>
      <c r="C236" s="40">
        <v>83.267300000000006</v>
      </c>
      <c r="D236" s="40">
        <v>68.435100000000006</v>
      </c>
      <c r="E236" s="40">
        <v>60.375</v>
      </c>
      <c r="F236" s="40"/>
      <c r="G236" s="40">
        <v>186</v>
      </c>
      <c r="H236" s="40">
        <v>65.234700000000004</v>
      </c>
      <c r="I236" s="40">
        <v>96.733199999999997</v>
      </c>
      <c r="J236" s="2"/>
    </row>
    <row r="237" spans="1:10">
      <c r="A237" s="40">
        <v>187</v>
      </c>
      <c r="B237" s="40">
        <v>80.171599999999998</v>
      </c>
      <c r="C237" s="40">
        <v>83.661299999999997</v>
      </c>
      <c r="D237" s="40">
        <v>68.760000000000005</v>
      </c>
      <c r="E237" s="40">
        <v>60.624299999999998</v>
      </c>
      <c r="F237" s="40"/>
      <c r="G237" s="40">
        <v>187</v>
      </c>
      <c r="H237" s="40">
        <v>65.569299999999998</v>
      </c>
      <c r="I237" s="40">
        <v>97.1995</v>
      </c>
      <c r="J237" s="2"/>
    </row>
    <row r="238" spans="1:10">
      <c r="A238" s="40">
        <v>188</v>
      </c>
      <c r="B238" s="40">
        <v>80.477400000000003</v>
      </c>
      <c r="C238" s="40">
        <v>84.055199999999999</v>
      </c>
      <c r="D238" s="40">
        <v>69.084900000000005</v>
      </c>
      <c r="E238" s="40">
        <v>60.873699999999999</v>
      </c>
      <c r="F238" s="40"/>
      <c r="G238" s="40">
        <v>188</v>
      </c>
      <c r="H238" s="40">
        <v>65.903899999999993</v>
      </c>
      <c r="I238" s="40">
        <v>97.665800000000004</v>
      </c>
      <c r="J238" s="2"/>
    </row>
    <row r="239" spans="1:10">
      <c r="A239" s="40">
        <v>189</v>
      </c>
      <c r="B239" s="40">
        <v>80.783100000000005</v>
      </c>
      <c r="C239" s="40">
        <v>84.449100000000001</v>
      </c>
      <c r="D239" s="40">
        <v>69.409800000000004</v>
      </c>
      <c r="E239" s="40">
        <v>61.122999999999998</v>
      </c>
      <c r="F239" s="40"/>
      <c r="G239" s="40">
        <v>189</v>
      </c>
      <c r="H239" s="40">
        <v>66.238500000000002</v>
      </c>
      <c r="I239" s="40">
        <v>98.132099999999994</v>
      </c>
      <c r="J239" s="2"/>
    </row>
    <row r="240" spans="1:10">
      <c r="A240" s="40">
        <v>190</v>
      </c>
      <c r="B240" s="40">
        <v>81.088800000000006</v>
      </c>
      <c r="C240" s="40">
        <v>84.843000000000004</v>
      </c>
      <c r="D240" s="40">
        <v>69.734700000000004</v>
      </c>
      <c r="E240" s="40">
        <v>61.372300000000003</v>
      </c>
      <c r="F240" s="40"/>
      <c r="G240" s="40">
        <v>190</v>
      </c>
      <c r="H240" s="40">
        <v>66.573099999999997</v>
      </c>
      <c r="I240" s="40">
        <v>98.598500000000001</v>
      </c>
      <c r="J240" s="2"/>
    </row>
    <row r="241" spans="1:10">
      <c r="A241" s="40">
        <v>191</v>
      </c>
      <c r="B241" s="40">
        <v>81.394599999999997</v>
      </c>
      <c r="C241" s="40">
        <v>85.236900000000006</v>
      </c>
      <c r="D241" s="40">
        <v>70.059700000000007</v>
      </c>
      <c r="E241" s="40">
        <v>61.621600000000001</v>
      </c>
      <c r="F241" s="40"/>
      <c r="G241" s="40">
        <v>191</v>
      </c>
      <c r="H241" s="40">
        <v>66.907700000000006</v>
      </c>
      <c r="I241" s="40">
        <v>99.064800000000005</v>
      </c>
      <c r="J241" s="2"/>
    </row>
    <row r="242" spans="1:10">
      <c r="A242" s="40">
        <v>192</v>
      </c>
      <c r="B242" s="40">
        <v>81.700299999999999</v>
      </c>
      <c r="C242" s="40">
        <v>85.630799999999994</v>
      </c>
      <c r="D242" s="40">
        <v>70.384600000000006</v>
      </c>
      <c r="E242" s="40">
        <v>61.871000000000002</v>
      </c>
      <c r="F242" s="40"/>
      <c r="G242" s="40">
        <v>192</v>
      </c>
      <c r="H242" s="40">
        <v>67.2423</v>
      </c>
      <c r="I242" s="40">
        <v>99.531099999999995</v>
      </c>
      <c r="J242" s="2"/>
    </row>
    <row r="243" spans="1:10">
      <c r="A243" s="40">
        <v>193</v>
      </c>
      <c r="B243" s="40">
        <v>82.006</v>
      </c>
      <c r="C243" s="40">
        <v>86.024699999999996</v>
      </c>
      <c r="D243" s="40">
        <v>70.709500000000006</v>
      </c>
      <c r="E243" s="40">
        <v>62.1203</v>
      </c>
      <c r="F243" s="40"/>
      <c r="G243" s="40">
        <v>193</v>
      </c>
      <c r="H243" s="40">
        <v>67.576899999999995</v>
      </c>
      <c r="I243" s="40">
        <v>99.997399999999999</v>
      </c>
      <c r="J243" s="2"/>
    </row>
    <row r="244" spans="1:10">
      <c r="A244" s="40">
        <v>194</v>
      </c>
      <c r="B244" s="40">
        <v>82.311800000000005</v>
      </c>
      <c r="C244" s="40">
        <v>86.418599999999998</v>
      </c>
      <c r="D244" s="40">
        <v>71.034400000000005</v>
      </c>
      <c r="E244" s="40">
        <v>62.369599999999998</v>
      </c>
      <c r="F244" s="40"/>
      <c r="G244" s="40">
        <v>194</v>
      </c>
      <c r="H244" s="40">
        <v>67.911500000000004</v>
      </c>
      <c r="I244" s="40">
        <v>100.464</v>
      </c>
      <c r="J244" s="2"/>
    </row>
    <row r="245" spans="1:10">
      <c r="A245" s="40">
        <v>195</v>
      </c>
      <c r="B245" s="40">
        <v>82.617500000000007</v>
      </c>
      <c r="C245" s="40">
        <v>86.8125</v>
      </c>
      <c r="D245" s="40">
        <v>71.359300000000005</v>
      </c>
      <c r="E245" s="40">
        <v>62.619</v>
      </c>
      <c r="F245" s="40"/>
      <c r="G245" s="40">
        <v>195</v>
      </c>
      <c r="H245" s="40">
        <v>68.246099999999998</v>
      </c>
      <c r="I245" s="40">
        <v>100.93</v>
      </c>
      <c r="J245" s="2"/>
    </row>
    <row r="246" spans="1:10">
      <c r="A246" s="40">
        <v>196</v>
      </c>
      <c r="B246" s="40">
        <v>82.923199999999994</v>
      </c>
      <c r="C246" s="40">
        <v>87.206500000000005</v>
      </c>
      <c r="D246" s="40">
        <v>71.684299999999993</v>
      </c>
      <c r="E246" s="40">
        <v>62.868299999999998</v>
      </c>
      <c r="F246" s="40"/>
      <c r="G246" s="40">
        <v>196</v>
      </c>
      <c r="H246" s="40">
        <v>68.580699999999993</v>
      </c>
      <c r="I246" s="40">
        <v>101.396</v>
      </c>
      <c r="J246" s="2"/>
    </row>
    <row r="247" spans="1:10">
      <c r="A247" s="40">
        <v>197</v>
      </c>
      <c r="B247" s="40">
        <v>83.228899999999996</v>
      </c>
      <c r="C247" s="40">
        <v>87.600399999999993</v>
      </c>
      <c r="D247" s="40">
        <v>72.009200000000007</v>
      </c>
      <c r="E247" s="40">
        <v>63.117600000000003</v>
      </c>
      <c r="F247" s="40"/>
      <c r="G247" s="40">
        <v>197</v>
      </c>
      <c r="H247" s="40">
        <v>68.915300000000002</v>
      </c>
      <c r="I247" s="40">
        <v>101.863</v>
      </c>
      <c r="J247" s="2"/>
    </row>
    <row r="248" spans="1:10">
      <c r="A248" s="40">
        <v>198</v>
      </c>
      <c r="B248" s="40">
        <v>83.534700000000001</v>
      </c>
      <c r="C248" s="40">
        <v>87.994299999999996</v>
      </c>
      <c r="D248" s="40">
        <v>72.334100000000007</v>
      </c>
      <c r="E248" s="40">
        <v>63.366900000000001</v>
      </c>
      <c r="F248" s="40"/>
      <c r="G248" s="40">
        <v>198</v>
      </c>
      <c r="H248" s="40">
        <v>69.249899999999997</v>
      </c>
      <c r="I248" s="40">
        <v>102.32899999999999</v>
      </c>
      <c r="J248" s="2"/>
    </row>
    <row r="249" spans="1:10">
      <c r="A249" s="40">
        <v>199</v>
      </c>
      <c r="B249" s="40">
        <v>83.840400000000002</v>
      </c>
      <c r="C249" s="40">
        <v>88.388199999999998</v>
      </c>
      <c r="D249" s="40">
        <v>72.659000000000006</v>
      </c>
      <c r="E249" s="40">
        <v>63.616300000000003</v>
      </c>
      <c r="F249" s="40"/>
      <c r="G249" s="40">
        <v>199</v>
      </c>
      <c r="H249" s="40">
        <v>69.584500000000006</v>
      </c>
      <c r="I249" s="40">
        <v>102.795</v>
      </c>
      <c r="J249" s="2"/>
    </row>
    <row r="250" spans="1:10">
      <c r="A250" s="40">
        <v>200</v>
      </c>
      <c r="B250" s="40">
        <v>84.146100000000004</v>
      </c>
      <c r="C250" s="40">
        <v>88.7821</v>
      </c>
      <c r="D250" s="40">
        <v>72.983900000000006</v>
      </c>
      <c r="E250" s="40">
        <v>63.865600000000001</v>
      </c>
      <c r="F250" s="40"/>
      <c r="G250" s="40">
        <v>200</v>
      </c>
      <c r="H250" s="40">
        <v>69.9191</v>
      </c>
      <c r="I250" s="40">
        <v>103.262</v>
      </c>
      <c r="J250" s="2"/>
    </row>
    <row r="251" spans="1:10">
      <c r="A251" s="40">
        <v>201</v>
      </c>
      <c r="B251" s="40">
        <v>84.451899999999995</v>
      </c>
      <c r="C251" s="40">
        <v>89.176000000000002</v>
      </c>
      <c r="D251" s="40">
        <v>73.308899999999994</v>
      </c>
      <c r="E251" s="40">
        <v>64.114900000000006</v>
      </c>
      <c r="F251" s="40"/>
      <c r="G251" s="40">
        <v>201</v>
      </c>
      <c r="H251" s="40">
        <v>70.253699999999995</v>
      </c>
      <c r="I251" s="40">
        <v>103.72799999999999</v>
      </c>
      <c r="J251" s="2"/>
    </row>
    <row r="252" spans="1:10">
      <c r="A252" s="40">
        <v>202</v>
      </c>
      <c r="B252" s="40">
        <v>84.757599999999996</v>
      </c>
      <c r="C252" s="40">
        <v>89.569900000000004</v>
      </c>
      <c r="D252" s="40">
        <v>73.633799999999994</v>
      </c>
      <c r="E252" s="40">
        <v>64.3643</v>
      </c>
      <c r="F252" s="40"/>
      <c r="G252" s="40">
        <v>202</v>
      </c>
      <c r="H252" s="40">
        <v>70.588300000000004</v>
      </c>
      <c r="I252" s="40">
        <v>104.194</v>
      </c>
      <c r="J252" s="2"/>
    </row>
    <row r="253" spans="1:10">
      <c r="A253" s="40">
        <v>203</v>
      </c>
      <c r="B253" s="40">
        <v>85.063299999999998</v>
      </c>
      <c r="C253" s="40">
        <v>89.963800000000006</v>
      </c>
      <c r="D253" s="40">
        <v>73.958699999999993</v>
      </c>
      <c r="E253" s="40">
        <v>64.613600000000005</v>
      </c>
      <c r="F253" s="40"/>
      <c r="G253" s="40">
        <v>203</v>
      </c>
      <c r="H253" s="40">
        <v>70.922799999999995</v>
      </c>
      <c r="I253" s="40">
        <v>104.66</v>
      </c>
      <c r="J253" s="2"/>
    </row>
    <row r="254" spans="1:10">
      <c r="A254" s="40">
        <v>204</v>
      </c>
      <c r="B254" s="40">
        <v>85.369100000000003</v>
      </c>
      <c r="C254" s="40">
        <v>90.357699999999994</v>
      </c>
      <c r="D254" s="40">
        <v>74.283600000000007</v>
      </c>
      <c r="E254" s="40">
        <v>64.862899999999996</v>
      </c>
      <c r="F254" s="40"/>
      <c r="G254" s="40">
        <v>204</v>
      </c>
      <c r="H254" s="40">
        <v>71.257400000000004</v>
      </c>
      <c r="I254" s="40">
        <v>105.127</v>
      </c>
      <c r="J254" s="2"/>
    </row>
    <row r="255" spans="1:10">
      <c r="A255" s="40">
        <v>205</v>
      </c>
      <c r="B255" s="40">
        <v>85.674800000000005</v>
      </c>
      <c r="C255" s="40">
        <v>90.751599999999996</v>
      </c>
      <c r="D255" s="40">
        <v>74.608500000000006</v>
      </c>
      <c r="E255" s="40">
        <v>65.112200000000001</v>
      </c>
      <c r="F255" s="40"/>
      <c r="G255" s="40">
        <v>205</v>
      </c>
      <c r="H255" s="40">
        <v>71.591999999999999</v>
      </c>
      <c r="I255" s="40">
        <v>105.593</v>
      </c>
      <c r="J255" s="2"/>
    </row>
    <row r="256" spans="1:10">
      <c r="A256" s="40">
        <v>206</v>
      </c>
      <c r="B256" s="40">
        <v>85.980500000000006</v>
      </c>
      <c r="C256" s="40">
        <v>91.145600000000002</v>
      </c>
      <c r="D256" s="40">
        <v>74.933499999999995</v>
      </c>
      <c r="E256" s="40">
        <v>65.361599999999996</v>
      </c>
      <c r="F256" s="40"/>
      <c r="G256" s="40">
        <v>206</v>
      </c>
      <c r="H256" s="40">
        <v>71.926599999999993</v>
      </c>
      <c r="I256" s="40">
        <v>106.059</v>
      </c>
      <c r="J256" s="2"/>
    </row>
    <row r="257" spans="1:10">
      <c r="A257" s="40">
        <v>207</v>
      </c>
      <c r="B257" s="40">
        <v>86.286299999999997</v>
      </c>
      <c r="C257" s="40">
        <v>91.539500000000004</v>
      </c>
      <c r="D257" s="40">
        <v>75.258399999999995</v>
      </c>
      <c r="E257" s="40">
        <v>65.610900000000001</v>
      </c>
      <c r="F257" s="40"/>
      <c r="G257" s="40">
        <v>207</v>
      </c>
      <c r="H257" s="40">
        <v>72.261200000000002</v>
      </c>
      <c r="I257" s="40">
        <v>106.526</v>
      </c>
      <c r="J257" s="2"/>
    </row>
    <row r="258" spans="1:10">
      <c r="A258" s="40">
        <v>208</v>
      </c>
      <c r="B258" s="40">
        <v>86.591999999999999</v>
      </c>
      <c r="C258" s="40">
        <v>91.933400000000006</v>
      </c>
      <c r="D258" s="40">
        <v>75.583299999999994</v>
      </c>
      <c r="E258" s="40">
        <v>65.860200000000006</v>
      </c>
      <c r="F258" s="40"/>
      <c r="G258" s="40">
        <v>208</v>
      </c>
      <c r="H258" s="40">
        <v>72.595799999999997</v>
      </c>
      <c r="I258" s="40">
        <v>106.992</v>
      </c>
      <c r="J258" s="2"/>
    </row>
    <row r="259" spans="1:10">
      <c r="A259" s="40">
        <v>209</v>
      </c>
      <c r="B259" s="40">
        <v>86.8977</v>
      </c>
      <c r="C259" s="40">
        <v>92.327299999999994</v>
      </c>
      <c r="D259" s="40">
        <v>75.908199999999994</v>
      </c>
      <c r="E259" s="40">
        <v>66.1096</v>
      </c>
      <c r="F259" s="40"/>
      <c r="G259" s="40">
        <v>209</v>
      </c>
      <c r="H259" s="40">
        <v>72.930400000000006</v>
      </c>
      <c r="I259" s="40">
        <v>107.458</v>
      </c>
      <c r="J259" s="2"/>
    </row>
    <row r="260" spans="1:10">
      <c r="A260" s="40">
        <v>210</v>
      </c>
      <c r="B260" s="40">
        <v>87.203400000000002</v>
      </c>
      <c r="C260" s="40">
        <v>92.721199999999996</v>
      </c>
      <c r="D260" s="40">
        <v>76.233099999999993</v>
      </c>
      <c r="E260" s="40">
        <v>66.358900000000006</v>
      </c>
      <c r="F260" s="40"/>
      <c r="G260" s="40">
        <v>210</v>
      </c>
      <c r="H260" s="40">
        <v>73.265000000000001</v>
      </c>
      <c r="I260" s="40">
        <v>107.925</v>
      </c>
      <c r="J260" s="2"/>
    </row>
    <row r="261" spans="1:10">
      <c r="A261" s="40">
        <v>211</v>
      </c>
      <c r="B261" s="40">
        <v>87.509200000000007</v>
      </c>
      <c r="C261" s="40">
        <v>93.115099999999998</v>
      </c>
      <c r="D261" s="40">
        <v>76.558099999999996</v>
      </c>
      <c r="E261" s="40">
        <v>66.608199999999997</v>
      </c>
      <c r="F261" s="40"/>
      <c r="G261" s="40">
        <v>211</v>
      </c>
      <c r="H261" s="40">
        <v>73.599599999999995</v>
      </c>
      <c r="I261" s="40">
        <v>108.39100000000001</v>
      </c>
      <c r="J261" s="2"/>
    </row>
    <row r="262" spans="1:10">
      <c r="A262" s="40">
        <v>212</v>
      </c>
      <c r="B262" s="40">
        <v>87.814899999999994</v>
      </c>
      <c r="C262" s="40">
        <v>93.509</v>
      </c>
      <c r="D262" s="40">
        <v>76.882999999999996</v>
      </c>
      <c r="E262" s="40">
        <v>66.857500000000002</v>
      </c>
      <c r="F262" s="40"/>
      <c r="G262" s="40">
        <v>212</v>
      </c>
      <c r="H262" s="40">
        <v>73.934200000000004</v>
      </c>
      <c r="I262" s="40">
        <v>108.857</v>
      </c>
      <c r="J262" s="2"/>
    </row>
    <row r="263" spans="1:10">
      <c r="A263" s="40">
        <v>213</v>
      </c>
      <c r="B263" s="40">
        <v>88.120599999999996</v>
      </c>
      <c r="C263" s="40">
        <v>93.902900000000002</v>
      </c>
      <c r="D263" s="40">
        <v>77.207899999999995</v>
      </c>
      <c r="E263" s="40">
        <v>67.106899999999996</v>
      </c>
      <c r="F263" s="40"/>
      <c r="G263" s="40">
        <v>213</v>
      </c>
      <c r="H263" s="40">
        <v>74.268799999999999</v>
      </c>
      <c r="I263" s="40">
        <v>109.324</v>
      </c>
      <c r="J263" s="2"/>
    </row>
    <row r="264" spans="1:10">
      <c r="A264" s="40">
        <v>214</v>
      </c>
      <c r="B264" s="40">
        <v>88.426400000000001</v>
      </c>
      <c r="C264" s="40">
        <v>94.296800000000005</v>
      </c>
      <c r="D264" s="40">
        <v>77.532799999999995</v>
      </c>
      <c r="E264" s="40">
        <v>67.356200000000001</v>
      </c>
      <c r="F264" s="40"/>
      <c r="G264" s="40">
        <v>214</v>
      </c>
      <c r="H264" s="40">
        <v>74.603399999999993</v>
      </c>
      <c r="I264" s="40">
        <v>109.79</v>
      </c>
      <c r="J264" s="2"/>
    </row>
    <row r="265" spans="1:10">
      <c r="A265" s="40">
        <v>215</v>
      </c>
      <c r="B265" s="40">
        <v>88.732100000000003</v>
      </c>
      <c r="C265" s="40">
        <v>94.690799999999996</v>
      </c>
      <c r="D265" s="40">
        <v>77.857699999999994</v>
      </c>
      <c r="E265" s="40">
        <v>67.605500000000006</v>
      </c>
      <c r="F265" s="40"/>
      <c r="G265" s="40">
        <v>215</v>
      </c>
      <c r="H265" s="40">
        <v>74.938000000000002</v>
      </c>
      <c r="I265" s="40">
        <v>110.256</v>
      </c>
      <c r="J265" s="2"/>
    </row>
    <row r="266" spans="1:10">
      <c r="A266" s="40">
        <v>216</v>
      </c>
      <c r="B266" s="40">
        <v>89.037800000000004</v>
      </c>
      <c r="C266" s="40">
        <v>95.084699999999998</v>
      </c>
      <c r="D266" s="40">
        <v>78.182699999999997</v>
      </c>
      <c r="E266" s="40">
        <v>67.854799999999997</v>
      </c>
      <c r="F266" s="40"/>
      <c r="G266" s="40">
        <v>216</v>
      </c>
      <c r="H266" s="40">
        <v>75.272599999999997</v>
      </c>
      <c r="I266" s="40">
        <v>110.72199999999999</v>
      </c>
      <c r="J266" s="2"/>
    </row>
    <row r="267" spans="1:10">
      <c r="A267" s="40">
        <v>217</v>
      </c>
      <c r="B267" s="40">
        <v>89.343599999999995</v>
      </c>
      <c r="C267" s="40">
        <v>95.4786</v>
      </c>
      <c r="D267" s="40">
        <v>78.507599999999996</v>
      </c>
      <c r="E267" s="40">
        <v>68.104200000000006</v>
      </c>
      <c r="F267" s="40"/>
      <c r="G267" s="40">
        <v>217</v>
      </c>
      <c r="H267" s="40">
        <v>75.607200000000006</v>
      </c>
      <c r="I267" s="40">
        <v>111.18899999999999</v>
      </c>
      <c r="J267" s="2"/>
    </row>
    <row r="268" spans="1:10">
      <c r="A268" s="40">
        <v>218</v>
      </c>
      <c r="B268" s="40">
        <v>89.649299999999997</v>
      </c>
      <c r="C268" s="40">
        <v>95.872500000000002</v>
      </c>
      <c r="D268" s="40">
        <v>78.832499999999996</v>
      </c>
      <c r="E268" s="40">
        <v>68.353499999999997</v>
      </c>
      <c r="F268" s="40"/>
      <c r="G268" s="40">
        <v>218</v>
      </c>
      <c r="H268" s="40">
        <v>75.941800000000001</v>
      </c>
      <c r="I268" s="40">
        <v>111.655</v>
      </c>
      <c r="J268" s="2"/>
    </row>
    <row r="269" spans="1:10">
      <c r="A269" s="40">
        <v>219</v>
      </c>
      <c r="B269" s="40">
        <v>89.954999999999998</v>
      </c>
      <c r="C269" s="40">
        <v>96.266400000000004</v>
      </c>
      <c r="D269" s="40">
        <v>79.157399999999996</v>
      </c>
      <c r="E269" s="40">
        <v>68.602800000000002</v>
      </c>
      <c r="F269" s="40"/>
      <c r="G269" s="40">
        <v>219</v>
      </c>
      <c r="H269" s="40">
        <v>76.276399999999995</v>
      </c>
      <c r="I269" s="40">
        <v>112.121</v>
      </c>
      <c r="J269" s="2"/>
    </row>
    <row r="270" spans="1:10">
      <c r="A270" s="40">
        <v>220</v>
      </c>
      <c r="B270" s="40">
        <v>90.2607</v>
      </c>
      <c r="C270" s="40">
        <v>96.660300000000007</v>
      </c>
      <c r="D270" s="40">
        <v>79.482299999999995</v>
      </c>
      <c r="E270" s="40">
        <v>68.852199999999996</v>
      </c>
      <c r="F270" s="40"/>
      <c r="G270" s="40">
        <v>220</v>
      </c>
      <c r="H270" s="40">
        <v>76.611000000000004</v>
      </c>
      <c r="I270" s="40">
        <v>112.58799999999999</v>
      </c>
      <c r="J270" s="2"/>
    </row>
    <row r="271" spans="1:10">
      <c r="A271" s="40">
        <v>221</v>
      </c>
      <c r="B271" s="40">
        <v>90.566500000000005</v>
      </c>
      <c r="C271" s="40">
        <v>97.054199999999994</v>
      </c>
      <c r="D271" s="40">
        <v>79.807299999999998</v>
      </c>
      <c r="E271" s="40">
        <v>69.101500000000001</v>
      </c>
      <c r="F271" s="40"/>
      <c r="G271" s="40">
        <v>221</v>
      </c>
      <c r="H271" s="40">
        <v>76.945599999999999</v>
      </c>
      <c r="I271" s="40">
        <v>113.054</v>
      </c>
      <c r="J271" s="2"/>
    </row>
    <row r="272" spans="1:10">
      <c r="A272" s="40">
        <v>222</v>
      </c>
      <c r="B272" s="40">
        <v>90.872200000000007</v>
      </c>
      <c r="C272" s="40">
        <v>97.448099999999997</v>
      </c>
      <c r="D272" s="40">
        <v>80.132199999999997</v>
      </c>
      <c r="E272" s="40">
        <v>69.350800000000007</v>
      </c>
      <c r="F272" s="40"/>
      <c r="G272" s="40">
        <v>222</v>
      </c>
      <c r="H272" s="40">
        <v>77.280199999999994</v>
      </c>
      <c r="I272" s="40">
        <v>113.52</v>
      </c>
      <c r="J272" s="2"/>
    </row>
    <row r="273" spans="1:10">
      <c r="A273" s="40">
        <v>223</v>
      </c>
      <c r="B273" s="40">
        <v>91.177899999999994</v>
      </c>
      <c r="C273" s="40">
        <v>97.841999999999999</v>
      </c>
      <c r="D273" s="40">
        <v>80.457099999999997</v>
      </c>
      <c r="E273" s="40">
        <v>69.600099999999998</v>
      </c>
      <c r="F273" s="40"/>
      <c r="G273" s="40">
        <v>223</v>
      </c>
      <c r="H273" s="40">
        <v>77.614800000000002</v>
      </c>
      <c r="I273" s="40">
        <v>113.98699999999999</v>
      </c>
      <c r="J273" s="2"/>
    </row>
    <row r="274" spans="1:10">
      <c r="A274" s="40">
        <v>224</v>
      </c>
      <c r="B274" s="40">
        <v>91.483699999999999</v>
      </c>
      <c r="C274" s="40">
        <v>98.235900000000001</v>
      </c>
      <c r="D274" s="40">
        <v>80.781999999999996</v>
      </c>
      <c r="E274" s="40">
        <v>69.849500000000006</v>
      </c>
      <c r="F274" s="40"/>
      <c r="G274" s="40">
        <v>224</v>
      </c>
      <c r="H274" s="40">
        <v>77.949399999999997</v>
      </c>
      <c r="I274" s="40">
        <v>114.453</v>
      </c>
      <c r="J274" s="2"/>
    </row>
    <row r="275" spans="1:10">
      <c r="A275" s="40">
        <v>225</v>
      </c>
      <c r="B275" s="40">
        <v>91.789400000000001</v>
      </c>
      <c r="C275" s="40">
        <v>98.629900000000006</v>
      </c>
      <c r="D275" s="40">
        <v>81.106899999999996</v>
      </c>
      <c r="E275" s="40">
        <v>70.098799999999997</v>
      </c>
      <c r="F275" s="40"/>
      <c r="G275" s="40">
        <v>225</v>
      </c>
      <c r="H275" s="40">
        <v>78.283900000000003</v>
      </c>
      <c r="I275" s="40">
        <v>114.919</v>
      </c>
      <c r="J275" s="2"/>
    </row>
    <row r="276" spans="1:10">
      <c r="A276" s="40">
        <v>226</v>
      </c>
      <c r="B276" s="40">
        <v>92.095100000000002</v>
      </c>
      <c r="C276" s="40">
        <v>99.023799999999994</v>
      </c>
      <c r="D276" s="40">
        <v>81.431899999999999</v>
      </c>
      <c r="E276" s="40">
        <v>70.348100000000002</v>
      </c>
      <c r="F276" s="40"/>
      <c r="G276" s="40">
        <v>226</v>
      </c>
      <c r="H276" s="40">
        <v>78.618499999999997</v>
      </c>
      <c r="I276" s="40">
        <v>115.386</v>
      </c>
      <c r="J276" s="2"/>
    </row>
    <row r="277" spans="1:10">
      <c r="A277" s="40">
        <v>227</v>
      </c>
      <c r="B277" s="40">
        <v>92.400899999999993</v>
      </c>
      <c r="C277" s="40">
        <v>99.417699999999996</v>
      </c>
      <c r="D277" s="40">
        <v>81.756799999999998</v>
      </c>
      <c r="E277" s="40">
        <v>70.597499999999997</v>
      </c>
      <c r="F277" s="40"/>
      <c r="G277" s="40">
        <v>227</v>
      </c>
      <c r="H277" s="40">
        <v>78.953100000000006</v>
      </c>
      <c r="I277" s="40">
        <v>115.852</v>
      </c>
      <c r="J277" s="2"/>
    </row>
    <row r="278" spans="1:10">
      <c r="A278" s="40">
        <v>228</v>
      </c>
      <c r="B278" s="40">
        <v>92.706599999999995</v>
      </c>
      <c r="C278" s="40">
        <v>99.811599999999999</v>
      </c>
      <c r="D278" s="40">
        <v>82.081699999999998</v>
      </c>
      <c r="E278" s="40">
        <v>70.846800000000002</v>
      </c>
      <c r="F278" s="40"/>
      <c r="G278" s="40">
        <v>228</v>
      </c>
      <c r="H278" s="40">
        <v>79.287700000000001</v>
      </c>
      <c r="I278" s="40">
        <v>116.318</v>
      </c>
      <c r="J278" s="2"/>
    </row>
    <row r="279" spans="1:10">
      <c r="A279" s="40">
        <v>229</v>
      </c>
      <c r="B279" s="40">
        <v>93.012299999999996</v>
      </c>
      <c r="C279" s="40">
        <v>100.205</v>
      </c>
      <c r="D279" s="40">
        <v>82.406599999999997</v>
      </c>
      <c r="E279" s="40">
        <v>71.096100000000007</v>
      </c>
      <c r="F279" s="40"/>
      <c r="G279" s="40">
        <v>229</v>
      </c>
      <c r="H279" s="40">
        <v>79.622299999999996</v>
      </c>
      <c r="I279" s="40">
        <v>116.78400000000001</v>
      </c>
      <c r="J279" s="2"/>
    </row>
    <row r="280" spans="1:10">
      <c r="A280" s="40">
        <v>230</v>
      </c>
      <c r="B280" s="40">
        <v>93.318100000000001</v>
      </c>
      <c r="C280" s="40">
        <v>100.599</v>
      </c>
      <c r="D280" s="40">
        <v>82.731499999999997</v>
      </c>
      <c r="E280" s="40">
        <v>71.345399999999998</v>
      </c>
      <c r="F280" s="40"/>
      <c r="G280" s="40">
        <v>230</v>
      </c>
      <c r="H280" s="40">
        <v>79.956900000000005</v>
      </c>
      <c r="I280" s="40">
        <v>117.251</v>
      </c>
      <c r="J280" s="2"/>
    </row>
    <row r="281" spans="1:10">
      <c r="A281" s="40">
        <v>231</v>
      </c>
      <c r="B281" s="40">
        <v>93.623800000000003</v>
      </c>
      <c r="C281" s="40">
        <v>100.99299999999999</v>
      </c>
      <c r="D281" s="40">
        <v>83.056399999999996</v>
      </c>
      <c r="E281" s="40">
        <v>71.594800000000006</v>
      </c>
      <c r="F281" s="40"/>
      <c r="G281" s="40">
        <v>231</v>
      </c>
      <c r="H281" s="40">
        <v>80.291499999999999</v>
      </c>
      <c r="I281" s="40">
        <v>117.717</v>
      </c>
      <c r="J281" s="2"/>
    </row>
    <row r="282" spans="1:10">
      <c r="A282" s="40">
        <v>232</v>
      </c>
      <c r="B282" s="40">
        <v>93.929500000000004</v>
      </c>
      <c r="C282" s="40">
        <v>101.387</v>
      </c>
      <c r="D282" s="40">
        <v>83.381399999999999</v>
      </c>
      <c r="E282" s="40">
        <v>71.844099999999997</v>
      </c>
      <c r="F282" s="40"/>
      <c r="G282" s="40">
        <v>232</v>
      </c>
      <c r="H282" s="40">
        <v>80.626099999999994</v>
      </c>
      <c r="I282" s="40">
        <v>118.18300000000001</v>
      </c>
      <c r="J282" s="2"/>
    </row>
    <row r="283" spans="1:10">
      <c r="A283" s="40">
        <v>233</v>
      </c>
      <c r="B283" s="40">
        <v>94.235200000000006</v>
      </c>
      <c r="C283" s="40">
        <v>101.78100000000001</v>
      </c>
      <c r="D283" s="40">
        <v>83.706299999999999</v>
      </c>
      <c r="E283" s="40">
        <v>72.093400000000003</v>
      </c>
      <c r="F283" s="40"/>
      <c r="G283" s="40">
        <v>233</v>
      </c>
      <c r="H283" s="40">
        <v>80.960700000000003</v>
      </c>
      <c r="I283" s="40">
        <v>118.65</v>
      </c>
      <c r="J283" s="2"/>
    </row>
    <row r="284" spans="1:10">
      <c r="A284" s="40">
        <v>234</v>
      </c>
      <c r="B284" s="40">
        <v>94.540999999999997</v>
      </c>
      <c r="C284" s="40">
        <v>102.175</v>
      </c>
      <c r="D284" s="40">
        <v>84.031199999999998</v>
      </c>
      <c r="E284" s="40">
        <v>72.342799999999997</v>
      </c>
      <c r="F284" s="40"/>
      <c r="G284" s="40">
        <v>234</v>
      </c>
      <c r="H284" s="40">
        <v>81.295299999999997</v>
      </c>
      <c r="I284" s="40">
        <v>119.116</v>
      </c>
      <c r="J284" s="2"/>
    </row>
    <row r="285" spans="1:10">
      <c r="A285" s="40">
        <v>235</v>
      </c>
      <c r="B285" s="40">
        <v>94.846699999999998</v>
      </c>
      <c r="C285" s="40">
        <v>102.569</v>
      </c>
      <c r="D285" s="40">
        <v>84.356099999999998</v>
      </c>
      <c r="E285" s="40">
        <v>72.592100000000002</v>
      </c>
      <c r="F285" s="40"/>
      <c r="G285" s="40">
        <v>235</v>
      </c>
      <c r="H285" s="40">
        <v>81.629900000000006</v>
      </c>
      <c r="I285" s="40">
        <v>119.58199999999999</v>
      </c>
      <c r="J285" s="2"/>
    </row>
    <row r="286" spans="1:10">
      <c r="A286" s="40">
        <v>236</v>
      </c>
      <c r="B286" s="40">
        <v>95.1524</v>
      </c>
      <c r="C286" s="40">
        <v>102.96299999999999</v>
      </c>
      <c r="D286" s="40">
        <v>84.680999999999997</v>
      </c>
      <c r="E286" s="40">
        <v>72.841399999999993</v>
      </c>
      <c r="F286" s="40"/>
      <c r="G286" s="40">
        <v>236</v>
      </c>
      <c r="H286" s="40">
        <v>81.964500000000001</v>
      </c>
      <c r="I286" s="40">
        <v>120.04900000000001</v>
      </c>
      <c r="J286" s="2"/>
    </row>
    <row r="287" spans="1:10">
      <c r="A287" s="40">
        <v>237</v>
      </c>
      <c r="B287" s="40">
        <v>95.458200000000005</v>
      </c>
      <c r="C287" s="40">
        <v>103.357</v>
      </c>
      <c r="D287" s="40">
        <v>85.006</v>
      </c>
      <c r="E287" s="40">
        <v>73.090699999999998</v>
      </c>
      <c r="F287" s="40"/>
      <c r="G287" s="40">
        <v>237</v>
      </c>
      <c r="H287" s="40">
        <v>82.299099999999996</v>
      </c>
      <c r="I287" s="40">
        <v>120.515</v>
      </c>
      <c r="J287" s="2"/>
    </row>
    <row r="288" spans="1:10">
      <c r="A288" s="40">
        <v>238</v>
      </c>
      <c r="B288" s="40">
        <v>95.763900000000007</v>
      </c>
      <c r="C288" s="40">
        <v>103.751</v>
      </c>
      <c r="D288" s="40">
        <v>85.3309</v>
      </c>
      <c r="E288" s="40">
        <v>73.340100000000007</v>
      </c>
      <c r="F288" s="40"/>
      <c r="G288" s="40">
        <v>238</v>
      </c>
      <c r="H288" s="40">
        <v>82.633700000000005</v>
      </c>
      <c r="I288" s="40">
        <v>120.98099999999999</v>
      </c>
      <c r="J288" s="2"/>
    </row>
    <row r="289" spans="1:10">
      <c r="A289" s="40">
        <v>239</v>
      </c>
      <c r="B289" s="40">
        <v>96.069599999999994</v>
      </c>
      <c r="C289" s="40">
        <v>104.145</v>
      </c>
      <c r="D289" s="40">
        <v>85.655799999999999</v>
      </c>
      <c r="E289" s="40">
        <v>73.589399999999998</v>
      </c>
      <c r="F289" s="40"/>
      <c r="G289" s="40">
        <v>239</v>
      </c>
      <c r="H289" s="40">
        <v>82.968299999999999</v>
      </c>
      <c r="I289" s="40">
        <v>121.44799999999999</v>
      </c>
      <c r="J289" s="2"/>
    </row>
    <row r="290" spans="1:10">
      <c r="A290" s="40">
        <v>240</v>
      </c>
      <c r="B290" s="40">
        <v>96.375399999999999</v>
      </c>
      <c r="C290" s="40">
        <v>104.539</v>
      </c>
      <c r="D290" s="40">
        <v>85.980699999999999</v>
      </c>
      <c r="E290" s="40">
        <v>73.838700000000003</v>
      </c>
      <c r="F290" s="40"/>
      <c r="G290" s="40">
        <v>240</v>
      </c>
      <c r="H290" s="40">
        <v>83.302899999999994</v>
      </c>
      <c r="I290" s="40">
        <v>121.914</v>
      </c>
      <c r="J290" s="2"/>
    </row>
    <row r="291" spans="1:10">
      <c r="A291" s="40">
        <v>241</v>
      </c>
      <c r="B291" s="40">
        <v>96.681100000000001</v>
      </c>
      <c r="C291" s="40">
        <v>104.932</v>
      </c>
      <c r="D291" s="40">
        <v>86.305599999999998</v>
      </c>
      <c r="E291" s="40">
        <v>74.087999999999994</v>
      </c>
      <c r="F291" s="40"/>
      <c r="G291" s="40">
        <v>241</v>
      </c>
      <c r="H291" s="40">
        <v>83.637500000000003</v>
      </c>
      <c r="I291" s="40">
        <v>122.38</v>
      </c>
      <c r="J291" s="2"/>
    </row>
    <row r="292" spans="1:10">
      <c r="A292" s="40">
        <v>242</v>
      </c>
      <c r="B292" s="40">
        <v>96.986800000000002</v>
      </c>
      <c r="C292" s="40">
        <v>105.32599999999999</v>
      </c>
      <c r="D292" s="40">
        <v>86.630600000000001</v>
      </c>
      <c r="E292" s="40">
        <v>74.337400000000002</v>
      </c>
      <c r="F292" s="40"/>
      <c r="G292" s="40">
        <v>242</v>
      </c>
      <c r="H292" s="40">
        <v>83.972099999999998</v>
      </c>
      <c r="I292" s="40">
        <v>122.846</v>
      </c>
      <c r="J292" s="2"/>
    </row>
    <row r="293" spans="1:10">
      <c r="A293" s="40">
        <v>243</v>
      </c>
      <c r="B293" s="40">
        <v>97.292599999999993</v>
      </c>
      <c r="C293" s="40">
        <v>105.72</v>
      </c>
      <c r="D293" s="40">
        <v>86.955500000000001</v>
      </c>
      <c r="E293" s="40">
        <v>74.586699999999993</v>
      </c>
      <c r="F293" s="40"/>
      <c r="G293" s="40">
        <v>243</v>
      </c>
      <c r="H293" s="40">
        <v>84.306700000000006</v>
      </c>
      <c r="I293" s="40">
        <v>123.313</v>
      </c>
      <c r="J293" s="2"/>
    </row>
    <row r="294" spans="1:10">
      <c r="A294" s="40">
        <v>244</v>
      </c>
      <c r="B294" s="40">
        <v>97.598299999999995</v>
      </c>
      <c r="C294" s="40">
        <v>106.114</v>
      </c>
      <c r="D294" s="40">
        <v>87.2804</v>
      </c>
      <c r="E294" s="40">
        <v>74.835999999999999</v>
      </c>
      <c r="F294" s="40"/>
      <c r="G294" s="40">
        <v>244</v>
      </c>
      <c r="H294" s="40">
        <v>84.641300000000001</v>
      </c>
      <c r="I294" s="40">
        <v>123.779</v>
      </c>
      <c r="J294" s="2"/>
    </row>
    <row r="295" spans="1:10">
      <c r="A295" s="40">
        <v>245</v>
      </c>
      <c r="B295" s="40">
        <v>97.903999999999996</v>
      </c>
      <c r="C295" s="40">
        <v>106.508</v>
      </c>
      <c r="D295" s="40">
        <v>87.6053</v>
      </c>
      <c r="E295" s="40">
        <v>75.085400000000007</v>
      </c>
      <c r="F295" s="40"/>
      <c r="G295" s="40">
        <v>245</v>
      </c>
      <c r="H295" s="40">
        <v>84.975899999999996</v>
      </c>
      <c r="I295" s="40">
        <v>124.245</v>
      </c>
      <c r="J295" s="2"/>
    </row>
    <row r="296" spans="1:10">
      <c r="A296" s="40">
        <v>246</v>
      </c>
      <c r="B296" s="40">
        <v>98.209699999999998</v>
      </c>
      <c r="C296" s="40">
        <v>106.902</v>
      </c>
      <c r="D296" s="40">
        <v>87.930199999999999</v>
      </c>
      <c r="E296" s="40">
        <v>75.334699999999998</v>
      </c>
      <c r="F296" s="40"/>
      <c r="G296" s="40">
        <v>246</v>
      </c>
      <c r="H296" s="40">
        <v>85.310400000000001</v>
      </c>
      <c r="I296" s="40">
        <v>124.712</v>
      </c>
      <c r="J296" s="2"/>
    </row>
    <row r="297" spans="1:10">
      <c r="A297" s="40">
        <v>247</v>
      </c>
      <c r="B297" s="40">
        <v>98.515500000000003</v>
      </c>
      <c r="C297" s="40">
        <v>107.29600000000001</v>
      </c>
      <c r="D297" s="40">
        <v>88.255200000000002</v>
      </c>
      <c r="E297" s="40">
        <v>75.584000000000003</v>
      </c>
      <c r="F297" s="40"/>
      <c r="G297" s="40">
        <v>247</v>
      </c>
      <c r="H297" s="40">
        <v>85.644999999999996</v>
      </c>
      <c r="I297" s="40">
        <v>125.178</v>
      </c>
      <c r="J297" s="2"/>
    </row>
    <row r="298" spans="1:10">
      <c r="A298" s="40">
        <v>248</v>
      </c>
      <c r="B298" s="40">
        <v>98.821200000000005</v>
      </c>
      <c r="C298" s="40">
        <v>107.69</v>
      </c>
      <c r="D298" s="40">
        <v>88.580100000000002</v>
      </c>
      <c r="E298" s="40">
        <v>75.833299999999994</v>
      </c>
      <c r="F298" s="40"/>
      <c r="G298" s="40">
        <v>248</v>
      </c>
      <c r="H298" s="40">
        <v>85.979600000000005</v>
      </c>
      <c r="I298" s="40">
        <v>125.64400000000001</v>
      </c>
      <c r="J298" s="2"/>
    </row>
    <row r="299" spans="1:10">
      <c r="A299" s="40">
        <v>249</v>
      </c>
      <c r="B299" s="40">
        <v>99.126900000000006</v>
      </c>
      <c r="C299" s="40">
        <v>108.084</v>
      </c>
      <c r="D299" s="40">
        <v>88.905000000000001</v>
      </c>
      <c r="E299" s="40">
        <v>76.082700000000003</v>
      </c>
      <c r="F299" s="40"/>
      <c r="G299" s="40">
        <v>249</v>
      </c>
      <c r="H299" s="40">
        <v>86.3142</v>
      </c>
      <c r="I299" s="40">
        <v>126.111</v>
      </c>
      <c r="J299" s="2"/>
    </row>
    <row r="300" spans="1:10">
      <c r="A300" s="40">
        <v>250</v>
      </c>
      <c r="B300" s="40">
        <v>99.432699999999997</v>
      </c>
      <c r="C300" s="40">
        <v>108.47799999999999</v>
      </c>
      <c r="D300" s="40">
        <v>89.229900000000001</v>
      </c>
      <c r="E300" s="40">
        <v>76.331999999999994</v>
      </c>
      <c r="F300" s="40"/>
      <c r="G300" s="40">
        <v>250</v>
      </c>
      <c r="H300" s="40">
        <v>86.648799999999994</v>
      </c>
      <c r="I300" s="40">
        <v>126.577</v>
      </c>
      <c r="J300" s="2"/>
    </row>
    <row r="301" spans="1:10">
      <c r="A301" s="40">
        <v>251</v>
      </c>
      <c r="B301" s="40">
        <v>99.738399999999999</v>
      </c>
      <c r="C301" s="40">
        <v>108.872</v>
      </c>
      <c r="D301" s="40">
        <v>89.5548</v>
      </c>
      <c r="E301" s="40">
        <v>76.581299999999999</v>
      </c>
      <c r="F301" s="40"/>
      <c r="G301" s="40">
        <v>251</v>
      </c>
      <c r="H301" s="40">
        <v>86.983400000000003</v>
      </c>
      <c r="I301" s="40">
        <v>127.04300000000001</v>
      </c>
      <c r="J301" s="2"/>
    </row>
    <row r="302" spans="1:10">
      <c r="A302" s="40">
        <v>252</v>
      </c>
      <c r="B302" s="40">
        <v>100.044</v>
      </c>
      <c r="C302" s="40">
        <v>109.265</v>
      </c>
      <c r="D302" s="40">
        <v>89.879800000000003</v>
      </c>
      <c r="E302" s="40">
        <v>76.830699999999993</v>
      </c>
      <c r="F302" s="40"/>
      <c r="G302" s="40">
        <v>252</v>
      </c>
      <c r="H302" s="40">
        <v>87.317999999999998</v>
      </c>
      <c r="I302" s="40">
        <v>127.51</v>
      </c>
      <c r="J302" s="2"/>
    </row>
    <row r="303" spans="1:10">
      <c r="A303" s="40">
        <v>253</v>
      </c>
      <c r="B303" s="40">
        <v>100.35</v>
      </c>
      <c r="C303" s="40">
        <v>109.65900000000001</v>
      </c>
      <c r="D303" s="40">
        <v>90.204700000000003</v>
      </c>
      <c r="E303" s="40">
        <v>77.08</v>
      </c>
      <c r="F303" s="40"/>
      <c r="G303" s="40">
        <v>253</v>
      </c>
      <c r="H303" s="40">
        <v>87.652600000000007</v>
      </c>
      <c r="I303" s="40">
        <v>127.976</v>
      </c>
      <c r="J303" s="2"/>
    </row>
    <row r="304" spans="1:10">
      <c r="A304" s="40">
        <v>254</v>
      </c>
      <c r="B304" s="40">
        <v>100.65600000000001</v>
      </c>
      <c r="C304" s="40">
        <v>110.053</v>
      </c>
      <c r="D304" s="40">
        <v>90.529600000000002</v>
      </c>
      <c r="E304" s="40">
        <v>77.329300000000003</v>
      </c>
      <c r="F304" s="40"/>
      <c r="G304" s="40">
        <v>254</v>
      </c>
      <c r="H304" s="40">
        <v>87.987200000000001</v>
      </c>
      <c r="I304" s="40">
        <v>128.44200000000001</v>
      </c>
      <c r="J304" s="2"/>
    </row>
    <row r="305" spans="1:10">
      <c r="A305" s="40">
        <v>255</v>
      </c>
      <c r="B305" s="40">
        <v>100.961</v>
      </c>
      <c r="C305" s="40">
        <v>110.447</v>
      </c>
      <c r="D305" s="40">
        <v>90.854500000000002</v>
      </c>
      <c r="E305" s="40">
        <v>77.578599999999994</v>
      </c>
      <c r="F305" s="40"/>
      <c r="G305" s="40">
        <v>255</v>
      </c>
      <c r="H305" s="40">
        <v>88.321799999999996</v>
      </c>
      <c r="I305" s="40">
        <v>128.90799999999999</v>
      </c>
      <c r="J305" s="2"/>
    </row>
    <row r="306" spans="1:10">
      <c r="A306" s="40">
        <v>256</v>
      </c>
      <c r="B306" s="40">
        <v>101.267</v>
      </c>
      <c r="C306" s="40">
        <v>110.84099999999999</v>
      </c>
      <c r="D306" s="40">
        <v>91.179400000000001</v>
      </c>
      <c r="E306" s="40">
        <v>77.828000000000003</v>
      </c>
      <c r="F306" s="40"/>
      <c r="G306" s="40">
        <v>256</v>
      </c>
      <c r="H306" s="40">
        <v>88.656400000000005</v>
      </c>
      <c r="I306" s="40">
        <v>129.375</v>
      </c>
      <c r="J306" s="2"/>
    </row>
    <row r="307" spans="1:10">
      <c r="A307" s="40">
        <v>257</v>
      </c>
      <c r="B307" s="40">
        <v>101.57299999999999</v>
      </c>
      <c r="C307" s="40">
        <v>111.235</v>
      </c>
      <c r="D307" s="40">
        <v>91.504400000000004</v>
      </c>
      <c r="E307" s="40">
        <v>78.077299999999994</v>
      </c>
      <c r="F307" s="40"/>
      <c r="G307" s="40">
        <v>257</v>
      </c>
      <c r="H307" s="40">
        <v>88.991</v>
      </c>
      <c r="I307" s="40">
        <v>129.84100000000001</v>
      </c>
      <c r="J307" s="2"/>
    </row>
    <row r="308" spans="1:10">
      <c r="A308" s="40">
        <v>258</v>
      </c>
      <c r="B308" s="40">
        <v>101.879</v>
      </c>
      <c r="C308" s="40">
        <v>111.629</v>
      </c>
      <c r="D308" s="40">
        <v>91.829300000000003</v>
      </c>
      <c r="E308" s="40">
        <v>78.326599999999999</v>
      </c>
      <c r="F308" s="40"/>
      <c r="G308" s="40">
        <v>258</v>
      </c>
      <c r="H308" s="40">
        <v>89.325599999999994</v>
      </c>
      <c r="I308" s="40">
        <v>130.30699999999999</v>
      </c>
      <c r="J308" s="2"/>
    </row>
    <row r="309" spans="1:10">
      <c r="A309" s="40">
        <v>259</v>
      </c>
      <c r="B309" s="40">
        <v>102.184</v>
      </c>
      <c r="C309" s="40">
        <v>112.023</v>
      </c>
      <c r="D309" s="40">
        <v>92.154200000000003</v>
      </c>
      <c r="E309" s="40">
        <v>78.575999999999993</v>
      </c>
      <c r="F309" s="40"/>
      <c r="G309" s="40">
        <v>259</v>
      </c>
      <c r="H309" s="40">
        <v>89.660200000000003</v>
      </c>
      <c r="I309" s="40">
        <v>130.774</v>
      </c>
      <c r="J309" s="2"/>
    </row>
    <row r="310" spans="1:10">
      <c r="A310" s="40">
        <v>260</v>
      </c>
      <c r="B310" s="40">
        <v>102.49</v>
      </c>
      <c r="C310" s="40">
        <v>112.417</v>
      </c>
      <c r="D310" s="40">
        <v>92.479100000000003</v>
      </c>
      <c r="E310" s="40">
        <v>78.825299999999999</v>
      </c>
      <c r="F310" s="40"/>
      <c r="G310" s="40">
        <v>260</v>
      </c>
      <c r="H310" s="40">
        <v>89.994799999999998</v>
      </c>
      <c r="I310" s="40">
        <v>131.24</v>
      </c>
      <c r="J310" s="2"/>
    </row>
    <row r="311" spans="1:10">
      <c r="A311" s="40">
        <v>261</v>
      </c>
      <c r="B311" s="40">
        <v>102.79600000000001</v>
      </c>
      <c r="C311" s="40">
        <v>112.81100000000001</v>
      </c>
      <c r="D311" s="40">
        <v>92.804000000000002</v>
      </c>
      <c r="E311" s="40">
        <v>79.074600000000004</v>
      </c>
      <c r="F311" s="40"/>
      <c r="G311" s="40">
        <v>261</v>
      </c>
      <c r="H311" s="40">
        <v>90.329400000000007</v>
      </c>
      <c r="I311" s="40">
        <v>131.70599999999999</v>
      </c>
      <c r="J311" s="2"/>
    </row>
    <row r="312" spans="1:10">
      <c r="A312" s="40">
        <v>262</v>
      </c>
      <c r="B312" s="40">
        <v>103.101</v>
      </c>
      <c r="C312" s="40">
        <v>113.205</v>
      </c>
      <c r="D312" s="40">
        <v>93.129000000000005</v>
      </c>
      <c r="E312" s="40">
        <v>79.323899999999995</v>
      </c>
      <c r="F312" s="40"/>
      <c r="G312" s="40">
        <v>262</v>
      </c>
      <c r="H312" s="40">
        <v>90.664000000000001</v>
      </c>
      <c r="I312" s="40">
        <v>132.173</v>
      </c>
      <c r="J312" s="2"/>
    </row>
    <row r="313" spans="1:10">
      <c r="A313" s="40">
        <v>263</v>
      </c>
      <c r="B313" s="40">
        <v>103.407</v>
      </c>
      <c r="C313" s="40">
        <v>113.598</v>
      </c>
      <c r="D313" s="40">
        <v>93.453900000000004</v>
      </c>
      <c r="E313" s="40">
        <v>79.573300000000003</v>
      </c>
      <c r="F313" s="40"/>
      <c r="G313" s="40">
        <v>263</v>
      </c>
      <c r="H313" s="40">
        <v>90.998599999999996</v>
      </c>
      <c r="I313" s="40">
        <v>132.63900000000001</v>
      </c>
      <c r="J313" s="2"/>
    </row>
    <row r="314" spans="1:10">
      <c r="A314" s="40">
        <v>264</v>
      </c>
      <c r="B314" s="40">
        <v>103.71299999999999</v>
      </c>
      <c r="C314" s="40">
        <v>113.992</v>
      </c>
      <c r="D314" s="40">
        <v>93.778800000000004</v>
      </c>
      <c r="E314" s="40">
        <v>79.822599999999994</v>
      </c>
      <c r="F314" s="40"/>
      <c r="G314" s="40">
        <v>264</v>
      </c>
      <c r="H314" s="40">
        <v>91.333200000000005</v>
      </c>
      <c r="I314" s="40">
        <v>133.10499999999999</v>
      </c>
      <c r="J314" s="2"/>
    </row>
    <row r="315" spans="1:10">
      <c r="A315" s="40">
        <v>265</v>
      </c>
      <c r="B315" s="40">
        <v>104.01900000000001</v>
      </c>
      <c r="C315" s="40">
        <v>114.386</v>
      </c>
      <c r="D315" s="40">
        <v>94.103700000000003</v>
      </c>
      <c r="E315" s="40">
        <v>80.071899999999999</v>
      </c>
      <c r="F315" s="40"/>
      <c r="G315" s="40">
        <v>265</v>
      </c>
      <c r="H315" s="40">
        <v>91.6678</v>
      </c>
      <c r="I315" s="40">
        <v>133.572</v>
      </c>
      <c r="J315" s="2"/>
    </row>
    <row r="316" spans="1:10">
      <c r="A316" s="40">
        <v>266</v>
      </c>
      <c r="B316" s="40">
        <v>104.324</v>
      </c>
      <c r="C316" s="40">
        <v>114.78</v>
      </c>
      <c r="D316" s="40">
        <v>94.428600000000003</v>
      </c>
      <c r="E316" s="40">
        <v>80.321200000000005</v>
      </c>
      <c r="F316" s="40"/>
      <c r="G316" s="40">
        <v>266</v>
      </c>
      <c r="H316" s="40">
        <v>92.002399999999994</v>
      </c>
      <c r="I316" s="40">
        <v>134.03800000000001</v>
      </c>
      <c r="J316" s="2"/>
    </row>
    <row r="317" spans="1:10">
      <c r="A317" s="40">
        <v>267</v>
      </c>
      <c r="B317" s="40">
        <v>104.63</v>
      </c>
      <c r="C317" s="40">
        <v>115.17400000000001</v>
      </c>
      <c r="D317" s="40">
        <v>94.753600000000006</v>
      </c>
      <c r="E317" s="40">
        <v>80.570599999999999</v>
      </c>
      <c r="F317" s="40"/>
      <c r="G317" s="40">
        <v>267</v>
      </c>
      <c r="H317" s="40">
        <v>92.337000000000003</v>
      </c>
      <c r="I317" s="40">
        <v>134.50399999999999</v>
      </c>
      <c r="J317" s="2"/>
    </row>
    <row r="318" spans="1:10">
      <c r="A318" s="40">
        <v>268</v>
      </c>
      <c r="B318" s="40">
        <v>104.93600000000001</v>
      </c>
      <c r="C318" s="40">
        <v>115.568</v>
      </c>
      <c r="D318" s="40">
        <v>95.078500000000005</v>
      </c>
      <c r="E318" s="40">
        <v>80.819900000000004</v>
      </c>
      <c r="F318" s="40"/>
      <c r="G318" s="40">
        <v>268</v>
      </c>
      <c r="H318" s="40">
        <v>92.671499999999995</v>
      </c>
      <c r="I318" s="40">
        <v>134.97</v>
      </c>
      <c r="J318" s="2"/>
    </row>
    <row r="319" spans="1:10">
      <c r="A319" s="40">
        <v>269</v>
      </c>
      <c r="B319" s="40">
        <v>105.242</v>
      </c>
      <c r="C319" s="40">
        <v>115.962</v>
      </c>
      <c r="D319" s="40">
        <v>95.403400000000005</v>
      </c>
      <c r="E319" s="40">
        <v>81.069199999999995</v>
      </c>
      <c r="F319" s="40"/>
      <c r="G319" s="40">
        <v>269</v>
      </c>
      <c r="H319" s="40">
        <v>93.006100000000004</v>
      </c>
      <c r="I319" s="40">
        <v>135.43700000000001</v>
      </c>
      <c r="J319" s="2"/>
    </row>
    <row r="320" spans="1:10">
      <c r="A320" s="40">
        <v>270</v>
      </c>
      <c r="B320" s="40">
        <v>105.547</v>
      </c>
      <c r="C320" s="40">
        <v>116.35599999999999</v>
      </c>
      <c r="D320" s="40">
        <v>95.728300000000004</v>
      </c>
      <c r="E320" s="40">
        <v>81.318600000000004</v>
      </c>
      <c r="F320" s="40"/>
      <c r="G320" s="40">
        <v>270</v>
      </c>
      <c r="H320" s="40">
        <v>93.340699999999998</v>
      </c>
      <c r="I320" s="40">
        <v>135.90299999999999</v>
      </c>
      <c r="J320" s="2"/>
    </row>
    <row r="321" spans="1:10">
      <c r="A321" s="40">
        <v>271</v>
      </c>
      <c r="B321" s="40">
        <v>105.85299999999999</v>
      </c>
      <c r="C321" s="40">
        <v>116.75</v>
      </c>
      <c r="D321" s="40">
        <v>96.053200000000004</v>
      </c>
      <c r="E321" s="40">
        <v>81.567899999999995</v>
      </c>
      <c r="F321" s="40"/>
      <c r="G321" s="40">
        <v>271</v>
      </c>
      <c r="H321" s="40">
        <v>93.675299999999993</v>
      </c>
      <c r="I321" s="40">
        <v>136.369</v>
      </c>
      <c r="J321" s="2"/>
    </row>
    <row r="322" spans="1:10">
      <c r="A322" s="40">
        <v>272</v>
      </c>
      <c r="B322" s="40">
        <v>106.15900000000001</v>
      </c>
      <c r="C322" s="40">
        <v>117.14400000000001</v>
      </c>
      <c r="D322" s="40">
        <v>96.378200000000007</v>
      </c>
      <c r="E322" s="40">
        <v>81.8172</v>
      </c>
      <c r="F322" s="40"/>
      <c r="G322" s="40">
        <v>272</v>
      </c>
      <c r="H322" s="40">
        <v>94.009900000000002</v>
      </c>
      <c r="I322" s="40">
        <v>136.83600000000001</v>
      </c>
      <c r="J322" s="2"/>
    </row>
    <row r="323" spans="1:10">
      <c r="A323" s="40">
        <v>273</v>
      </c>
      <c r="B323" s="40">
        <v>106.464</v>
      </c>
      <c r="C323" s="40">
        <v>117.538</v>
      </c>
      <c r="D323" s="40">
        <v>96.703100000000006</v>
      </c>
      <c r="E323" s="40">
        <v>82.066500000000005</v>
      </c>
      <c r="F323" s="40"/>
      <c r="G323" s="40">
        <v>273</v>
      </c>
      <c r="H323" s="40">
        <v>94.344499999999996</v>
      </c>
      <c r="I323" s="40">
        <v>137.30199999999999</v>
      </c>
      <c r="J323" s="2"/>
    </row>
    <row r="324" spans="1:10">
      <c r="A324" s="40">
        <v>274</v>
      </c>
      <c r="B324" s="40">
        <v>106.77</v>
      </c>
      <c r="C324" s="40">
        <v>117.931</v>
      </c>
      <c r="D324" s="40">
        <v>97.028000000000006</v>
      </c>
      <c r="E324" s="40">
        <v>82.315899999999999</v>
      </c>
      <c r="F324" s="40"/>
      <c r="G324" s="40">
        <v>274</v>
      </c>
      <c r="H324" s="40">
        <v>94.679100000000005</v>
      </c>
      <c r="I324" s="40">
        <v>137.768</v>
      </c>
      <c r="J324" s="2"/>
    </row>
    <row r="325" spans="1:10">
      <c r="A325" s="40">
        <v>275</v>
      </c>
      <c r="B325" s="40">
        <v>107.07599999999999</v>
      </c>
      <c r="C325" s="40">
        <v>118.325</v>
      </c>
      <c r="D325" s="40">
        <v>97.352900000000005</v>
      </c>
      <c r="E325" s="40">
        <v>82.565200000000004</v>
      </c>
      <c r="F325" s="40"/>
      <c r="G325" s="40">
        <v>275</v>
      </c>
      <c r="H325" s="40">
        <v>95.0137</v>
      </c>
      <c r="I325" s="40">
        <v>138.23500000000001</v>
      </c>
      <c r="J325" s="2"/>
    </row>
    <row r="326" spans="1:10">
      <c r="A326" s="40">
        <v>276</v>
      </c>
      <c r="B326" s="40">
        <v>107.38200000000001</v>
      </c>
      <c r="C326" s="40">
        <v>118.71899999999999</v>
      </c>
      <c r="D326" s="40">
        <v>97.677800000000005</v>
      </c>
      <c r="E326" s="40">
        <v>82.814499999999995</v>
      </c>
      <c r="F326" s="40"/>
      <c r="G326" s="40">
        <v>276</v>
      </c>
      <c r="H326" s="40">
        <v>95.348299999999995</v>
      </c>
      <c r="I326" s="40">
        <v>138.70099999999999</v>
      </c>
      <c r="J326" s="2"/>
    </row>
    <row r="327" spans="1:10">
      <c r="A327" s="40">
        <v>277</v>
      </c>
      <c r="B327" s="40">
        <v>107.687</v>
      </c>
      <c r="C327" s="40">
        <v>119.113</v>
      </c>
      <c r="D327" s="40">
        <v>98.002799999999993</v>
      </c>
      <c r="E327" s="40">
        <v>83.063900000000004</v>
      </c>
      <c r="F327" s="40"/>
      <c r="G327" s="40">
        <v>277</v>
      </c>
      <c r="H327" s="40">
        <v>95.682900000000004</v>
      </c>
      <c r="I327" s="40">
        <v>139.167</v>
      </c>
      <c r="J327" s="2"/>
    </row>
    <row r="328" spans="1:10">
      <c r="A328" s="40">
        <v>278</v>
      </c>
      <c r="B328" s="40">
        <v>107.99299999999999</v>
      </c>
      <c r="C328" s="40">
        <v>119.50700000000001</v>
      </c>
      <c r="D328" s="40">
        <v>98.327699999999993</v>
      </c>
      <c r="E328" s="40">
        <v>83.313199999999995</v>
      </c>
      <c r="F328" s="40"/>
      <c r="G328" s="40">
        <v>278</v>
      </c>
      <c r="H328" s="40">
        <v>96.017499999999998</v>
      </c>
      <c r="I328" s="40">
        <v>139.63399999999999</v>
      </c>
      <c r="J328" s="2"/>
    </row>
    <row r="329" spans="1:10">
      <c r="A329" s="40">
        <v>279</v>
      </c>
      <c r="B329" s="40">
        <v>108.29900000000001</v>
      </c>
      <c r="C329" s="40">
        <v>119.901</v>
      </c>
      <c r="D329" s="40">
        <v>98.652600000000007</v>
      </c>
      <c r="E329" s="40">
        <v>83.5625</v>
      </c>
      <c r="F329" s="40"/>
      <c r="G329" s="40">
        <v>279</v>
      </c>
      <c r="H329" s="40">
        <v>96.352099999999993</v>
      </c>
      <c r="I329" s="40">
        <v>140.1</v>
      </c>
      <c r="J329" s="2"/>
    </row>
    <row r="330" spans="1:10">
      <c r="A330" s="40">
        <v>280</v>
      </c>
      <c r="B330" s="40">
        <v>108.605</v>
      </c>
      <c r="C330" s="40">
        <v>120.295</v>
      </c>
      <c r="D330" s="40">
        <v>98.977500000000006</v>
      </c>
      <c r="E330" s="40">
        <v>83.811800000000005</v>
      </c>
      <c r="F330" s="40"/>
      <c r="G330" s="40">
        <v>280</v>
      </c>
      <c r="H330" s="40">
        <v>96.686700000000002</v>
      </c>
      <c r="I330" s="40">
        <v>140.566</v>
      </c>
      <c r="J330" s="2"/>
    </row>
    <row r="331" spans="1:10">
      <c r="A331" s="40">
        <v>281</v>
      </c>
      <c r="B331" s="40">
        <v>108.91</v>
      </c>
      <c r="C331" s="40">
        <v>120.68899999999999</v>
      </c>
      <c r="D331" s="40">
        <v>99.302400000000006</v>
      </c>
      <c r="E331" s="40">
        <v>84.061199999999999</v>
      </c>
      <c r="F331" s="40"/>
      <c r="G331" s="40">
        <v>281</v>
      </c>
      <c r="H331" s="40">
        <v>97.021299999999997</v>
      </c>
      <c r="I331" s="40">
        <v>141.03200000000001</v>
      </c>
      <c r="J331" s="2"/>
    </row>
    <row r="332" spans="1:10">
      <c r="A332" s="40">
        <v>282</v>
      </c>
      <c r="B332" s="40">
        <v>109.21599999999999</v>
      </c>
      <c r="C332" s="40">
        <v>121.083</v>
      </c>
      <c r="D332" s="40">
        <v>99.627399999999994</v>
      </c>
      <c r="E332" s="40">
        <v>84.310500000000005</v>
      </c>
      <c r="F332" s="40"/>
      <c r="G332" s="40">
        <v>282</v>
      </c>
      <c r="H332" s="40">
        <v>97.355900000000005</v>
      </c>
      <c r="I332" s="40">
        <v>141.499</v>
      </c>
      <c r="J332" s="2"/>
    </row>
    <row r="333" spans="1:10">
      <c r="A333" s="40">
        <v>283</v>
      </c>
      <c r="B333" s="40">
        <v>109.52200000000001</v>
      </c>
      <c r="C333" s="40">
        <v>121.477</v>
      </c>
      <c r="D333" s="40">
        <v>99.952299999999994</v>
      </c>
      <c r="E333" s="40">
        <v>84.559799999999996</v>
      </c>
      <c r="F333" s="40"/>
      <c r="G333" s="40">
        <v>283</v>
      </c>
      <c r="H333" s="40">
        <v>97.6905</v>
      </c>
      <c r="I333" s="40">
        <v>141.965</v>
      </c>
      <c r="J333" s="2"/>
    </row>
    <row r="334" spans="1:10">
      <c r="A334" s="40">
        <v>284</v>
      </c>
      <c r="B334" s="40">
        <v>109.828</v>
      </c>
      <c r="C334" s="40">
        <v>121.871</v>
      </c>
      <c r="D334" s="40">
        <v>100.277</v>
      </c>
      <c r="E334" s="40">
        <v>84.809200000000004</v>
      </c>
      <c r="F334" s="40"/>
      <c r="G334" s="40">
        <v>284</v>
      </c>
      <c r="H334" s="40">
        <v>98.025099999999995</v>
      </c>
      <c r="I334" s="40">
        <v>142.43100000000001</v>
      </c>
      <c r="J334" s="2"/>
    </row>
    <row r="335" spans="1:10">
      <c r="A335" s="40">
        <v>285</v>
      </c>
      <c r="B335" s="40">
        <v>110.133</v>
      </c>
      <c r="C335" s="40">
        <v>122.264</v>
      </c>
      <c r="D335" s="40">
        <v>100.602</v>
      </c>
      <c r="E335" s="40">
        <v>85.058499999999995</v>
      </c>
      <c r="F335" s="40"/>
      <c r="G335" s="40">
        <v>285</v>
      </c>
      <c r="H335" s="40">
        <v>98.359700000000004</v>
      </c>
      <c r="I335" s="40">
        <v>142.898</v>
      </c>
      <c r="J335" s="2"/>
    </row>
    <row r="336" spans="1:10">
      <c r="A336" s="40">
        <v>286</v>
      </c>
      <c r="B336" s="40">
        <v>110.43899999999999</v>
      </c>
      <c r="C336" s="40">
        <v>122.658</v>
      </c>
      <c r="D336" s="40">
        <v>100.92700000000001</v>
      </c>
      <c r="E336" s="40">
        <v>85.3078</v>
      </c>
      <c r="F336" s="40"/>
      <c r="G336" s="40">
        <v>286</v>
      </c>
      <c r="H336" s="40">
        <v>98.694299999999998</v>
      </c>
      <c r="I336" s="40">
        <v>143.364</v>
      </c>
      <c r="J336" s="2"/>
    </row>
    <row r="337" spans="1:10">
      <c r="A337" s="40">
        <v>287</v>
      </c>
      <c r="B337" s="40">
        <v>110.745</v>
      </c>
      <c r="C337" s="40">
        <v>123.05200000000001</v>
      </c>
      <c r="D337" s="40">
        <v>101.252</v>
      </c>
      <c r="E337" s="40">
        <v>85.557100000000005</v>
      </c>
      <c r="F337" s="40"/>
      <c r="G337" s="40">
        <v>287</v>
      </c>
      <c r="H337" s="40">
        <v>99.028899999999993</v>
      </c>
      <c r="I337" s="40">
        <v>143.83000000000001</v>
      </c>
      <c r="J337" s="2"/>
    </row>
    <row r="338" spans="1:10">
      <c r="A338" s="40">
        <v>288</v>
      </c>
      <c r="B338" s="40">
        <v>111.05</v>
      </c>
      <c r="C338" s="40">
        <v>123.446</v>
      </c>
      <c r="D338" s="40">
        <v>101.577</v>
      </c>
      <c r="E338" s="40">
        <v>85.8065</v>
      </c>
      <c r="F338" s="40"/>
      <c r="G338" s="40">
        <v>288</v>
      </c>
      <c r="H338" s="40">
        <v>99.363500000000002</v>
      </c>
      <c r="I338" s="40">
        <v>144.297</v>
      </c>
      <c r="J338" s="2"/>
    </row>
    <row r="339" spans="1:10">
      <c r="A339" s="40">
        <v>289</v>
      </c>
      <c r="B339" s="40">
        <v>111.35599999999999</v>
      </c>
      <c r="C339" s="40">
        <v>123.84</v>
      </c>
      <c r="D339" s="40">
        <v>101.902</v>
      </c>
      <c r="E339" s="40">
        <v>86.055800000000005</v>
      </c>
      <c r="F339" s="40"/>
      <c r="G339" s="40">
        <v>289</v>
      </c>
      <c r="H339" s="40">
        <v>99.697999999999993</v>
      </c>
      <c r="I339" s="40">
        <v>144.76300000000001</v>
      </c>
      <c r="J339" s="2"/>
    </row>
    <row r="340" spans="1:10">
      <c r="A340" s="40">
        <v>290</v>
      </c>
      <c r="B340" s="40">
        <v>111.66200000000001</v>
      </c>
      <c r="C340" s="40">
        <v>124.23399999999999</v>
      </c>
      <c r="D340" s="40">
        <v>102.227</v>
      </c>
      <c r="E340" s="40">
        <v>86.305099999999996</v>
      </c>
      <c r="F340" s="40"/>
      <c r="G340" s="40">
        <v>290</v>
      </c>
      <c r="H340" s="40">
        <v>100.033</v>
      </c>
      <c r="I340" s="40">
        <v>145.22900000000001</v>
      </c>
      <c r="J340" s="2"/>
    </row>
    <row r="341" spans="1:10">
      <c r="A341" s="40">
        <v>291</v>
      </c>
      <c r="B341" s="40">
        <v>111.968</v>
      </c>
      <c r="C341" s="40">
        <v>124.628</v>
      </c>
      <c r="D341" s="40">
        <v>102.55200000000001</v>
      </c>
      <c r="E341" s="40">
        <v>86.554400000000001</v>
      </c>
      <c r="F341" s="40"/>
      <c r="G341" s="40">
        <v>291</v>
      </c>
      <c r="H341" s="40">
        <v>100.367</v>
      </c>
      <c r="I341" s="40">
        <v>145.696</v>
      </c>
      <c r="J341" s="2"/>
    </row>
    <row r="342" spans="1:10">
      <c r="A342" s="40">
        <v>292</v>
      </c>
      <c r="B342" s="40">
        <v>112.273</v>
      </c>
      <c r="C342" s="40">
        <v>125.02200000000001</v>
      </c>
      <c r="D342" s="40">
        <v>102.877</v>
      </c>
      <c r="E342" s="40">
        <v>86.803799999999995</v>
      </c>
      <c r="F342" s="40"/>
      <c r="G342" s="40">
        <v>292</v>
      </c>
      <c r="H342" s="40">
        <v>100.702</v>
      </c>
      <c r="I342" s="40">
        <v>146.16200000000001</v>
      </c>
      <c r="J342" s="2"/>
    </row>
    <row r="343" spans="1:10">
      <c r="A343" s="40">
        <v>293</v>
      </c>
      <c r="B343" s="40">
        <v>112.57899999999999</v>
      </c>
      <c r="C343" s="40">
        <v>125.416</v>
      </c>
      <c r="D343" s="40">
        <v>103.20099999999999</v>
      </c>
      <c r="E343" s="40">
        <v>87.053100000000001</v>
      </c>
      <c r="F343" s="40"/>
      <c r="G343" s="40">
        <v>293</v>
      </c>
      <c r="H343" s="40">
        <v>101.036</v>
      </c>
      <c r="I343" s="40">
        <v>146.62799999999999</v>
      </c>
      <c r="J343" s="2"/>
    </row>
    <row r="344" spans="1:10">
      <c r="A344" s="40">
        <v>294</v>
      </c>
      <c r="B344" s="40">
        <v>112.88500000000001</v>
      </c>
      <c r="C344" s="40">
        <v>125.81</v>
      </c>
      <c r="D344" s="40">
        <v>103.526</v>
      </c>
      <c r="E344" s="40">
        <v>87.302400000000006</v>
      </c>
      <c r="F344" s="40"/>
      <c r="G344" s="40">
        <v>294</v>
      </c>
      <c r="H344" s="40">
        <v>101.371</v>
      </c>
      <c r="I344" s="40">
        <v>147.09399999999999</v>
      </c>
      <c r="J344" s="2"/>
    </row>
    <row r="345" spans="1:10">
      <c r="A345" s="40">
        <v>295</v>
      </c>
      <c r="B345" s="40">
        <v>113.191</v>
      </c>
      <c r="C345" s="40">
        <v>126.20399999999999</v>
      </c>
      <c r="D345" s="40">
        <v>103.851</v>
      </c>
      <c r="E345" s="40">
        <v>87.5518</v>
      </c>
      <c r="F345" s="40"/>
      <c r="G345" s="40">
        <v>295</v>
      </c>
      <c r="H345" s="40">
        <v>101.706</v>
      </c>
      <c r="I345" s="40">
        <v>147.56100000000001</v>
      </c>
      <c r="J345" s="2"/>
    </row>
    <row r="346" spans="1:10">
      <c r="A346" s="40">
        <v>296</v>
      </c>
      <c r="B346" s="40">
        <v>113.496</v>
      </c>
      <c r="C346" s="40">
        <v>126.598</v>
      </c>
      <c r="D346" s="40">
        <v>104.176</v>
      </c>
      <c r="E346" s="40">
        <v>87.801100000000005</v>
      </c>
      <c r="F346" s="40"/>
      <c r="G346" s="40">
        <v>296</v>
      </c>
      <c r="H346" s="40">
        <v>102.04</v>
      </c>
      <c r="I346" s="40">
        <v>148.02699999999999</v>
      </c>
      <c r="J346" s="2"/>
    </row>
    <row r="347" spans="1:10">
      <c r="A347" s="40">
        <v>297</v>
      </c>
      <c r="B347" s="40">
        <v>113.80200000000001</v>
      </c>
      <c r="C347" s="40">
        <v>126.991</v>
      </c>
      <c r="D347" s="40">
        <v>104.501</v>
      </c>
      <c r="E347" s="40">
        <v>88.050399999999996</v>
      </c>
      <c r="F347" s="40"/>
      <c r="G347" s="40">
        <v>297</v>
      </c>
      <c r="H347" s="40">
        <v>102.375</v>
      </c>
      <c r="I347" s="40">
        <v>148.49299999999999</v>
      </c>
      <c r="J347" s="2"/>
    </row>
    <row r="348" spans="1:10">
      <c r="A348" s="40">
        <v>298</v>
      </c>
      <c r="B348" s="40">
        <v>114.108</v>
      </c>
      <c r="C348" s="40">
        <v>127.38500000000001</v>
      </c>
      <c r="D348" s="40">
        <v>104.82599999999999</v>
      </c>
      <c r="E348" s="40">
        <v>88.299700000000001</v>
      </c>
      <c r="F348" s="40"/>
      <c r="G348" s="40">
        <v>298</v>
      </c>
      <c r="H348" s="40">
        <v>102.709</v>
      </c>
      <c r="I348" s="40">
        <v>148.96</v>
      </c>
      <c r="J348" s="2"/>
    </row>
    <row r="349" spans="1:10">
      <c r="A349" s="40">
        <v>299</v>
      </c>
      <c r="B349" s="40">
        <v>114.413</v>
      </c>
      <c r="C349" s="40">
        <v>127.779</v>
      </c>
      <c r="D349" s="40">
        <v>105.151</v>
      </c>
      <c r="E349" s="40">
        <v>88.549099999999996</v>
      </c>
      <c r="F349" s="40"/>
      <c r="G349" s="40">
        <v>299</v>
      </c>
      <c r="H349" s="40">
        <v>103.044</v>
      </c>
      <c r="I349" s="40">
        <v>149.42599999999999</v>
      </c>
      <c r="J349" s="2"/>
    </row>
    <row r="350" spans="1:10">
      <c r="A350" s="40">
        <v>300</v>
      </c>
      <c r="B350" s="40">
        <v>114.71899999999999</v>
      </c>
      <c r="C350" s="40">
        <v>128.173</v>
      </c>
      <c r="D350" s="40">
        <v>105.476</v>
      </c>
      <c r="E350" s="40">
        <v>88.798400000000001</v>
      </c>
      <c r="F350" s="40"/>
      <c r="G350" s="40">
        <v>300</v>
      </c>
      <c r="H350" s="40">
        <v>103.379</v>
      </c>
      <c r="I350" s="40">
        <v>149.892</v>
      </c>
      <c r="J350" s="2"/>
    </row>
    <row r="351" spans="1:10">
      <c r="A351" s="40">
        <v>301</v>
      </c>
      <c r="B351" s="40">
        <v>115.02500000000001</v>
      </c>
      <c r="C351" s="40">
        <v>128.56700000000001</v>
      </c>
      <c r="D351" s="40">
        <v>105.801</v>
      </c>
      <c r="E351" s="40">
        <v>89.047700000000006</v>
      </c>
      <c r="F351" s="40"/>
      <c r="G351" s="40">
        <v>301</v>
      </c>
      <c r="H351" s="40">
        <v>103.71299999999999</v>
      </c>
      <c r="I351" s="40">
        <v>150.35900000000001</v>
      </c>
      <c r="J351" s="2"/>
    </row>
    <row r="352" spans="1:10">
      <c r="A352" s="40">
        <v>302</v>
      </c>
      <c r="B352" s="40">
        <v>115.331</v>
      </c>
      <c r="C352" s="40">
        <v>128.96100000000001</v>
      </c>
      <c r="D352" s="40">
        <v>106.126</v>
      </c>
      <c r="E352" s="40">
        <v>89.2971</v>
      </c>
      <c r="F352" s="40"/>
      <c r="G352" s="40">
        <v>302</v>
      </c>
      <c r="H352" s="40">
        <v>104.048</v>
      </c>
      <c r="I352" s="40">
        <v>150.82499999999999</v>
      </c>
      <c r="J352" s="2"/>
    </row>
    <row r="353" spans="1:10">
      <c r="A353" s="40">
        <v>303</v>
      </c>
      <c r="B353" s="40">
        <v>115.636</v>
      </c>
      <c r="C353" s="40">
        <v>129.35499999999999</v>
      </c>
      <c r="D353" s="40">
        <v>106.45099999999999</v>
      </c>
      <c r="E353" s="40">
        <v>89.546400000000006</v>
      </c>
      <c r="F353" s="40"/>
      <c r="G353" s="40">
        <v>303</v>
      </c>
      <c r="H353" s="40">
        <v>104.38200000000001</v>
      </c>
      <c r="I353" s="40">
        <v>151.291</v>
      </c>
      <c r="J353" s="2"/>
    </row>
    <row r="354" spans="1:10">
      <c r="A354" s="40">
        <v>304</v>
      </c>
      <c r="B354" s="40">
        <v>115.94199999999999</v>
      </c>
      <c r="C354" s="40">
        <v>129.749</v>
      </c>
      <c r="D354" s="40">
        <v>106.776</v>
      </c>
      <c r="E354" s="40">
        <v>89.795699999999997</v>
      </c>
      <c r="F354" s="40"/>
      <c r="G354" s="40">
        <v>304</v>
      </c>
      <c r="H354" s="40">
        <v>104.717</v>
      </c>
      <c r="I354" s="40">
        <v>151.75800000000001</v>
      </c>
      <c r="J354" s="2"/>
    </row>
    <row r="355" spans="1:10">
      <c r="A355" s="40">
        <v>305</v>
      </c>
      <c r="B355" s="40">
        <v>116.248</v>
      </c>
      <c r="C355" s="40">
        <v>130.143</v>
      </c>
      <c r="D355" s="40">
        <v>107.101</v>
      </c>
      <c r="E355" s="40">
        <v>90.045000000000002</v>
      </c>
      <c r="F355" s="40"/>
      <c r="G355" s="40">
        <v>305</v>
      </c>
      <c r="H355" s="40">
        <v>105.05200000000001</v>
      </c>
      <c r="I355" s="40">
        <v>152.22399999999999</v>
      </c>
      <c r="J355" s="2"/>
    </row>
    <row r="356" spans="1:10">
      <c r="A356" s="40">
        <v>306</v>
      </c>
      <c r="B356" s="40">
        <v>116.554</v>
      </c>
      <c r="C356" s="40">
        <v>130.53700000000001</v>
      </c>
      <c r="D356" s="40">
        <v>107.425</v>
      </c>
      <c r="E356" s="40">
        <v>90.294399999999996</v>
      </c>
      <c r="F356" s="40"/>
      <c r="G356" s="40">
        <v>306</v>
      </c>
      <c r="H356" s="40">
        <v>105.386</v>
      </c>
      <c r="I356" s="40">
        <v>152.69</v>
      </c>
      <c r="J356" s="2"/>
    </row>
    <row r="357" spans="1:10">
      <c r="A357" s="40">
        <v>307</v>
      </c>
      <c r="B357" s="40">
        <v>116.85899999999999</v>
      </c>
      <c r="C357" s="40">
        <v>130.93100000000001</v>
      </c>
      <c r="D357" s="40">
        <v>107.75</v>
      </c>
      <c r="E357" s="40">
        <v>90.543700000000001</v>
      </c>
      <c r="F357" s="40"/>
      <c r="G357" s="40">
        <v>307</v>
      </c>
      <c r="H357" s="40">
        <v>105.721</v>
      </c>
      <c r="I357" s="40">
        <v>153.15600000000001</v>
      </c>
      <c r="J357" s="2"/>
    </row>
    <row r="358" spans="1:10">
      <c r="A358" s="40">
        <v>308</v>
      </c>
      <c r="B358" s="40">
        <v>117.16500000000001</v>
      </c>
      <c r="C358" s="40">
        <v>131.32400000000001</v>
      </c>
      <c r="D358" s="40">
        <v>108.075</v>
      </c>
      <c r="E358" s="40">
        <v>90.793000000000006</v>
      </c>
      <c r="F358" s="40"/>
      <c r="G358" s="40">
        <v>308</v>
      </c>
      <c r="H358" s="40">
        <v>106.05500000000001</v>
      </c>
      <c r="I358" s="40">
        <v>153.62299999999999</v>
      </c>
      <c r="J358" s="2"/>
    </row>
    <row r="359" spans="1:10">
      <c r="A359" s="40">
        <v>309</v>
      </c>
      <c r="B359" s="40">
        <v>117.471</v>
      </c>
      <c r="C359" s="40">
        <v>131.71799999999999</v>
      </c>
      <c r="D359" s="40">
        <v>108.4</v>
      </c>
      <c r="E359" s="40">
        <v>91.042400000000001</v>
      </c>
      <c r="F359" s="40"/>
      <c r="G359" s="40">
        <v>309</v>
      </c>
      <c r="H359" s="40">
        <v>106.39</v>
      </c>
      <c r="I359" s="40">
        <v>154.089</v>
      </c>
      <c r="J359" s="2"/>
    </row>
    <row r="360" spans="1:10">
      <c r="A360" s="40">
        <v>310</v>
      </c>
      <c r="B360" s="40">
        <v>117.777</v>
      </c>
      <c r="C360" s="40">
        <v>132.11199999999999</v>
      </c>
      <c r="D360" s="40">
        <v>108.72499999999999</v>
      </c>
      <c r="E360" s="40">
        <v>91.291700000000006</v>
      </c>
      <c r="F360" s="40"/>
      <c r="G360" s="40">
        <v>310</v>
      </c>
      <c r="H360" s="40">
        <v>106.72499999999999</v>
      </c>
      <c r="I360" s="40">
        <v>154.55500000000001</v>
      </c>
      <c r="J360" s="2"/>
    </row>
    <row r="361" spans="1:10">
      <c r="A361" s="40">
        <v>311</v>
      </c>
      <c r="B361" s="40">
        <v>118.08199999999999</v>
      </c>
      <c r="C361" s="40">
        <v>132.506</v>
      </c>
      <c r="D361" s="40">
        <v>109.05</v>
      </c>
      <c r="E361" s="40">
        <v>91.540999999999997</v>
      </c>
      <c r="F361" s="40"/>
      <c r="G361" s="40">
        <v>311</v>
      </c>
      <c r="H361" s="40">
        <v>107.059</v>
      </c>
      <c r="I361" s="40">
        <v>155.02199999999999</v>
      </c>
      <c r="J361" s="2"/>
    </row>
    <row r="362" spans="1:10">
      <c r="A362" s="40">
        <v>312</v>
      </c>
      <c r="B362" s="40">
        <v>118.38800000000001</v>
      </c>
      <c r="C362" s="40">
        <v>132.9</v>
      </c>
      <c r="D362" s="40">
        <v>109.375</v>
      </c>
      <c r="E362" s="40">
        <v>91.790300000000002</v>
      </c>
      <c r="F362" s="40"/>
      <c r="G362" s="40">
        <v>312</v>
      </c>
      <c r="H362" s="40">
        <v>107.39400000000001</v>
      </c>
      <c r="I362" s="40">
        <v>155.488</v>
      </c>
      <c r="J362" s="2"/>
    </row>
    <row r="363" spans="1:10">
      <c r="A363" s="40">
        <v>313</v>
      </c>
      <c r="B363" s="40">
        <v>118.694</v>
      </c>
      <c r="C363" s="40">
        <v>133.29400000000001</v>
      </c>
      <c r="D363" s="40">
        <v>109.7</v>
      </c>
      <c r="E363" s="40">
        <v>92.039699999999996</v>
      </c>
      <c r="F363" s="40"/>
      <c r="G363" s="40">
        <v>313</v>
      </c>
      <c r="H363" s="40">
        <v>107.72799999999999</v>
      </c>
      <c r="I363" s="40">
        <v>155.95400000000001</v>
      </c>
      <c r="J363" s="2"/>
    </row>
    <row r="364" spans="1:10">
      <c r="A364" s="40">
        <v>314</v>
      </c>
      <c r="B364" s="40">
        <v>118.999</v>
      </c>
      <c r="C364" s="40">
        <v>133.68799999999999</v>
      </c>
      <c r="D364" s="40">
        <v>110.02500000000001</v>
      </c>
      <c r="E364" s="40">
        <v>92.289000000000001</v>
      </c>
      <c r="F364" s="40"/>
      <c r="G364" s="40">
        <v>314</v>
      </c>
      <c r="H364" s="40">
        <v>108.063</v>
      </c>
      <c r="I364" s="40">
        <v>156.42099999999999</v>
      </c>
      <c r="J364" s="2"/>
    </row>
    <row r="365" spans="1:10">
      <c r="A365" s="40">
        <v>315</v>
      </c>
      <c r="B365" s="40">
        <v>119.30500000000001</v>
      </c>
      <c r="C365" s="40">
        <v>134.08199999999999</v>
      </c>
      <c r="D365" s="40">
        <v>110.35</v>
      </c>
      <c r="E365" s="40">
        <v>92.538300000000007</v>
      </c>
      <c r="F365" s="40"/>
      <c r="G365" s="40">
        <v>315</v>
      </c>
      <c r="H365" s="40">
        <v>108.398</v>
      </c>
      <c r="I365" s="40">
        <v>156.887</v>
      </c>
      <c r="J365" s="2"/>
    </row>
    <row r="366" spans="1:10">
      <c r="A366" s="40">
        <v>316</v>
      </c>
      <c r="B366" s="40">
        <v>119.611</v>
      </c>
      <c r="C366" s="40">
        <v>134.476</v>
      </c>
      <c r="D366" s="40">
        <v>110.675</v>
      </c>
      <c r="E366" s="40">
        <v>92.787599999999998</v>
      </c>
      <c r="F366" s="40"/>
      <c r="G366" s="40">
        <v>316</v>
      </c>
      <c r="H366" s="40">
        <v>108.732</v>
      </c>
      <c r="I366" s="40">
        <v>157.35300000000001</v>
      </c>
      <c r="J366" s="2"/>
    </row>
    <row r="367" spans="1:10">
      <c r="A367" s="40">
        <v>317</v>
      </c>
      <c r="B367" s="40">
        <v>119.917</v>
      </c>
      <c r="C367" s="40">
        <v>134.87</v>
      </c>
      <c r="D367" s="40">
        <v>111</v>
      </c>
      <c r="E367" s="40">
        <v>93.037000000000006</v>
      </c>
      <c r="F367" s="40"/>
      <c r="G367" s="40">
        <v>317</v>
      </c>
      <c r="H367" s="40">
        <v>109.06699999999999</v>
      </c>
      <c r="I367" s="40">
        <v>157.82</v>
      </c>
      <c r="J367" s="2"/>
    </row>
    <row r="368" spans="1:10">
      <c r="A368" s="40">
        <v>318</v>
      </c>
      <c r="B368" s="40">
        <v>120.22199999999999</v>
      </c>
      <c r="C368" s="40">
        <v>135.26400000000001</v>
      </c>
      <c r="D368" s="40">
        <v>111.324</v>
      </c>
      <c r="E368" s="40">
        <v>93.286299999999997</v>
      </c>
      <c r="F368" s="40"/>
      <c r="G368" s="40">
        <v>318</v>
      </c>
      <c r="H368" s="40">
        <v>109.401</v>
      </c>
      <c r="I368" s="40">
        <v>158.286</v>
      </c>
      <c r="J368" s="2"/>
    </row>
    <row r="369" spans="1:10">
      <c r="A369" s="40">
        <v>319</v>
      </c>
      <c r="B369" s="40">
        <v>120.52800000000001</v>
      </c>
      <c r="C369" s="40">
        <v>135.65700000000001</v>
      </c>
      <c r="D369" s="40">
        <v>111.649</v>
      </c>
      <c r="E369" s="40">
        <v>93.535600000000002</v>
      </c>
      <c r="F369" s="40"/>
      <c r="G369" s="40">
        <v>319</v>
      </c>
      <c r="H369" s="40">
        <v>109.736</v>
      </c>
      <c r="I369" s="40">
        <v>158.75200000000001</v>
      </c>
      <c r="J369" s="2"/>
    </row>
    <row r="370" spans="1:10">
      <c r="A370" s="40">
        <v>320</v>
      </c>
      <c r="B370" s="40">
        <v>120.834</v>
      </c>
      <c r="C370" s="40">
        <v>136.05099999999999</v>
      </c>
      <c r="D370" s="40">
        <v>111.974</v>
      </c>
      <c r="E370" s="40">
        <v>93.784999999999997</v>
      </c>
      <c r="F370" s="40"/>
      <c r="G370" s="40">
        <v>320</v>
      </c>
      <c r="H370" s="40">
        <v>110.071</v>
      </c>
      <c r="I370" s="40">
        <v>159.21799999999999</v>
      </c>
      <c r="J370" s="2"/>
    </row>
    <row r="371" spans="1:10">
      <c r="A371" s="40">
        <v>321</v>
      </c>
      <c r="B371" s="40">
        <v>121.14</v>
      </c>
      <c r="C371" s="40">
        <v>136.44499999999999</v>
      </c>
      <c r="D371" s="40">
        <v>112.29900000000001</v>
      </c>
      <c r="E371" s="40">
        <v>94.034300000000002</v>
      </c>
      <c r="F371" s="40"/>
      <c r="G371" s="40">
        <v>321</v>
      </c>
      <c r="H371" s="40">
        <v>110.405</v>
      </c>
      <c r="I371" s="40">
        <v>159.685</v>
      </c>
      <c r="J371" s="2"/>
    </row>
    <row r="372" spans="1:10">
      <c r="A372" s="40">
        <v>322</v>
      </c>
      <c r="B372" s="40">
        <v>121.44499999999999</v>
      </c>
      <c r="C372" s="40">
        <v>136.839</v>
      </c>
      <c r="D372" s="40">
        <v>112.624</v>
      </c>
      <c r="E372" s="40">
        <v>94.283600000000007</v>
      </c>
      <c r="F372" s="40"/>
      <c r="G372" s="40">
        <v>322</v>
      </c>
      <c r="H372" s="40">
        <v>110.74</v>
      </c>
      <c r="I372" s="40">
        <v>160.15100000000001</v>
      </c>
      <c r="J372" s="2"/>
    </row>
    <row r="373" spans="1:10">
      <c r="A373" s="40">
        <v>323</v>
      </c>
      <c r="B373" s="40">
        <v>121.751</v>
      </c>
      <c r="C373" s="40">
        <v>137.233</v>
      </c>
      <c r="D373" s="40">
        <v>112.949</v>
      </c>
      <c r="E373" s="40">
        <v>94.532899999999998</v>
      </c>
      <c r="F373" s="40"/>
      <c r="G373" s="40">
        <v>323</v>
      </c>
      <c r="H373" s="40">
        <v>111.074</v>
      </c>
      <c r="I373" s="40">
        <v>160.61699999999999</v>
      </c>
      <c r="J373" s="2"/>
    </row>
    <row r="374" spans="1:10">
      <c r="A374" s="40">
        <v>324</v>
      </c>
      <c r="B374" s="40">
        <v>122.057</v>
      </c>
      <c r="C374" s="40">
        <v>137.62700000000001</v>
      </c>
      <c r="D374" s="40">
        <v>113.274</v>
      </c>
      <c r="E374" s="40">
        <v>94.782300000000006</v>
      </c>
      <c r="F374" s="40"/>
      <c r="G374" s="40">
        <v>324</v>
      </c>
      <c r="H374" s="40">
        <v>111.40900000000001</v>
      </c>
      <c r="I374" s="40">
        <v>161.084</v>
      </c>
      <c r="J374" s="2"/>
    </row>
    <row r="375" spans="1:10">
      <c r="A375" s="40">
        <v>325</v>
      </c>
      <c r="B375" s="40">
        <v>122.36199999999999</v>
      </c>
      <c r="C375" s="40">
        <v>138.02099999999999</v>
      </c>
      <c r="D375" s="40">
        <v>113.599</v>
      </c>
      <c r="E375" s="40">
        <v>95.031599999999997</v>
      </c>
      <c r="F375" s="40"/>
      <c r="G375" s="40">
        <v>325</v>
      </c>
      <c r="H375" s="40">
        <v>111.74299999999999</v>
      </c>
      <c r="I375" s="40">
        <v>161.55000000000001</v>
      </c>
      <c r="J375" s="2"/>
    </row>
    <row r="376" spans="1:10">
      <c r="A376" s="40">
        <v>326</v>
      </c>
      <c r="B376" s="40">
        <v>122.66800000000001</v>
      </c>
      <c r="C376" s="40">
        <v>138.41499999999999</v>
      </c>
      <c r="D376" s="40">
        <v>113.92400000000001</v>
      </c>
      <c r="E376" s="40">
        <v>95.280900000000003</v>
      </c>
      <c r="F376" s="40"/>
      <c r="G376" s="40">
        <v>326</v>
      </c>
      <c r="H376" s="40">
        <v>112.078</v>
      </c>
      <c r="I376" s="40">
        <v>162.01599999999999</v>
      </c>
      <c r="J376" s="2"/>
    </row>
    <row r="377" spans="1:10">
      <c r="A377" s="40">
        <v>327</v>
      </c>
      <c r="B377" s="40">
        <v>122.974</v>
      </c>
      <c r="C377" s="40">
        <v>138.809</v>
      </c>
      <c r="D377" s="40">
        <v>114.249</v>
      </c>
      <c r="E377" s="40">
        <v>95.530299999999997</v>
      </c>
      <c r="F377" s="40"/>
      <c r="G377" s="40">
        <v>327</v>
      </c>
      <c r="H377" s="40">
        <v>112.413</v>
      </c>
      <c r="I377" s="40">
        <v>162.483</v>
      </c>
      <c r="J377" s="2"/>
    </row>
    <row r="378" spans="1:10">
      <c r="A378" s="40">
        <v>328</v>
      </c>
      <c r="B378" s="40">
        <v>123.28</v>
      </c>
      <c r="C378" s="40">
        <v>139.203</v>
      </c>
      <c r="D378" s="40">
        <v>114.574</v>
      </c>
      <c r="E378" s="40">
        <v>95.779600000000002</v>
      </c>
      <c r="F378" s="40"/>
      <c r="G378" s="40">
        <v>328</v>
      </c>
      <c r="H378" s="40">
        <v>112.747</v>
      </c>
      <c r="I378" s="40">
        <v>162.94900000000001</v>
      </c>
      <c r="J378" s="2"/>
    </row>
    <row r="379" spans="1:10">
      <c r="A379" s="40">
        <v>329</v>
      </c>
      <c r="B379" s="40">
        <v>123.58499999999999</v>
      </c>
      <c r="C379" s="40">
        <v>139.59700000000001</v>
      </c>
      <c r="D379" s="40">
        <v>114.899</v>
      </c>
      <c r="E379" s="40">
        <v>96.028899999999993</v>
      </c>
      <c r="F379" s="40"/>
      <c r="G379" s="40">
        <v>329</v>
      </c>
      <c r="H379" s="40">
        <v>113.08199999999999</v>
      </c>
      <c r="I379" s="40">
        <v>163.41499999999999</v>
      </c>
      <c r="J379" s="2"/>
    </row>
    <row r="380" spans="1:10">
      <c r="A380" s="40">
        <v>330</v>
      </c>
      <c r="B380" s="40">
        <v>123.89100000000001</v>
      </c>
      <c r="C380" s="40">
        <v>139.99</v>
      </c>
      <c r="D380" s="40">
        <v>115.223</v>
      </c>
      <c r="E380" s="40">
        <v>96.278199999999998</v>
      </c>
      <c r="F380" s="40"/>
      <c r="G380" s="40">
        <v>330</v>
      </c>
      <c r="H380" s="40">
        <v>113.416</v>
      </c>
      <c r="I380" s="40">
        <v>163.88200000000001</v>
      </c>
      <c r="J380" s="2"/>
    </row>
    <row r="381" spans="1:10">
      <c r="A381" s="40">
        <v>331</v>
      </c>
      <c r="B381" s="40">
        <v>124.197</v>
      </c>
      <c r="C381" s="40">
        <v>140.38399999999999</v>
      </c>
      <c r="D381" s="40">
        <v>115.548</v>
      </c>
      <c r="E381" s="40">
        <v>96.527600000000007</v>
      </c>
      <c r="F381" s="40"/>
      <c r="G381" s="40">
        <v>331</v>
      </c>
      <c r="H381" s="40">
        <v>113.751</v>
      </c>
      <c r="I381" s="40">
        <v>164.34800000000001</v>
      </c>
      <c r="J381" s="2"/>
    </row>
    <row r="382" spans="1:10">
      <c r="A382" s="40">
        <v>332</v>
      </c>
      <c r="B382" s="40">
        <v>124.503</v>
      </c>
      <c r="C382" s="40">
        <v>140.77799999999999</v>
      </c>
      <c r="D382" s="40">
        <v>115.873</v>
      </c>
      <c r="E382" s="40">
        <v>96.776899999999998</v>
      </c>
      <c r="F382" s="40"/>
      <c r="G382" s="40">
        <v>332</v>
      </c>
      <c r="H382" s="40">
        <v>114.086</v>
      </c>
      <c r="I382" s="40">
        <v>164.81399999999999</v>
      </c>
      <c r="J382" s="2"/>
    </row>
    <row r="383" spans="1:10">
      <c r="A383" s="40">
        <v>333</v>
      </c>
      <c r="B383" s="40">
        <v>124.80800000000001</v>
      </c>
      <c r="C383" s="40">
        <v>141.172</v>
      </c>
      <c r="D383" s="40">
        <v>116.19799999999999</v>
      </c>
      <c r="E383" s="40">
        <v>97.026200000000003</v>
      </c>
      <c r="F383" s="40"/>
      <c r="G383" s="40">
        <v>333</v>
      </c>
      <c r="H383" s="40">
        <v>114.42</v>
      </c>
      <c r="I383" s="40">
        <v>165.28</v>
      </c>
      <c r="J383" s="2"/>
    </row>
    <row r="384" spans="1:10">
      <c r="A384" s="40">
        <v>334</v>
      </c>
      <c r="B384" s="40">
        <v>125.114</v>
      </c>
      <c r="C384" s="40">
        <v>141.566</v>
      </c>
      <c r="D384" s="40">
        <v>116.523</v>
      </c>
      <c r="E384" s="40">
        <v>97.275599999999997</v>
      </c>
      <c r="F384" s="40"/>
      <c r="G384" s="40">
        <v>334</v>
      </c>
      <c r="H384" s="40">
        <v>114.755</v>
      </c>
      <c r="I384" s="40">
        <v>165.74700000000001</v>
      </c>
      <c r="J384" s="2"/>
    </row>
    <row r="385" spans="1:10">
      <c r="A385" s="40">
        <v>335</v>
      </c>
      <c r="B385" s="40">
        <v>125.42</v>
      </c>
      <c r="C385" s="40">
        <v>141.96</v>
      </c>
      <c r="D385" s="40">
        <v>116.848</v>
      </c>
      <c r="E385" s="40">
        <v>97.524900000000002</v>
      </c>
      <c r="F385" s="40"/>
      <c r="G385" s="40">
        <v>335</v>
      </c>
      <c r="H385" s="40">
        <v>115.089</v>
      </c>
      <c r="I385" s="40">
        <v>166.21299999999999</v>
      </c>
      <c r="J385" s="2"/>
    </row>
    <row r="386" spans="1:10">
      <c r="A386" s="40">
        <v>336</v>
      </c>
      <c r="B386" s="40">
        <v>125.726</v>
      </c>
      <c r="C386" s="40">
        <v>142.35400000000001</v>
      </c>
      <c r="D386" s="40">
        <v>117.173</v>
      </c>
      <c r="E386" s="40">
        <v>97.774199999999993</v>
      </c>
      <c r="F386" s="40"/>
      <c r="G386" s="40">
        <v>336</v>
      </c>
      <c r="H386" s="40">
        <v>115.42400000000001</v>
      </c>
      <c r="I386" s="40">
        <v>166.679</v>
      </c>
      <c r="J386" s="2"/>
    </row>
    <row r="387" spans="1:10">
      <c r="A387" s="40">
        <v>337</v>
      </c>
      <c r="B387" s="40">
        <v>126.03100000000001</v>
      </c>
      <c r="C387" s="40">
        <v>142.74799999999999</v>
      </c>
      <c r="D387" s="40">
        <v>117.498</v>
      </c>
      <c r="E387" s="40">
        <v>98.023499999999999</v>
      </c>
      <c r="F387" s="40"/>
      <c r="G387" s="40">
        <v>337</v>
      </c>
      <c r="H387" s="40">
        <v>115.759</v>
      </c>
      <c r="I387" s="40">
        <v>167.14599999999999</v>
      </c>
      <c r="J387" s="2"/>
    </row>
    <row r="388" spans="1:10">
      <c r="A388" s="40">
        <v>338</v>
      </c>
      <c r="B388" s="40">
        <v>126.337</v>
      </c>
      <c r="C388" s="40">
        <v>143.142</v>
      </c>
      <c r="D388" s="40">
        <v>117.82299999999999</v>
      </c>
      <c r="E388" s="40">
        <v>98.272900000000007</v>
      </c>
      <c r="F388" s="40"/>
      <c r="G388" s="40">
        <v>338</v>
      </c>
      <c r="H388" s="40">
        <v>116.093</v>
      </c>
      <c r="I388" s="40">
        <v>167.61199999999999</v>
      </c>
      <c r="J388" s="2"/>
    </row>
    <row r="389" spans="1:10">
      <c r="A389" s="40">
        <v>339</v>
      </c>
      <c r="B389" s="40">
        <v>126.643</v>
      </c>
      <c r="C389" s="40">
        <v>143.536</v>
      </c>
      <c r="D389" s="40">
        <v>118.148</v>
      </c>
      <c r="E389" s="40">
        <v>98.522199999999998</v>
      </c>
      <c r="F389" s="40"/>
      <c r="G389" s="40">
        <v>339</v>
      </c>
      <c r="H389" s="40">
        <v>116.428</v>
      </c>
      <c r="I389" s="40">
        <v>168.078</v>
      </c>
      <c r="J389" s="2"/>
    </row>
    <row r="390" spans="1:10">
      <c r="A390" s="40">
        <v>340</v>
      </c>
      <c r="B390" s="40">
        <v>126.94799999999999</v>
      </c>
      <c r="C390" s="40">
        <v>143.93</v>
      </c>
      <c r="D390" s="40">
        <v>118.473</v>
      </c>
      <c r="E390" s="40">
        <v>98.771500000000003</v>
      </c>
      <c r="F390" s="40"/>
      <c r="G390" s="40">
        <v>340</v>
      </c>
      <c r="H390" s="40">
        <v>116.762</v>
      </c>
      <c r="I390" s="40">
        <v>168.54499999999999</v>
      </c>
      <c r="J390" s="2"/>
    </row>
    <row r="391" spans="1:10">
      <c r="A391" s="40">
        <v>341</v>
      </c>
      <c r="B391" s="40">
        <v>127.254</v>
      </c>
      <c r="C391" s="40">
        <v>144.32300000000001</v>
      </c>
      <c r="D391" s="40">
        <v>118.798</v>
      </c>
      <c r="E391" s="40">
        <v>99.020799999999994</v>
      </c>
      <c r="F391" s="40"/>
      <c r="G391" s="40">
        <v>341</v>
      </c>
      <c r="H391" s="40">
        <v>117.09699999999999</v>
      </c>
      <c r="I391" s="40">
        <v>169.011</v>
      </c>
      <c r="J391" s="2"/>
    </row>
    <row r="392" spans="1:10">
      <c r="A392" s="40">
        <v>342</v>
      </c>
      <c r="B392" s="40">
        <v>127.56</v>
      </c>
      <c r="C392" s="40">
        <v>144.71700000000001</v>
      </c>
      <c r="D392" s="40">
        <v>119.123</v>
      </c>
      <c r="E392" s="40">
        <v>99.270200000000003</v>
      </c>
      <c r="F392" s="40"/>
      <c r="G392" s="40">
        <v>342</v>
      </c>
      <c r="H392" s="40">
        <v>117.432</v>
      </c>
      <c r="I392" s="40">
        <v>169.477</v>
      </c>
      <c r="J392" s="2"/>
    </row>
    <row r="393" spans="1:10">
      <c r="A393" s="40">
        <v>343</v>
      </c>
      <c r="B393" s="40">
        <v>127.866</v>
      </c>
      <c r="C393" s="40">
        <v>145.11099999999999</v>
      </c>
      <c r="D393" s="40">
        <v>119.447</v>
      </c>
      <c r="E393" s="40">
        <v>99.519499999999994</v>
      </c>
      <c r="F393" s="40"/>
      <c r="G393" s="40">
        <v>343</v>
      </c>
      <c r="H393" s="40">
        <v>117.76600000000001</v>
      </c>
      <c r="I393" s="40">
        <v>169.94399999999999</v>
      </c>
      <c r="J393" s="2"/>
    </row>
    <row r="394" spans="1:10">
      <c r="A394" s="40">
        <v>344</v>
      </c>
      <c r="B394" s="40">
        <v>128.17099999999999</v>
      </c>
      <c r="C394" s="40">
        <v>145.505</v>
      </c>
      <c r="D394" s="40">
        <v>119.77200000000001</v>
      </c>
      <c r="E394" s="40">
        <v>99.768799999999999</v>
      </c>
      <c r="F394" s="40"/>
      <c r="G394" s="40">
        <v>344</v>
      </c>
      <c r="H394" s="40">
        <v>118.101</v>
      </c>
      <c r="I394" s="40">
        <v>170.41</v>
      </c>
      <c r="J394" s="2"/>
    </row>
    <row r="395" spans="1:10">
      <c r="A395" s="40">
        <v>345</v>
      </c>
      <c r="B395" s="40">
        <v>128.477</v>
      </c>
      <c r="C395" s="40">
        <v>145.899</v>
      </c>
      <c r="D395" s="40">
        <v>120.09699999999999</v>
      </c>
      <c r="E395" s="40">
        <v>100.018</v>
      </c>
      <c r="F395" s="40"/>
      <c r="G395" s="40">
        <v>345</v>
      </c>
      <c r="H395" s="40">
        <v>118.435</v>
      </c>
      <c r="I395" s="40">
        <v>170.876</v>
      </c>
      <c r="J395" s="2"/>
    </row>
    <row r="396" spans="1:10">
      <c r="A396" s="40">
        <v>346</v>
      </c>
      <c r="B396" s="40">
        <v>128.78299999999999</v>
      </c>
      <c r="C396" s="40">
        <v>146.29300000000001</v>
      </c>
      <c r="D396" s="40">
        <v>120.422</v>
      </c>
      <c r="E396" s="40">
        <v>100.267</v>
      </c>
      <c r="F396" s="40"/>
      <c r="G396" s="40">
        <v>346</v>
      </c>
      <c r="H396" s="40">
        <v>118.77</v>
      </c>
      <c r="I396" s="40">
        <v>171.34200000000001</v>
      </c>
      <c r="J396" s="2"/>
    </row>
    <row r="397" spans="1:10">
      <c r="A397" s="40">
        <v>347</v>
      </c>
      <c r="B397" s="40">
        <v>129.089</v>
      </c>
      <c r="C397" s="40">
        <v>146.68700000000001</v>
      </c>
      <c r="D397" s="40">
        <v>120.747</v>
      </c>
      <c r="E397" s="40">
        <v>100.517</v>
      </c>
      <c r="F397" s="40"/>
      <c r="G397" s="40">
        <v>347</v>
      </c>
      <c r="H397" s="40">
        <v>119.105</v>
      </c>
      <c r="I397" s="40">
        <v>171.809</v>
      </c>
      <c r="J397" s="2"/>
    </row>
    <row r="398" spans="1:10">
      <c r="A398" s="40">
        <v>348</v>
      </c>
      <c r="B398" s="40">
        <v>129.39400000000001</v>
      </c>
      <c r="C398" s="40">
        <v>147.08099999999999</v>
      </c>
      <c r="D398" s="40">
        <v>121.072</v>
      </c>
      <c r="E398" s="40">
        <v>100.76600000000001</v>
      </c>
      <c r="F398" s="40"/>
      <c r="G398" s="40">
        <v>348</v>
      </c>
      <c r="H398" s="40">
        <v>119.43899999999999</v>
      </c>
      <c r="I398" s="40">
        <v>172.27500000000001</v>
      </c>
      <c r="J398" s="2"/>
    </row>
    <row r="399" spans="1:10">
      <c r="A399" s="40">
        <v>349</v>
      </c>
      <c r="B399" s="40">
        <v>129.69999999999999</v>
      </c>
      <c r="C399" s="40">
        <v>147.47499999999999</v>
      </c>
      <c r="D399" s="40">
        <v>121.39700000000001</v>
      </c>
      <c r="E399" s="40">
        <v>101.015</v>
      </c>
      <c r="F399" s="40"/>
      <c r="G399" s="40">
        <v>349</v>
      </c>
      <c r="H399" s="40">
        <v>119.774</v>
      </c>
      <c r="I399" s="40">
        <v>172.74100000000001</v>
      </c>
      <c r="J399" s="2"/>
    </row>
    <row r="400" spans="1:10">
      <c r="A400" s="40">
        <v>350</v>
      </c>
      <c r="B400" s="40">
        <v>130.006</v>
      </c>
      <c r="C400" s="40">
        <v>147.869</v>
      </c>
      <c r="D400" s="40">
        <v>121.72199999999999</v>
      </c>
      <c r="E400" s="40">
        <v>101.265</v>
      </c>
      <c r="F400" s="40"/>
      <c r="G400" s="40">
        <v>350</v>
      </c>
      <c r="H400" s="40">
        <v>120.108</v>
      </c>
      <c r="I400" s="40">
        <v>173.208</v>
      </c>
      <c r="J400" s="2"/>
    </row>
    <row r="401" spans="1:10">
      <c r="A401" s="40">
        <v>351</v>
      </c>
      <c r="B401" s="40">
        <v>130.31100000000001</v>
      </c>
      <c r="C401" s="40">
        <v>148.26300000000001</v>
      </c>
      <c r="D401" s="40">
        <v>122.047</v>
      </c>
      <c r="E401" s="40">
        <v>101.514</v>
      </c>
      <c r="F401" s="40"/>
      <c r="G401" s="40">
        <v>351</v>
      </c>
      <c r="H401" s="40">
        <v>120.443</v>
      </c>
      <c r="I401" s="40">
        <v>173.67400000000001</v>
      </c>
      <c r="J401" s="2"/>
    </row>
    <row r="402" spans="1:10">
      <c r="A402" s="40">
        <v>352</v>
      </c>
      <c r="B402" s="40">
        <v>130.61699999999999</v>
      </c>
      <c r="C402" s="40">
        <v>148.65600000000001</v>
      </c>
      <c r="D402" s="40">
        <v>122.372</v>
      </c>
      <c r="E402" s="40">
        <v>101.76300000000001</v>
      </c>
      <c r="F402" s="40"/>
      <c r="G402" s="40">
        <v>352</v>
      </c>
      <c r="H402" s="40">
        <v>120.77800000000001</v>
      </c>
      <c r="I402" s="40">
        <v>174.14</v>
      </c>
      <c r="J402" s="2"/>
    </row>
    <row r="403" spans="1:10">
      <c r="A403" s="40">
        <v>353</v>
      </c>
      <c r="B403" s="40">
        <v>130.923</v>
      </c>
      <c r="C403" s="40">
        <v>149.05000000000001</v>
      </c>
      <c r="D403" s="40">
        <v>122.697</v>
      </c>
      <c r="E403" s="40">
        <v>102.01300000000001</v>
      </c>
      <c r="F403" s="40"/>
      <c r="G403" s="40">
        <v>353</v>
      </c>
      <c r="H403" s="40">
        <v>121.11199999999999</v>
      </c>
      <c r="I403" s="40">
        <v>174.607</v>
      </c>
      <c r="J403" s="2"/>
    </row>
    <row r="404" spans="1:10">
      <c r="A404" s="40">
        <v>354</v>
      </c>
      <c r="B404" s="40">
        <v>131.22900000000001</v>
      </c>
      <c r="C404" s="40">
        <v>149.44399999999999</v>
      </c>
      <c r="D404" s="40">
        <v>123.02200000000001</v>
      </c>
      <c r="E404" s="40">
        <v>102.262</v>
      </c>
      <c r="F404" s="40"/>
      <c r="G404" s="40">
        <v>354</v>
      </c>
      <c r="H404" s="40">
        <v>121.447</v>
      </c>
      <c r="I404" s="40">
        <v>175.07300000000001</v>
      </c>
      <c r="J404" s="2"/>
    </row>
    <row r="405" spans="1:10">
      <c r="A405" s="40">
        <v>355</v>
      </c>
      <c r="B405" s="40">
        <v>131.53399999999999</v>
      </c>
      <c r="C405" s="40">
        <v>149.83799999999999</v>
      </c>
      <c r="D405" s="40">
        <v>123.346</v>
      </c>
      <c r="E405" s="40">
        <v>102.511</v>
      </c>
      <c r="F405" s="40"/>
      <c r="G405" s="40">
        <v>355</v>
      </c>
      <c r="H405" s="40">
        <v>121.78100000000001</v>
      </c>
      <c r="I405" s="40">
        <v>175.53899999999999</v>
      </c>
      <c r="J405" s="2"/>
    </row>
    <row r="406" spans="1:10">
      <c r="A406" s="40">
        <v>356</v>
      </c>
      <c r="B406" s="40">
        <v>131.84</v>
      </c>
      <c r="C406" s="40">
        <v>150.232</v>
      </c>
      <c r="D406" s="40">
        <v>123.67100000000001</v>
      </c>
      <c r="E406" s="40">
        <v>102.761</v>
      </c>
      <c r="F406" s="40"/>
      <c r="G406" s="40">
        <v>356</v>
      </c>
      <c r="H406" s="40">
        <v>122.116</v>
      </c>
      <c r="I406" s="40">
        <v>176.006</v>
      </c>
      <c r="J406" s="2"/>
    </row>
    <row r="407" spans="1:10">
      <c r="A407" s="40">
        <v>357</v>
      </c>
      <c r="B407" s="40">
        <v>132.14599999999999</v>
      </c>
      <c r="C407" s="40">
        <v>150.626</v>
      </c>
      <c r="D407" s="40">
        <v>123.996</v>
      </c>
      <c r="E407" s="40">
        <v>103.01</v>
      </c>
      <c r="F407" s="40"/>
      <c r="G407" s="40">
        <v>357</v>
      </c>
      <c r="H407" s="40">
        <v>122.45099999999999</v>
      </c>
      <c r="I407" s="40">
        <v>176.47200000000001</v>
      </c>
      <c r="J407" s="2"/>
    </row>
    <row r="408" spans="1:10">
      <c r="A408" s="40">
        <v>358</v>
      </c>
      <c r="B408" s="40">
        <v>132.452</v>
      </c>
      <c r="C408" s="40">
        <v>151.02000000000001</v>
      </c>
      <c r="D408" s="40">
        <v>124.321</v>
      </c>
      <c r="E408" s="40">
        <v>103.259</v>
      </c>
      <c r="F408" s="40"/>
      <c r="G408" s="40">
        <v>358</v>
      </c>
      <c r="H408" s="40">
        <v>122.785</v>
      </c>
      <c r="I408" s="40">
        <v>176.93799999999999</v>
      </c>
      <c r="J408" s="2"/>
    </row>
    <row r="409" spans="1:10">
      <c r="A409" s="40">
        <v>359</v>
      </c>
      <c r="B409" s="40">
        <v>132.75700000000001</v>
      </c>
      <c r="C409" s="40">
        <v>151.41399999999999</v>
      </c>
      <c r="D409" s="40">
        <v>124.646</v>
      </c>
      <c r="E409" s="40">
        <v>103.509</v>
      </c>
      <c r="F409" s="40"/>
      <c r="G409" s="40">
        <v>359</v>
      </c>
      <c r="H409" s="40">
        <v>123.12</v>
      </c>
      <c r="I409" s="40">
        <v>177.404</v>
      </c>
      <c r="J409" s="2"/>
    </row>
    <row r="410" spans="1:10">
      <c r="A410" s="40">
        <v>360</v>
      </c>
      <c r="B410" s="40">
        <v>133.06299999999999</v>
      </c>
      <c r="C410" s="40">
        <v>151.80799999999999</v>
      </c>
      <c r="D410" s="40">
        <v>124.971</v>
      </c>
      <c r="E410" s="40">
        <v>103.758</v>
      </c>
      <c r="F410" s="40"/>
      <c r="G410" s="40">
        <v>360</v>
      </c>
      <c r="H410" s="40">
        <v>123.45399999999999</v>
      </c>
      <c r="I410" s="40">
        <v>177.87100000000001</v>
      </c>
      <c r="J410" s="2"/>
    </row>
    <row r="411" spans="1:10">
      <c r="A411" s="40">
        <v>361</v>
      </c>
      <c r="B411" s="40">
        <v>133.369</v>
      </c>
      <c r="C411" s="40">
        <v>152.202</v>
      </c>
      <c r="D411" s="40">
        <v>125.29600000000001</v>
      </c>
      <c r="E411" s="40">
        <v>104.00700000000001</v>
      </c>
      <c r="F411" s="40"/>
      <c r="G411" s="40">
        <v>361</v>
      </c>
      <c r="H411" s="40">
        <v>123.789</v>
      </c>
      <c r="I411" s="40">
        <v>178.33699999999999</v>
      </c>
      <c r="J411" s="2"/>
    </row>
    <row r="412" spans="1:10">
      <c r="A412" s="40">
        <v>362</v>
      </c>
      <c r="B412" s="40">
        <v>133.67500000000001</v>
      </c>
      <c r="C412" s="40">
        <v>152.596</v>
      </c>
      <c r="D412" s="40">
        <v>125.621</v>
      </c>
      <c r="E412" s="40">
        <v>104.25700000000001</v>
      </c>
      <c r="F412" s="40"/>
      <c r="G412" s="40">
        <v>362</v>
      </c>
      <c r="H412" s="40">
        <v>124.124</v>
      </c>
      <c r="I412" s="40">
        <v>178.803</v>
      </c>
      <c r="J412" s="2"/>
    </row>
    <row r="413" spans="1:10">
      <c r="A413" s="40">
        <v>363</v>
      </c>
      <c r="B413" s="40">
        <v>133.97999999999999</v>
      </c>
      <c r="C413" s="40">
        <v>152.99</v>
      </c>
      <c r="D413" s="40">
        <v>125.946</v>
      </c>
      <c r="E413" s="40">
        <v>104.506</v>
      </c>
      <c r="F413" s="40"/>
      <c r="G413" s="40">
        <v>363</v>
      </c>
      <c r="H413" s="40">
        <v>124.458</v>
      </c>
      <c r="I413" s="40">
        <v>179.27</v>
      </c>
      <c r="J413" s="2"/>
    </row>
    <row r="414" spans="1:10">
      <c r="A414" s="40">
        <v>364</v>
      </c>
      <c r="B414" s="40">
        <v>134.286</v>
      </c>
      <c r="C414" s="40">
        <v>153.38300000000001</v>
      </c>
      <c r="D414" s="40">
        <v>126.271</v>
      </c>
      <c r="E414" s="40">
        <v>104.755</v>
      </c>
      <c r="F414" s="40"/>
      <c r="G414" s="40">
        <v>364</v>
      </c>
      <c r="H414" s="40">
        <v>124.79300000000001</v>
      </c>
      <c r="I414" s="40">
        <v>179.73599999999999</v>
      </c>
      <c r="J414" s="2"/>
    </row>
    <row r="415" spans="1:10">
      <c r="A415" s="40">
        <v>365</v>
      </c>
      <c r="B415" s="40">
        <v>134.59200000000001</v>
      </c>
      <c r="C415" s="40">
        <v>153.77699999999999</v>
      </c>
      <c r="D415" s="40">
        <v>126.596</v>
      </c>
      <c r="E415" s="40">
        <v>105.005</v>
      </c>
      <c r="F415" s="40"/>
      <c r="G415" s="40">
        <v>365</v>
      </c>
      <c r="H415" s="40">
        <v>125.127</v>
      </c>
      <c r="I415" s="40">
        <v>180.202</v>
      </c>
      <c r="J415" s="2"/>
    </row>
    <row r="416" spans="1:10">
      <c r="A416" s="40">
        <v>366</v>
      </c>
      <c r="B416" s="40">
        <v>134.89699999999999</v>
      </c>
      <c r="C416" s="40">
        <v>154.17099999999999</v>
      </c>
      <c r="D416" s="40">
        <v>126.92100000000001</v>
      </c>
      <c r="E416" s="40">
        <v>105.254</v>
      </c>
      <c r="F416" s="40"/>
      <c r="G416" s="40">
        <v>366</v>
      </c>
      <c r="H416" s="40">
        <v>125.462</v>
      </c>
      <c r="I416" s="40">
        <v>180.66900000000001</v>
      </c>
      <c r="J416" s="2"/>
    </row>
    <row r="417" spans="1:10">
      <c r="A417" s="40">
        <v>367</v>
      </c>
      <c r="B417" s="40">
        <v>135.203</v>
      </c>
      <c r="C417" s="40">
        <v>154.565</v>
      </c>
      <c r="D417" s="40">
        <v>127.246</v>
      </c>
      <c r="E417" s="40">
        <v>105.503</v>
      </c>
      <c r="F417" s="40"/>
      <c r="G417" s="40">
        <v>367</v>
      </c>
      <c r="H417" s="40">
        <v>125.79600000000001</v>
      </c>
      <c r="I417" s="40">
        <v>181.13499999999999</v>
      </c>
      <c r="J417" s="2"/>
    </row>
    <row r="418" spans="1:10">
      <c r="A418" s="40">
        <v>368</v>
      </c>
      <c r="B418" s="40">
        <v>135.50899999999999</v>
      </c>
      <c r="C418" s="40">
        <v>154.959</v>
      </c>
      <c r="D418" s="40">
        <v>127.57</v>
      </c>
      <c r="E418" s="40">
        <v>105.753</v>
      </c>
      <c r="F418" s="40"/>
      <c r="G418" s="40">
        <v>368</v>
      </c>
      <c r="H418" s="40">
        <v>126.131</v>
      </c>
      <c r="I418" s="40">
        <v>181.601</v>
      </c>
      <c r="J418" s="2"/>
    </row>
    <row r="419" spans="1:10">
      <c r="A419" s="40">
        <v>369</v>
      </c>
      <c r="B419" s="40">
        <v>135.815</v>
      </c>
      <c r="C419" s="40">
        <v>155.35300000000001</v>
      </c>
      <c r="D419" s="40">
        <v>127.895</v>
      </c>
      <c r="E419" s="40">
        <v>106.002</v>
      </c>
      <c r="F419" s="40"/>
      <c r="G419" s="40">
        <v>369</v>
      </c>
      <c r="H419" s="40">
        <v>126.46599999999999</v>
      </c>
      <c r="I419" s="40">
        <v>182.06800000000001</v>
      </c>
      <c r="J419" s="2"/>
    </row>
    <row r="420" spans="1:10">
      <c r="A420" s="40">
        <v>370</v>
      </c>
      <c r="B420" s="40">
        <v>136.12</v>
      </c>
      <c r="C420" s="40">
        <v>155.74700000000001</v>
      </c>
      <c r="D420" s="40">
        <v>128.22</v>
      </c>
      <c r="E420" s="40">
        <v>106.251</v>
      </c>
      <c r="F420" s="40"/>
      <c r="G420" s="40">
        <v>370</v>
      </c>
      <c r="H420" s="40">
        <v>126.8</v>
      </c>
      <c r="I420" s="40">
        <v>182.53399999999999</v>
      </c>
      <c r="J420" s="2"/>
    </row>
    <row r="421" spans="1:10">
      <c r="A421" s="40">
        <v>371</v>
      </c>
      <c r="B421" s="40">
        <v>136.42599999999999</v>
      </c>
      <c r="C421" s="40">
        <v>156.14099999999999</v>
      </c>
      <c r="D421" s="40">
        <v>128.54499999999999</v>
      </c>
      <c r="E421" s="40">
        <v>106.501</v>
      </c>
      <c r="F421" s="40"/>
      <c r="G421" s="40">
        <v>371</v>
      </c>
      <c r="H421" s="40">
        <v>127.13500000000001</v>
      </c>
      <c r="I421" s="40">
        <v>183</v>
      </c>
      <c r="J421" s="2"/>
    </row>
    <row r="422" spans="1:10">
      <c r="A422" s="40">
        <v>372</v>
      </c>
      <c r="B422" s="40">
        <v>136.732</v>
      </c>
      <c r="C422" s="40">
        <v>156.535</v>
      </c>
      <c r="D422" s="40">
        <v>128.87</v>
      </c>
      <c r="E422" s="40">
        <v>106.75</v>
      </c>
      <c r="F422" s="40"/>
      <c r="G422" s="40">
        <v>372</v>
      </c>
      <c r="H422" s="40">
        <v>127.46899999999999</v>
      </c>
      <c r="I422" s="40">
        <v>183.46600000000001</v>
      </c>
      <c r="J422" s="2"/>
    </row>
    <row r="423" spans="1:10">
      <c r="A423" s="40">
        <v>373</v>
      </c>
      <c r="B423" s="40">
        <v>137.03800000000001</v>
      </c>
      <c r="C423" s="40">
        <v>156.929</v>
      </c>
      <c r="D423" s="40">
        <v>129.19499999999999</v>
      </c>
      <c r="E423" s="40">
        <v>106.999</v>
      </c>
      <c r="F423" s="40"/>
      <c r="G423" s="40">
        <v>373</v>
      </c>
      <c r="H423" s="40">
        <v>127.804</v>
      </c>
      <c r="I423" s="40">
        <v>183.93299999999999</v>
      </c>
      <c r="J423" s="2"/>
    </row>
    <row r="424" spans="1:10">
      <c r="A424" s="40">
        <v>374</v>
      </c>
      <c r="B424" s="40">
        <v>137.34299999999999</v>
      </c>
      <c r="C424" s="40">
        <v>157.32300000000001</v>
      </c>
      <c r="D424" s="40">
        <v>129.52000000000001</v>
      </c>
      <c r="E424" s="40">
        <v>107.249</v>
      </c>
      <c r="F424" s="40"/>
      <c r="G424" s="40">
        <v>374</v>
      </c>
      <c r="H424" s="40">
        <v>128.13900000000001</v>
      </c>
      <c r="I424" s="40">
        <v>184.399</v>
      </c>
      <c r="J424" s="2"/>
    </row>
    <row r="425" spans="1:10">
      <c r="A425" s="40">
        <v>375</v>
      </c>
      <c r="B425" s="40">
        <v>137.649</v>
      </c>
      <c r="C425" s="40">
        <v>157.71600000000001</v>
      </c>
      <c r="D425" s="40">
        <v>129.845</v>
      </c>
      <c r="E425" s="40">
        <v>107.498</v>
      </c>
      <c r="F425" s="40"/>
      <c r="G425" s="40">
        <v>375</v>
      </c>
      <c r="H425" s="40">
        <v>128.47300000000001</v>
      </c>
      <c r="I425" s="40">
        <v>184.86500000000001</v>
      </c>
      <c r="J425" s="2"/>
    </row>
    <row r="426" spans="1:10">
      <c r="A426" s="40">
        <v>376</v>
      </c>
      <c r="B426" s="40">
        <v>137.95500000000001</v>
      </c>
      <c r="C426" s="40">
        <v>158.11000000000001</v>
      </c>
      <c r="D426" s="40">
        <v>130.16999999999999</v>
      </c>
      <c r="E426" s="40">
        <v>107.747</v>
      </c>
      <c r="F426" s="40"/>
      <c r="G426" s="40">
        <v>376</v>
      </c>
      <c r="H426" s="40">
        <v>128.80799999999999</v>
      </c>
      <c r="I426" s="40">
        <v>185.33199999999999</v>
      </c>
      <c r="J426" s="2"/>
    </row>
    <row r="427" spans="1:10">
      <c r="A427" s="40">
        <v>377</v>
      </c>
      <c r="B427" s="40">
        <v>138.26</v>
      </c>
      <c r="C427" s="40">
        <v>158.50399999999999</v>
      </c>
      <c r="D427" s="40">
        <v>130.495</v>
      </c>
      <c r="E427" s="40">
        <v>107.997</v>
      </c>
      <c r="F427" s="40"/>
      <c r="G427" s="40">
        <v>377</v>
      </c>
      <c r="H427" s="40">
        <v>129.142</v>
      </c>
      <c r="I427" s="40">
        <v>185.798</v>
      </c>
      <c r="J427" s="2"/>
    </row>
    <row r="428" spans="1:10">
      <c r="A428" s="40">
        <v>378</v>
      </c>
      <c r="B428" s="40">
        <v>138.566</v>
      </c>
      <c r="C428" s="40">
        <v>158.898</v>
      </c>
      <c r="D428" s="40">
        <v>130.82</v>
      </c>
      <c r="E428" s="40">
        <v>108.246</v>
      </c>
      <c r="F428" s="40"/>
      <c r="G428" s="40">
        <v>378</v>
      </c>
      <c r="H428" s="40">
        <v>129.477</v>
      </c>
      <c r="I428" s="40">
        <v>186.26400000000001</v>
      </c>
      <c r="J428" s="2"/>
    </row>
    <row r="429" spans="1:10">
      <c r="A429" s="40">
        <v>379</v>
      </c>
      <c r="B429" s="40">
        <v>138.87200000000001</v>
      </c>
      <c r="C429" s="40">
        <v>159.292</v>
      </c>
      <c r="D429" s="40">
        <v>131.14500000000001</v>
      </c>
      <c r="E429" s="40">
        <v>108.495</v>
      </c>
      <c r="F429" s="40"/>
      <c r="G429" s="40">
        <v>379</v>
      </c>
      <c r="H429" s="40">
        <v>129.81200000000001</v>
      </c>
      <c r="I429" s="40">
        <v>186.73099999999999</v>
      </c>
      <c r="J429" s="2"/>
    </row>
    <row r="430" spans="1:10">
      <c r="A430" s="40">
        <v>380</v>
      </c>
      <c r="B430" s="40">
        <v>139.178</v>
      </c>
      <c r="C430" s="40">
        <v>159.68600000000001</v>
      </c>
      <c r="D430" s="40">
        <v>131.46899999999999</v>
      </c>
      <c r="E430" s="40">
        <v>108.745</v>
      </c>
      <c r="F430" s="40"/>
      <c r="G430" s="40">
        <v>380</v>
      </c>
      <c r="H430" s="40">
        <v>130.14599999999999</v>
      </c>
      <c r="I430" s="40">
        <v>187.197</v>
      </c>
      <c r="J430" s="2"/>
    </row>
    <row r="431" spans="1:10">
      <c r="A431" s="40">
        <v>381</v>
      </c>
      <c r="B431" s="40">
        <v>139.483</v>
      </c>
      <c r="C431" s="40">
        <v>160.08000000000001</v>
      </c>
      <c r="D431" s="40">
        <v>131.79400000000001</v>
      </c>
      <c r="E431" s="40">
        <v>108.994</v>
      </c>
      <c r="F431" s="40"/>
      <c r="G431" s="40">
        <v>381</v>
      </c>
      <c r="H431" s="40">
        <v>130.48099999999999</v>
      </c>
      <c r="I431" s="40">
        <v>187.66300000000001</v>
      </c>
      <c r="J431" s="2"/>
    </row>
    <row r="432" spans="1:10">
      <c r="A432" s="40">
        <v>382</v>
      </c>
      <c r="B432" s="40">
        <v>139.78899999999999</v>
      </c>
      <c r="C432" s="40">
        <v>160.47399999999999</v>
      </c>
      <c r="D432" s="40">
        <v>132.119</v>
      </c>
      <c r="E432" s="40">
        <v>109.24299999999999</v>
      </c>
      <c r="F432" s="40"/>
      <c r="G432" s="40">
        <v>382</v>
      </c>
      <c r="H432" s="40">
        <v>130.815</v>
      </c>
      <c r="I432" s="40">
        <v>188.13</v>
      </c>
      <c r="J432" s="2"/>
    </row>
    <row r="433" spans="1:10">
      <c r="A433" s="40">
        <v>383</v>
      </c>
      <c r="B433" s="40">
        <v>140.095</v>
      </c>
      <c r="C433" s="40">
        <v>160.86799999999999</v>
      </c>
      <c r="D433" s="40">
        <v>132.44399999999999</v>
      </c>
      <c r="E433" s="40">
        <v>109.49299999999999</v>
      </c>
      <c r="F433" s="40"/>
      <c r="G433" s="40">
        <v>383</v>
      </c>
      <c r="H433" s="40">
        <v>131.15</v>
      </c>
      <c r="I433" s="40">
        <v>188.596</v>
      </c>
      <c r="J433" s="2"/>
    </row>
    <row r="434" spans="1:10">
      <c r="A434" s="40">
        <v>384</v>
      </c>
      <c r="B434" s="40">
        <v>140.40100000000001</v>
      </c>
      <c r="C434" s="40">
        <v>161.262</v>
      </c>
      <c r="D434" s="40">
        <v>132.76900000000001</v>
      </c>
      <c r="E434" s="40">
        <v>109.742</v>
      </c>
      <c r="F434" s="40"/>
      <c r="G434" s="40">
        <v>384</v>
      </c>
      <c r="H434" s="40">
        <v>131.48500000000001</v>
      </c>
      <c r="I434" s="40">
        <v>189.06200000000001</v>
      </c>
      <c r="J434" s="2"/>
    </row>
    <row r="435" spans="1:10">
      <c r="A435" s="40">
        <v>385</v>
      </c>
      <c r="B435" s="40">
        <v>140.70599999999999</v>
      </c>
      <c r="C435" s="40">
        <v>161.65600000000001</v>
      </c>
      <c r="D435" s="40">
        <v>133.09399999999999</v>
      </c>
      <c r="E435" s="40">
        <v>109.991</v>
      </c>
      <c r="F435" s="40"/>
      <c r="G435" s="40">
        <v>385</v>
      </c>
      <c r="H435" s="40">
        <v>131.81899999999999</v>
      </c>
      <c r="I435" s="40">
        <v>189.52799999999999</v>
      </c>
      <c r="J435" s="2"/>
    </row>
    <row r="436" spans="1:10">
      <c r="A436" s="40">
        <v>386</v>
      </c>
      <c r="B436" s="40">
        <v>141.012</v>
      </c>
      <c r="C436" s="40">
        <v>162.04900000000001</v>
      </c>
      <c r="D436" s="40">
        <v>133.41900000000001</v>
      </c>
      <c r="E436" s="40">
        <v>110.241</v>
      </c>
      <c r="F436" s="40"/>
      <c r="G436" s="40">
        <v>386</v>
      </c>
      <c r="H436" s="40">
        <v>132.154</v>
      </c>
      <c r="I436" s="40">
        <v>189.995</v>
      </c>
      <c r="J436" s="2"/>
    </row>
    <row r="437" spans="1:10">
      <c r="A437" s="40">
        <v>387</v>
      </c>
      <c r="B437" s="40">
        <v>141.31800000000001</v>
      </c>
      <c r="C437" s="40">
        <v>162.44300000000001</v>
      </c>
      <c r="D437" s="40">
        <v>133.744</v>
      </c>
      <c r="E437" s="40">
        <v>110.49</v>
      </c>
      <c r="F437" s="40"/>
      <c r="G437" s="40">
        <v>387</v>
      </c>
      <c r="H437" s="40">
        <v>132.488</v>
      </c>
      <c r="I437" s="40">
        <v>190.46100000000001</v>
      </c>
      <c r="J437" s="2"/>
    </row>
    <row r="438" spans="1:10">
      <c r="A438" s="40">
        <v>388</v>
      </c>
      <c r="B438" s="40">
        <v>141.624</v>
      </c>
      <c r="C438" s="40">
        <v>162.83699999999999</v>
      </c>
      <c r="D438" s="40">
        <v>134.06899999999999</v>
      </c>
      <c r="E438" s="40">
        <v>110.739</v>
      </c>
      <c r="F438" s="40"/>
      <c r="G438" s="40">
        <v>388</v>
      </c>
      <c r="H438" s="40">
        <v>132.82300000000001</v>
      </c>
      <c r="I438" s="40">
        <v>190.92699999999999</v>
      </c>
      <c r="J438" s="2"/>
    </row>
    <row r="439" spans="1:10">
      <c r="A439" s="40">
        <v>389</v>
      </c>
      <c r="B439" s="40">
        <v>141.929</v>
      </c>
      <c r="C439" s="40">
        <v>163.23099999999999</v>
      </c>
      <c r="D439" s="40">
        <v>134.39400000000001</v>
      </c>
      <c r="E439" s="40">
        <v>110.989</v>
      </c>
      <c r="F439" s="40"/>
      <c r="G439" s="40">
        <v>389</v>
      </c>
      <c r="H439" s="40">
        <v>133.15799999999999</v>
      </c>
      <c r="I439" s="40">
        <v>191.39400000000001</v>
      </c>
      <c r="J439" s="2"/>
    </row>
    <row r="440" spans="1:10">
      <c r="A440" s="40">
        <v>390</v>
      </c>
      <c r="B440" s="40">
        <v>142.23500000000001</v>
      </c>
      <c r="C440" s="40">
        <v>163.625</v>
      </c>
      <c r="D440" s="40">
        <v>134.71899999999999</v>
      </c>
      <c r="E440" s="40">
        <v>111.238</v>
      </c>
      <c r="F440" s="40"/>
      <c r="G440" s="40">
        <v>390</v>
      </c>
      <c r="H440" s="40">
        <v>133.49199999999999</v>
      </c>
      <c r="I440" s="40">
        <v>191.86</v>
      </c>
      <c r="J440" s="2"/>
    </row>
    <row r="441" spans="1:10">
      <c r="A441" s="40">
        <v>391</v>
      </c>
      <c r="B441" s="40">
        <v>142.541</v>
      </c>
      <c r="C441" s="40">
        <v>164.01900000000001</v>
      </c>
      <c r="D441" s="40">
        <v>135.04400000000001</v>
      </c>
      <c r="E441" s="40">
        <v>111.48699999999999</v>
      </c>
      <c r="F441" s="40"/>
      <c r="G441" s="40">
        <v>391</v>
      </c>
      <c r="H441" s="40">
        <v>133.827</v>
      </c>
      <c r="I441" s="40">
        <v>192.32599999999999</v>
      </c>
      <c r="J441" s="2"/>
    </row>
    <row r="442" spans="1:10">
      <c r="A442" s="40">
        <v>392</v>
      </c>
      <c r="B442" s="40">
        <v>142.846</v>
      </c>
      <c r="C442" s="40">
        <v>164.41300000000001</v>
      </c>
      <c r="D442" s="40">
        <v>135.369</v>
      </c>
      <c r="E442" s="40">
        <v>111.73699999999999</v>
      </c>
      <c r="F442" s="40"/>
      <c r="G442" s="40">
        <v>392</v>
      </c>
      <c r="H442" s="40">
        <v>134.161</v>
      </c>
      <c r="I442" s="40">
        <v>192.79300000000001</v>
      </c>
      <c r="J442" s="2"/>
    </row>
    <row r="443" spans="1:10">
      <c r="A443" s="40">
        <v>393</v>
      </c>
      <c r="B443" s="40">
        <v>143.15199999999999</v>
      </c>
      <c r="C443" s="40">
        <v>164.80699999999999</v>
      </c>
      <c r="D443" s="40">
        <v>135.69300000000001</v>
      </c>
      <c r="E443" s="40">
        <v>111.986</v>
      </c>
      <c r="F443" s="40"/>
      <c r="G443" s="40">
        <v>393</v>
      </c>
      <c r="H443" s="40">
        <v>134.49600000000001</v>
      </c>
      <c r="I443" s="40">
        <v>193.25899999999999</v>
      </c>
      <c r="J443" s="2"/>
    </row>
    <row r="444" spans="1:10">
      <c r="A444" s="40">
        <v>394</v>
      </c>
      <c r="B444" s="40">
        <v>143.458</v>
      </c>
      <c r="C444" s="40">
        <v>165.20099999999999</v>
      </c>
      <c r="D444" s="40">
        <v>136.018</v>
      </c>
      <c r="E444" s="40">
        <v>112.235</v>
      </c>
      <c r="F444" s="40"/>
      <c r="G444" s="40">
        <v>394</v>
      </c>
      <c r="H444" s="40">
        <v>134.83099999999999</v>
      </c>
      <c r="I444" s="40">
        <v>193.72499999999999</v>
      </c>
      <c r="J444" s="2"/>
    </row>
    <row r="445" spans="1:10">
      <c r="A445" s="40">
        <v>395</v>
      </c>
      <c r="B445" s="40">
        <v>143.76400000000001</v>
      </c>
      <c r="C445" s="40">
        <v>165.595</v>
      </c>
      <c r="D445" s="40">
        <v>136.34299999999999</v>
      </c>
      <c r="E445" s="40">
        <v>112.485</v>
      </c>
      <c r="F445" s="40"/>
      <c r="G445" s="40">
        <v>395</v>
      </c>
      <c r="H445" s="40">
        <v>135.16499999999999</v>
      </c>
      <c r="I445" s="40">
        <v>194.19200000000001</v>
      </c>
      <c r="J445" s="2"/>
    </row>
    <row r="446" spans="1:10">
      <c r="A446" s="40">
        <v>396</v>
      </c>
      <c r="B446" s="40">
        <v>144.06899999999999</v>
      </c>
      <c r="C446" s="40">
        <v>165.989</v>
      </c>
      <c r="D446" s="40">
        <v>136.66800000000001</v>
      </c>
      <c r="E446" s="40">
        <v>112.73399999999999</v>
      </c>
      <c r="F446" s="40"/>
      <c r="G446" s="40">
        <v>396</v>
      </c>
      <c r="H446" s="40">
        <v>135.5</v>
      </c>
      <c r="I446" s="40">
        <v>194.65799999999999</v>
      </c>
      <c r="J446" s="2"/>
    </row>
    <row r="447" spans="1:10">
      <c r="A447" s="40">
        <v>397</v>
      </c>
      <c r="B447" s="40">
        <v>144.375</v>
      </c>
      <c r="C447" s="40">
        <v>166.38200000000001</v>
      </c>
      <c r="D447" s="40">
        <v>136.99299999999999</v>
      </c>
      <c r="E447" s="40">
        <v>112.983</v>
      </c>
      <c r="F447" s="40"/>
      <c r="G447" s="40">
        <v>397</v>
      </c>
      <c r="H447" s="40">
        <v>135.834</v>
      </c>
      <c r="I447" s="40">
        <v>195.124</v>
      </c>
      <c r="J447" s="2"/>
    </row>
    <row r="448" spans="1:10">
      <c r="A448" s="40">
        <v>398</v>
      </c>
      <c r="B448" s="40">
        <v>144.68100000000001</v>
      </c>
      <c r="C448" s="40">
        <v>166.77600000000001</v>
      </c>
      <c r="D448" s="40">
        <v>137.31800000000001</v>
      </c>
      <c r="E448" s="40">
        <v>113.233</v>
      </c>
      <c r="F448" s="40"/>
      <c r="G448" s="40">
        <v>398</v>
      </c>
      <c r="H448" s="40">
        <v>136.16900000000001</v>
      </c>
      <c r="I448" s="40">
        <v>195.59</v>
      </c>
      <c r="J448" s="2"/>
    </row>
    <row r="449" spans="1:10">
      <c r="A449" s="40">
        <v>399</v>
      </c>
      <c r="B449" s="40">
        <v>144.98699999999999</v>
      </c>
      <c r="C449" s="40">
        <v>167.17</v>
      </c>
      <c r="D449" s="40">
        <v>137.643</v>
      </c>
      <c r="E449" s="40">
        <v>113.482</v>
      </c>
      <c r="F449" s="40"/>
      <c r="G449" s="40">
        <v>399</v>
      </c>
      <c r="H449" s="40">
        <v>136.50399999999999</v>
      </c>
      <c r="I449" s="40">
        <v>196.05699999999999</v>
      </c>
      <c r="J449" s="2"/>
    </row>
    <row r="450" spans="1:10">
      <c r="A450" s="40">
        <v>400</v>
      </c>
      <c r="B450" s="40">
        <v>145.292</v>
      </c>
      <c r="C450" s="40">
        <v>167.56399999999999</v>
      </c>
      <c r="D450" s="40">
        <v>137.96799999999999</v>
      </c>
      <c r="E450" s="40">
        <v>113.73099999999999</v>
      </c>
      <c r="F450" s="40"/>
      <c r="G450" s="40">
        <v>400</v>
      </c>
      <c r="H450" s="40">
        <v>136.83799999999999</v>
      </c>
      <c r="I450" s="40">
        <v>196.523</v>
      </c>
      <c r="J450" s="2"/>
    </row>
    <row r="451" spans="1:10">
      <c r="A451" s="40">
        <v>401</v>
      </c>
      <c r="B451" s="40">
        <v>145.59800000000001</v>
      </c>
      <c r="C451" s="40">
        <v>167.958</v>
      </c>
      <c r="D451" s="40">
        <v>138.29300000000001</v>
      </c>
      <c r="E451" s="40">
        <v>113.98099999999999</v>
      </c>
      <c r="F451" s="40"/>
      <c r="G451" s="40">
        <v>401</v>
      </c>
      <c r="H451" s="40">
        <v>137.173</v>
      </c>
      <c r="I451" s="40">
        <v>196.989</v>
      </c>
      <c r="J451" s="2"/>
    </row>
    <row r="452" spans="1:10">
      <c r="A452" s="40">
        <v>402</v>
      </c>
      <c r="B452" s="40">
        <v>145.904</v>
      </c>
      <c r="C452" s="40">
        <v>168.352</v>
      </c>
      <c r="D452" s="40">
        <v>138.61799999999999</v>
      </c>
      <c r="E452" s="40">
        <v>114.23</v>
      </c>
      <c r="F452" s="40"/>
      <c r="G452" s="40">
        <v>402</v>
      </c>
      <c r="H452" s="40">
        <v>137.50700000000001</v>
      </c>
      <c r="I452" s="40">
        <v>197.45599999999999</v>
      </c>
      <c r="J452" s="2"/>
    </row>
    <row r="453" spans="1:10">
      <c r="A453" s="40">
        <v>403</v>
      </c>
      <c r="B453" s="40">
        <v>146.209</v>
      </c>
      <c r="C453" s="40">
        <v>168.74600000000001</v>
      </c>
      <c r="D453" s="40">
        <v>138.94300000000001</v>
      </c>
      <c r="E453" s="40">
        <v>114.479</v>
      </c>
      <c r="F453" s="40"/>
      <c r="G453" s="40">
        <v>403</v>
      </c>
      <c r="H453" s="40">
        <v>137.84200000000001</v>
      </c>
      <c r="I453" s="40">
        <v>197.922</v>
      </c>
      <c r="J453" s="2"/>
    </row>
    <row r="454" spans="1:10">
      <c r="A454" s="40">
        <v>404</v>
      </c>
      <c r="B454" s="40">
        <v>146.51499999999999</v>
      </c>
      <c r="C454" s="40">
        <v>169.14</v>
      </c>
      <c r="D454" s="40">
        <v>139.268</v>
      </c>
      <c r="E454" s="40">
        <v>114.729</v>
      </c>
      <c r="F454" s="40"/>
      <c r="G454" s="40">
        <v>404</v>
      </c>
      <c r="H454" s="40">
        <v>138.17699999999999</v>
      </c>
      <c r="I454" s="40">
        <v>198.38800000000001</v>
      </c>
      <c r="J454" s="2"/>
    </row>
    <row r="455" spans="1:10">
      <c r="A455" s="40">
        <v>405</v>
      </c>
      <c r="B455" s="40">
        <v>146.821</v>
      </c>
      <c r="C455" s="40">
        <v>169.53399999999999</v>
      </c>
      <c r="D455" s="40">
        <v>139.59200000000001</v>
      </c>
      <c r="E455" s="40">
        <v>114.97799999999999</v>
      </c>
      <c r="F455" s="40"/>
      <c r="G455" s="40">
        <v>405</v>
      </c>
      <c r="H455" s="40">
        <v>138.511</v>
      </c>
      <c r="I455" s="40">
        <v>198.85499999999999</v>
      </c>
      <c r="J455" s="2"/>
    </row>
    <row r="456" spans="1:10">
      <c r="A456" s="40">
        <v>406</v>
      </c>
      <c r="B456" s="40">
        <v>147.12700000000001</v>
      </c>
      <c r="C456" s="40">
        <v>169.928</v>
      </c>
      <c r="D456" s="40">
        <v>139.917</v>
      </c>
      <c r="E456" s="40">
        <v>115.227</v>
      </c>
      <c r="F456" s="40"/>
      <c r="G456" s="40">
        <v>406</v>
      </c>
      <c r="H456" s="40">
        <v>138.846</v>
      </c>
      <c r="I456" s="40">
        <v>199.321</v>
      </c>
      <c r="J456" s="2"/>
    </row>
    <row r="457" spans="1:10">
      <c r="A457" s="40">
        <v>407</v>
      </c>
      <c r="B457" s="40">
        <v>147.43199999999999</v>
      </c>
      <c r="C457" s="40">
        <v>170.322</v>
      </c>
      <c r="D457" s="40">
        <v>140.24199999999999</v>
      </c>
      <c r="E457" s="40">
        <v>115.476</v>
      </c>
      <c r="F457" s="40"/>
      <c r="G457" s="40">
        <v>407</v>
      </c>
      <c r="H457" s="40">
        <v>139.18</v>
      </c>
      <c r="I457" s="40">
        <v>199.78700000000001</v>
      </c>
      <c r="J457" s="2"/>
    </row>
    <row r="458" spans="1:10">
      <c r="A458" s="40">
        <v>408</v>
      </c>
      <c r="B458" s="40">
        <v>147.738</v>
      </c>
      <c r="C458" s="40">
        <v>170.715</v>
      </c>
      <c r="D458" s="40">
        <v>140.56700000000001</v>
      </c>
      <c r="E458" s="40">
        <v>115.726</v>
      </c>
      <c r="F458" s="40"/>
      <c r="G458" s="40">
        <v>408</v>
      </c>
      <c r="H458" s="40">
        <v>139.51499999999999</v>
      </c>
      <c r="I458" s="40">
        <v>200.25399999999999</v>
      </c>
      <c r="J458" s="2"/>
    </row>
    <row r="459" spans="1:10">
      <c r="A459" s="40">
        <v>409</v>
      </c>
      <c r="B459" s="40">
        <v>148.04400000000001</v>
      </c>
      <c r="C459" s="40">
        <v>171.10900000000001</v>
      </c>
      <c r="D459" s="40">
        <v>140.892</v>
      </c>
      <c r="E459" s="40">
        <v>115.97499999999999</v>
      </c>
      <c r="F459" s="40"/>
      <c r="G459" s="40">
        <v>409</v>
      </c>
      <c r="H459" s="40">
        <v>139.84899999999999</v>
      </c>
      <c r="I459" s="40">
        <v>200.72</v>
      </c>
      <c r="J459" s="2"/>
    </row>
    <row r="460" spans="1:10">
      <c r="A460" s="40">
        <v>410</v>
      </c>
      <c r="B460" s="40">
        <v>148.35</v>
      </c>
      <c r="C460" s="40">
        <v>171.50299999999999</v>
      </c>
      <c r="D460" s="40">
        <v>141.21700000000001</v>
      </c>
      <c r="E460" s="40">
        <v>116.224</v>
      </c>
      <c r="F460" s="40"/>
      <c r="G460" s="40">
        <v>410</v>
      </c>
      <c r="H460" s="40">
        <v>140.184</v>
      </c>
      <c r="I460" s="40">
        <v>201.18600000000001</v>
      </c>
      <c r="J460" s="2"/>
    </row>
    <row r="461" spans="1:10">
      <c r="A461" s="40">
        <v>411</v>
      </c>
      <c r="B461" s="40">
        <v>148.655</v>
      </c>
      <c r="C461" s="40">
        <v>171.89699999999999</v>
      </c>
      <c r="D461" s="40">
        <v>141.542</v>
      </c>
      <c r="E461" s="40">
        <v>116.474</v>
      </c>
      <c r="F461" s="40"/>
      <c r="G461" s="40">
        <v>411</v>
      </c>
      <c r="H461" s="40">
        <v>140.51900000000001</v>
      </c>
      <c r="I461" s="40">
        <v>201.65199999999999</v>
      </c>
      <c r="J461" s="2"/>
    </row>
    <row r="462" spans="1:10">
      <c r="A462" s="40">
        <v>412</v>
      </c>
      <c r="B462" s="40">
        <v>148.96100000000001</v>
      </c>
      <c r="C462" s="40">
        <v>172.291</v>
      </c>
      <c r="D462" s="40">
        <v>141.86699999999999</v>
      </c>
      <c r="E462" s="40">
        <v>116.723</v>
      </c>
      <c r="F462" s="40"/>
      <c r="G462" s="40">
        <v>412</v>
      </c>
      <c r="H462" s="40">
        <v>140.85300000000001</v>
      </c>
      <c r="I462" s="40">
        <v>202.119</v>
      </c>
      <c r="J462" s="2"/>
    </row>
    <row r="463" spans="1:10">
      <c r="A463" s="40">
        <v>413</v>
      </c>
      <c r="B463" s="40">
        <v>149.267</v>
      </c>
      <c r="C463" s="40">
        <v>172.685</v>
      </c>
      <c r="D463" s="40">
        <v>142.19200000000001</v>
      </c>
      <c r="E463" s="40">
        <v>116.97199999999999</v>
      </c>
      <c r="F463" s="40"/>
      <c r="G463" s="40">
        <v>413</v>
      </c>
      <c r="H463" s="40">
        <v>141.18799999999999</v>
      </c>
      <c r="I463" s="40">
        <v>202.58500000000001</v>
      </c>
      <c r="J463" s="2"/>
    </row>
    <row r="464" spans="1:10">
      <c r="A464" s="40">
        <v>414</v>
      </c>
      <c r="B464" s="40">
        <v>149.57300000000001</v>
      </c>
      <c r="C464" s="40">
        <v>173.07900000000001</v>
      </c>
      <c r="D464" s="40">
        <v>142.517</v>
      </c>
      <c r="E464" s="40">
        <v>117.22199999999999</v>
      </c>
      <c r="F464" s="40"/>
      <c r="G464" s="40">
        <v>414</v>
      </c>
      <c r="H464" s="40">
        <v>141.52199999999999</v>
      </c>
      <c r="I464" s="40">
        <v>203.05099999999999</v>
      </c>
      <c r="J464" s="2"/>
    </row>
    <row r="465" spans="1:10">
      <c r="A465" s="40">
        <v>415</v>
      </c>
      <c r="B465" s="40">
        <v>149.87799999999999</v>
      </c>
      <c r="C465" s="40">
        <v>173.47300000000001</v>
      </c>
      <c r="D465" s="40">
        <v>142.84200000000001</v>
      </c>
      <c r="E465" s="40">
        <v>117.471</v>
      </c>
      <c r="F465" s="40"/>
      <c r="G465" s="40">
        <v>415</v>
      </c>
      <c r="H465" s="40">
        <v>141.857</v>
      </c>
      <c r="I465" s="40">
        <v>203.518</v>
      </c>
      <c r="J465" s="2"/>
    </row>
    <row r="466" spans="1:10">
      <c r="A466" s="40">
        <v>416</v>
      </c>
      <c r="B466" s="40">
        <v>150.184</v>
      </c>
      <c r="C466" s="40">
        <v>173.86699999999999</v>
      </c>
      <c r="D466" s="40">
        <v>143.167</v>
      </c>
      <c r="E466" s="40">
        <v>117.72</v>
      </c>
      <c r="F466" s="40"/>
      <c r="G466" s="40">
        <v>416</v>
      </c>
      <c r="H466" s="40">
        <v>142.19200000000001</v>
      </c>
      <c r="I466" s="40">
        <v>203.98400000000001</v>
      </c>
      <c r="J466" s="2"/>
    </row>
    <row r="467" spans="1:10">
      <c r="A467" s="40">
        <v>417</v>
      </c>
      <c r="B467" s="40">
        <v>150.49</v>
      </c>
      <c r="C467" s="40">
        <v>174.261</v>
      </c>
      <c r="D467" s="40">
        <v>143.49199999999999</v>
      </c>
      <c r="E467" s="40">
        <v>117.97</v>
      </c>
      <c r="F467" s="40"/>
      <c r="G467" s="40">
        <v>417</v>
      </c>
      <c r="H467" s="40">
        <v>142.52600000000001</v>
      </c>
      <c r="I467" s="40">
        <v>204.45</v>
      </c>
      <c r="J467" s="2"/>
    </row>
    <row r="468" spans="1:10">
      <c r="A468" s="40">
        <v>418</v>
      </c>
      <c r="B468" s="40">
        <v>150.79499999999999</v>
      </c>
      <c r="C468" s="40">
        <v>174.655</v>
      </c>
      <c r="D468" s="40">
        <v>143.816</v>
      </c>
      <c r="E468" s="40">
        <v>118.21899999999999</v>
      </c>
      <c r="F468" s="40"/>
      <c r="G468" s="40">
        <v>418</v>
      </c>
      <c r="H468" s="40">
        <v>142.86099999999999</v>
      </c>
      <c r="I468" s="40">
        <v>204.917</v>
      </c>
      <c r="J468" s="2"/>
    </row>
    <row r="469" spans="1:10">
      <c r="A469" s="40">
        <v>419</v>
      </c>
      <c r="B469" s="40">
        <v>151.101</v>
      </c>
      <c r="C469" s="40">
        <v>175.048</v>
      </c>
      <c r="D469" s="40">
        <v>144.14099999999999</v>
      </c>
      <c r="E469" s="40">
        <v>118.468</v>
      </c>
      <c r="F469" s="40"/>
      <c r="G469" s="40">
        <v>419</v>
      </c>
      <c r="H469" s="40">
        <v>143.19499999999999</v>
      </c>
      <c r="I469" s="40">
        <v>205.38300000000001</v>
      </c>
      <c r="J469" s="2"/>
    </row>
    <row r="470" spans="1:10">
      <c r="A470" s="40">
        <v>420</v>
      </c>
      <c r="B470" s="40">
        <v>151.40700000000001</v>
      </c>
      <c r="C470" s="40">
        <v>175.44200000000001</v>
      </c>
      <c r="D470" s="40">
        <v>144.46600000000001</v>
      </c>
      <c r="E470" s="40">
        <v>118.718</v>
      </c>
      <c r="F470" s="40"/>
      <c r="G470" s="40">
        <v>420</v>
      </c>
      <c r="H470" s="40">
        <v>143.53</v>
      </c>
      <c r="I470" s="40">
        <v>205.84899999999999</v>
      </c>
      <c r="J470" s="2"/>
    </row>
    <row r="471" spans="1:10">
      <c r="A471" s="40">
        <v>421</v>
      </c>
      <c r="B471" s="40">
        <v>151.71299999999999</v>
      </c>
      <c r="C471" s="40">
        <v>175.83600000000001</v>
      </c>
      <c r="D471" s="40">
        <v>144.791</v>
      </c>
      <c r="E471" s="40">
        <v>118.967</v>
      </c>
      <c r="F471" s="40"/>
      <c r="G471" s="40">
        <v>421</v>
      </c>
      <c r="H471" s="40">
        <v>143.86500000000001</v>
      </c>
      <c r="I471" s="40">
        <v>206.316</v>
      </c>
      <c r="J471" s="2"/>
    </row>
    <row r="472" spans="1:10">
      <c r="A472" s="40">
        <v>422</v>
      </c>
      <c r="B472" s="40">
        <v>152.018</v>
      </c>
      <c r="C472" s="40">
        <v>176.23</v>
      </c>
      <c r="D472" s="40">
        <v>145.11600000000001</v>
      </c>
      <c r="E472" s="40">
        <v>119.21599999999999</v>
      </c>
      <c r="F472" s="40"/>
      <c r="G472" s="40">
        <v>422</v>
      </c>
      <c r="H472" s="40">
        <v>144.19900000000001</v>
      </c>
      <c r="I472" s="40">
        <v>206.78200000000001</v>
      </c>
      <c r="J472" s="2"/>
    </row>
    <row r="473" spans="1:10">
      <c r="A473" s="40">
        <v>423</v>
      </c>
      <c r="B473" s="40">
        <v>152.32400000000001</v>
      </c>
      <c r="C473" s="40">
        <v>176.624</v>
      </c>
      <c r="D473" s="40">
        <v>145.441</v>
      </c>
      <c r="E473" s="40">
        <v>119.46599999999999</v>
      </c>
      <c r="F473" s="40"/>
      <c r="G473" s="40">
        <v>423</v>
      </c>
      <c r="H473" s="40">
        <v>144.53399999999999</v>
      </c>
      <c r="I473" s="40">
        <v>207.24799999999999</v>
      </c>
      <c r="J473" s="2"/>
    </row>
    <row r="474" spans="1:10">
      <c r="A474" s="40">
        <v>424</v>
      </c>
      <c r="B474" s="40">
        <v>152.63</v>
      </c>
      <c r="C474" s="40">
        <v>177.018</v>
      </c>
      <c r="D474" s="40">
        <v>145.76599999999999</v>
      </c>
      <c r="E474" s="40">
        <v>119.715</v>
      </c>
      <c r="F474" s="40"/>
      <c r="G474" s="40">
        <v>424</v>
      </c>
      <c r="H474" s="40">
        <v>144.86799999999999</v>
      </c>
      <c r="I474" s="40">
        <v>207.714</v>
      </c>
      <c r="J474" s="2"/>
    </row>
    <row r="475" spans="1:10">
      <c r="A475" s="40">
        <v>425</v>
      </c>
      <c r="B475" s="40">
        <v>152.93600000000001</v>
      </c>
      <c r="C475" s="40">
        <v>177.41200000000001</v>
      </c>
      <c r="D475" s="40">
        <v>146.09100000000001</v>
      </c>
      <c r="E475" s="40">
        <v>119.964</v>
      </c>
      <c r="F475" s="40"/>
      <c r="G475" s="40">
        <v>425</v>
      </c>
      <c r="H475" s="40">
        <v>145.203</v>
      </c>
      <c r="I475" s="40">
        <v>208.18100000000001</v>
      </c>
      <c r="J475" s="2"/>
    </row>
    <row r="476" spans="1:10">
      <c r="A476" s="40">
        <v>426</v>
      </c>
      <c r="B476" s="40">
        <v>153.24100000000001</v>
      </c>
      <c r="C476" s="40">
        <v>177.80600000000001</v>
      </c>
      <c r="D476" s="40">
        <v>146.416</v>
      </c>
      <c r="E476" s="40">
        <v>120.214</v>
      </c>
      <c r="F476" s="40"/>
      <c r="G476" s="40">
        <v>426</v>
      </c>
      <c r="H476" s="40">
        <v>145.53800000000001</v>
      </c>
      <c r="I476" s="40">
        <v>208.64699999999999</v>
      </c>
      <c r="J476" s="2"/>
    </row>
    <row r="477" spans="1:10">
      <c r="A477" s="40">
        <v>427</v>
      </c>
      <c r="B477" s="40">
        <v>153.547</v>
      </c>
      <c r="C477" s="40">
        <v>178.2</v>
      </c>
      <c r="D477" s="40">
        <v>146.74100000000001</v>
      </c>
      <c r="E477" s="40">
        <v>120.46299999999999</v>
      </c>
      <c r="F477" s="40"/>
      <c r="G477" s="40">
        <v>427</v>
      </c>
      <c r="H477" s="40">
        <v>145.87200000000001</v>
      </c>
      <c r="I477" s="40">
        <v>209.113</v>
      </c>
      <c r="J477" s="2"/>
    </row>
    <row r="478" spans="1:10">
      <c r="A478" s="40">
        <v>428</v>
      </c>
      <c r="B478" s="40">
        <v>153.85300000000001</v>
      </c>
      <c r="C478" s="40">
        <v>178.59399999999999</v>
      </c>
      <c r="D478" s="40">
        <v>147.066</v>
      </c>
      <c r="E478" s="40">
        <v>120.712</v>
      </c>
      <c r="F478" s="40"/>
      <c r="G478" s="40">
        <v>428</v>
      </c>
      <c r="H478" s="40">
        <v>146.20699999999999</v>
      </c>
      <c r="I478" s="40">
        <v>209.58</v>
      </c>
      <c r="J478" s="2"/>
    </row>
    <row r="479" spans="1:10">
      <c r="A479" s="40">
        <v>429</v>
      </c>
      <c r="B479" s="40">
        <v>154.15799999999999</v>
      </c>
      <c r="C479" s="40">
        <v>178.988</v>
      </c>
      <c r="D479" s="40">
        <v>147.39099999999999</v>
      </c>
      <c r="E479" s="40">
        <v>120.962</v>
      </c>
      <c r="F479" s="40"/>
      <c r="G479" s="40">
        <v>429</v>
      </c>
      <c r="H479" s="40">
        <v>146.541</v>
      </c>
      <c r="I479" s="40">
        <v>210.04599999999999</v>
      </c>
      <c r="J479" s="2"/>
    </row>
    <row r="480" spans="1:10">
      <c r="A480" s="40">
        <v>430</v>
      </c>
      <c r="B480" s="40">
        <v>154.464</v>
      </c>
      <c r="C480" s="40">
        <v>179.38200000000001</v>
      </c>
      <c r="D480" s="40">
        <v>147.715</v>
      </c>
      <c r="E480" s="40">
        <v>121.211</v>
      </c>
      <c r="F480" s="40"/>
      <c r="G480" s="40">
        <v>430</v>
      </c>
      <c r="H480" s="40">
        <v>146.876</v>
      </c>
      <c r="I480" s="40">
        <v>210.512</v>
      </c>
      <c r="J480" s="2"/>
    </row>
    <row r="481" spans="1:10">
      <c r="A481" s="40">
        <v>431</v>
      </c>
      <c r="B481" s="40">
        <v>154.77000000000001</v>
      </c>
      <c r="C481" s="40">
        <v>179.77500000000001</v>
      </c>
      <c r="D481" s="40">
        <v>148.04</v>
      </c>
      <c r="E481" s="40">
        <v>121.46</v>
      </c>
      <c r="F481" s="40"/>
      <c r="G481" s="40">
        <v>431</v>
      </c>
      <c r="H481" s="40">
        <v>147.21100000000001</v>
      </c>
      <c r="I481" s="40">
        <v>210.97900000000001</v>
      </c>
      <c r="J481" s="2"/>
    </row>
    <row r="482" spans="1:10">
      <c r="A482" s="40">
        <v>432</v>
      </c>
      <c r="B482" s="40">
        <v>155.07599999999999</v>
      </c>
      <c r="C482" s="40">
        <v>180.16900000000001</v>
      </c>
      <c r="D482" s="40">
        <v>148.36500000000001</v>
      </c>
      <c r="E482" s="40">
        <v>121.71</v>
      </c>
      <c r="F482" s="40"/>
      <c r="G482" s="40">
        <v>432</v>
      </c>
      <c r="H482" s="40">
        <v>147.54499999999999</v>
      </c>
      <c r="I482" s="40">
        <v>211.44499999999999</v>
      </c>
      <c r="J482" s="2"/>
    </row>
    <row r="483" spans="1:10">
      <c r="A483" s="40">
        <v>433</v>
      </c>
      <c r="B483" s="40">
        <v>155.381</v>
      </c>
      <c r="C483" s="40">
        <v>180.56299999999999</v>
      </c>
      <c r="D483" s="40">
        <v>148.69</v>
      </c>
      <c r="E483" s="40">
        <v>121.959</v>
      </c>
      <c r="F483" s="40"/>
      <c r="G483" s="40">
        <v>433</v>
      </c>
      <c r="H483" s="40">
        <v>147.88</v>
      </c>
      <c r="I483" s="40">
        <v>211.911</v>
      </c>
      <c r="J483" s="2"/>
    </row>
    <row r="484" spans="1:10">
      <c r="A484" s="40">
        <v>434</v>
      </c>
      <c r="B484" s="40">
        <v>155.68700000000001</v>
      </c>
      <c r="C484" s="40">
        <v>180.95699999999999</v>
      </c>
      <c r="D484" s="40">
        <v>149.01499999999999</v>
      </c>
      <c r="E484" s="40">
        <v>122.208</v>
      </c>
      <c r="F484" s="40"/>
      <c r="G484" s="40">
        <v>434</v>
      </c>
      <c r="H484" s="40">
        <v>148.214</v>
      </c>
      <c r="I484" s="40">
        <v>212.37799999999999</v>
      </c>
      <c r="J484" s="2"/>
    </row>
    <row r="485" spans="1:10">
      <c r="A485" s="40">
        <v>435</v>
      </c>
      <c r="B485" s="40">
        <v>155.99299999999999</v>
      </c>
      <c r="C485" s="40">
        <v>181.351</v>
      </c>
      <c r="D485" s="40">
        <v>149.34</v>
      </c>
      <c r="E485" s="40">
        <v>122.458</v>
      </c>
      <c r="F485" s="40"/>
      <c r="G485" s="40">
        <v>435</v>
      </c>
      <c r="H485" s="40">
        <v>148.54900000000001</v>
      </c>
      <c r="I485" s="40">
        <v>212.84399999999999</v>
      </c>
      <c r="J485" s="2"/>
    </row>
    <row r="486" spans="1:10">
      <c r="A486" s="40">
        <v>436</v>
      </c>
      <c r="B486" s="40">
        <v>156.29900000000001</v>
      </c>
      <c r="C486" s="40">
        <v>181.745</v>
      </c>
      <c r="D486" s="40">
        <v>149.66499999999999</v>
      </c>
      <c r="E486" s="40">
        <v>122.70699999999999</v>
      </c>
      <c r="F486" s="40"/>
      <c r="G486" s="40">
        <v>436</v>
      </c>
      <c r="H486" s="40">
        <v>148.88399999999999</v>
      </c>
      <c r="I486" s="40">
        <v>213.31</v>
      </c>
      <c r="J486" s="2"/>
    </row>
    <row r="487" spans="1:10">
      <c r="A487" s="40">
        <v>437</v>
      </c>
      <c r="B487" s="40">
        <v>156.60400000000001</v>
      </c>
      <c r="C487" s="40">
        <v>182.13900000000001</v>
      </c>
      <c r="D487" s="40">
        <v>149.99</v>
      </c>
      <c r="E487" s="40">
        <v>122.956</v>
      </c>
      <c r="F487" s="40"/>
      <c r="G487" s="40">
        <v>437</v>
      </c>
      <c r="H487" s="40">
        <v>149.21799999999999</v>
      </c>
      <c r="I487" s="40">
        <v>213.77600000000001</v>
      </c>
      <c r="J487" s="2"/>
    </row>
    <row r="488" spans="1:10">
      <c r="A488" s="40">
        <v>438</v>
      </c>
      <c r="B488" s="40">
        <v>156.91</v>
      </c>
      <c r="C488" s="40">
        <v>182.53299999999999</v>
      </c>
      <c r="D488" s="40">
        <v>150.315</v>
      </c>
      <c r="E488" s="40">
        <v>123.206</v>
      </c>
      <c r="F488" s="40"/>
      <c r="G488" s="40">
        <v>438</v>
      </c>
      <c r="H488" s="40">
        <v>149.553</v>
      </c>
      <c r="I488" s="40">
        <v>214.24299999999999</v>
      </c>
      <c r="J488" s="2"/>
    </row>
    <row r="489" spans="1:10">
      <c r="A489" s="40">
        <v>439</v>
      </c>
      <c r="B489" s="40">
        <v>157.21600000000001</v>
      </c>
      <c r="C489" s="40">
        <v>182.92699999999999</v>
      </c>
      <c r="D489" s="40">
        <v>150.63999999999999</v>
      </c>
      <c r="E489" s="40">
        <v>123.455</v>
      </c>
      <c r="F489" s="40"/>
      <c r="G489" s="40">
        <v>439</v>
      </c>
      <c r="H489" s="40">
        <v>149.887</v>
      </c>
      <c r="I489" s="40">
        <v>214.709</v>
      </c>
      <c r="J489" s="2"/>
    </row>
    <row r="490" spans="1:10">
      <c r="A490" s="40">
        <v>440</v>
      </c>
      <c r="B490" s="40">
        <v>157.52099999999999</v>
      </c>
      <c r="C490" s="40">
        <v>183.321</v>
      </c>
      <c r="D490" s="40">
        <v>150.965</v>
      </c>
      <c r="E490" s="40">
        <v>123.70399999999999</v>
      </c>
      <c r="F490" s="40"/>
      <c r="G490" s="40">
        <v>440</v>
      </c>
      <c r="H490" s="40">
        <v>150.22200000000001</v>
      </c>
      <c r="I490" s="40">
        <v>215.17500000000001</v>
      </c>
      <c r="J490" s="2"/>
    </row>
    <row r="491" spans="1:10">
      <c r="A491" s="40">
        <v>441</v>
      </c>
      <c r="B491" s="40">
        <v>157.827</v>
      </c>
      <c r="C491" s="40">
        <v>183.715</v>
      </c>
      <c r="D491" s="40">
        <v>151.29</v>
      </c>
      <c r="E491" s="40">
        <v>123.95399999999999</v>
      </c>
      <c r="F491" s="40"/>
      <c r="G491" s="40">
        <v>441</v>
      </c>
      <c r="H491" s="40">
        <v>150.55699999999999</v>
      </c>
      <c r="I491" s="40">
        <v>215.642</v>
      </c>
      <c r="J491" s="2"/>
    </row>
    <row r="492" spans="1:10">
      <c r="A492" s="40">
        <v>442</v>
      </c>
      <c r="B492" s="40">
        <v>158.13300000000001</v>
      </c>
      <c r="C492" s="40">
        <v>184.108</v>
      </c>
      <c r="D492" s="40">
        <v>151.61500000000001</v>
      </c>
      <c r="E492" s="40">
        <v>124.203</v>
      </c>
      <c r="F492" s="40"/>
      <c r="G492" s="40">
        <v>442</v>
      </c>
      <c r="H492" s="40">
        <v>150.89099999999999</v>
      </c>
      <c r="I492" s="40">
        <v>216.108</v>
      </c>
      <c r="J492" s="2"/>
    </row>
    <row r="493" spans="1:10">
      <c r="A493" s="40">
        <v>443</v>
      </c>
      <c r="B493" s="40">
        <v>158.43899999999999</v>
      </c>
      <c r="C493" s="40">
        <v>184.50200000000001</v>
      </c>
      <c r="D493" s="40">
        <v>151.93899999999999</v>
      </c>
      <c r="E493" s="40">
        <v>124.452</v>
      </c>
      <c r="F493" s="40"/>
      <c r="G493" s="40">
        <v>443</v>
      </c>
      <c r="H493" s="40">
        <v>151.226</v>
      </c>
      <c r="I493" s="40">
        <v>216.57400000000001</v>
      </c>
      <c r="J493" s="2"/>
    </row>
    <row r="494" spans="1:10">
      <c r="A494" s="40">
        <v>444</v>
      </c>
      <c r="B494" s="40">
        <v>158.744</v>
      </c>
      <c r="C494" s="40">
        <v>184.89599999999999</v>
      </c>
      <c r="D494" s="40">
        <v>152.26400000000001</v>
      </c>
      <c r="E494" s="40">
        <v>124.702</v>
      </c>
      <c r="F494" s="40"/>
      <c r="G494" s="40">
        <v>444</v>
      </c>
      <c r="H494" s="40">
        <v>151.56</v>
      </c>
      <c r="I494" s="40">
        <v>217.041</v>
      </c>
      <c r="J494" s="2"/>
    </row>
    <row r="495" spans="1:10">
      <c r="A495" s="40">
        <v>445</v>
      </c>
      <c r="B495" s="40">
        <v>159.05000000000001</v>
      </c>
      <c r="C495" s="40">
        <v>185.29</v>
      </c>
      <c r="D495" s="40">
        <v>152.589</v>
      </c>
      <c r="E495" s="40">
        <v>124.95099999999999</v>
      </c>
      <c r="F495" s="40"/>
      <c r="G495" s="40">
        <v>445</v>
      </c>
      <c r="H495" s="40">
        <v>151.89500000000001</v>
      </c>
      <c r="I495" s="40">
        <v>217.50700000000001</v>
      </c>
      <c r="J495" s="2"/>
    </row>
    <row r="496" spans="1:10">
      <c r="A496" s="40">
        <v>446</v>
      </c>
      <c r="B496" s="40">
        <v>159.35599999999999</v>
      </c>
      <c r="C496" s="40">
        <v>185.684</v>
      </c>
      <c r="D496" s="40">
        <v>152.91399999999999</v>
      </c>
      <c r="E496" s="40">
        <v>125.2</v>
      </c>
      <c r="F496" s="40"/>
      <c r="G496" s="40">
        <v>446</v>
      </c>
      <c r="H496" s="40">
        <v>152.22999999999999</v>
      </c>
      <c r="I496" s="40">
        <v>217.97300000000001</v>
      </c>
      <c r="J496" s="2"/>
    </row>
    <row r="497" spans="1:10">
      <c r="A497" s="40">
        <v>447</v>
      </c>
      <c r="B497" s="40">
        <v>159.66200000000001</v>
      </c>
      <c r="C497" s="40">
        <v>186.078</v>
      </c>
      <c r="D497" s="40">
        <v>153.239</v>
      </c>
      <c r="E497" s="40">
        <v>125.45</v>
      </c>
      <c r="F497" s="40"/>
      <c r="G497" s="40">
        <v>447</v>
      </c>
      <c r="H497" s="40">
        <v>152.56399999999999</v>
      </c>
      <c r="I497" s="40">
        <v>218.44</v>
      </c>
      <c r="J497" s="2"/>
    </row>
    <row r="498" spans="1:10">
      <c r="A498" s="40">
        <v>448</v>
      </c>
      <c r="B498" s="40">
        <v>159.96700000000001</v>
      </c>
      <c r="C498" s="40">
        <v>186.47200000000001</v>
      </c>
      <c r="D498" s="40">
        <v>153.56399999999999</v>
      </c>
      <c r="E498" s="40">
        <v>125.699</v>
      </c>
      <c r="F498" s="40"/>
      <c r="G498" s="40">
        <v>448</v>
      </c>
      <c r="H498" s="40">
        <v>152.899</v>
      </c>
      <c r="I498" s="40">
        <v>218.90600000000001</v>
      </c>
      <c r="J498" s="2"/>
    </row>
    <row r="499" spans="1:10">
      <c r="A499" s="40">
        <v>449</v>
      </c>
      <c r="B499" s="40">
        <v>160.273</v>
      </c>
      <c r="C499" s="40">
        <v>186.86600000000001</v>
      </c>
      <c r="D499" s="40">
        <v>153.88900000000001</v>
      </c>
      <c r="E499" s="40">
        <v>125.94799999999999</v>
      </c>
      <c r="F499" s="40"/>
      <c r="G499" s="40">
        <v>449</v>
      </c>
      <c r="H499" s="40">
        <v>153.233</v>
      </c>
      <c r="I499" s="40">
        <v>219.37200000000001</v>
      </c>
      <c r="J499" s="2"/>
    </row>
    <row r="500" spans="1:10">
      <c r="A500" s="40">
        <v>450</v>
      </c>
      <c r="B500" s="40">
        <v>160.57900000000001</v>
      </c>
      <c r="C500" s="40">
        <v>187.26</v>
      </c>
      <c r="D500" s="40">
        <v>154.214</v>
      </c>
      <c r="E500" s="40">
        <v>126.19799999999999</v>
      </c>
      <c r="F500" s="40"/>
      <c r="G500" s="40">
        <v>450</v>
      </c>
      <c r="H500" s="40">
        <v>153.56800000000001</v>
      </c>
      <c r="I500" s="40">
        <v>219.83799999999999</v>
      </c>
      <c r="J500" s="2"/>
    </row>
    <row r="501" spans="1:10">
      <c r="A501" s="40">
        <v>451</v>
      </c>
      <c r="B501" s="40">
        <v>160.88499999999999</v>
      </c>
      <c r="C501" s="40">
        <v>187.654</v>
      </c>
      <c r="D501" s="40">
        <v>154.53899999999999</v>
      </c>
      <c r="E501" s="40">
        <v>126.447</v>
      </c>
      <c r="F501" s="40"/>
      <c r="G501" s="40">
        <v>451</v>
      </c>
      <c r="H501" s="40">
        <v>153.90199999999999</v>
      </c>
      <c r="I501" s="40">
        <v>220.30500000000001</v>
      </c>
      <c r="J501" s="2"/>
    </row>
    <row r="502" spans="1:10">
      <c r="A502" s="40">
        <v>452</v>
      </c>
      <c r="B502" s="40">
        <v>161.19</v>
      </c>
      <c r="C502" s="40">
        <v>188.048</v>
      </c>
      <c r="D502" s="40">
        <v>154.864</v>
      </c>
      <c r="E502" s="40">
        <v>126.696</v>
      </c>
      <c r="F502" s="40"/>
      <c r="G502" s="40">
        <v>452</v>
      </c>
      <c r="H502" s="40">
        <v>154.23699999999999</v>
      </c>
      <c r="I502" s="40">
        <v>220.77099999999999</v>
      </c>
      <c r="J502" s="2"/>
    </row>
    <row r="503" spans="1:10">
      <c r="A503" s="40">
        <v>453</v>
      </c>
      <c r="B503" s="40">
        <v>161.49600000000001</v>
      </c>
      <c r="C503" s="40">
        <v>188.441</v>
      </c>
      <c r="D503" s="40">
        <v>155.18899999999999</v>
      </c>
      <c r="E503" s="40">
        <v>126.946</v>
      </c>
      <c r="F503" s="40"/>
      <c r="G503" s="40">
        <v>453</v>
      </c>
      <c r="H503" s="40">
        <v>154.572</v>
      </c>
      <c r="I503" s="40">
        <v>221.23699999999999</v>
      </c>
      <c r="J503" s="2"/>
    </row>
    <row r="504" spans="1:10">
      <c r="A504" s="40">
        <v>454</v>
      </c>
      <c r="B504" s="40">
        <v>161.80199999999999</v>
      </c>
      <c r="C504" s="40">
        <v>188.83500000000001</v>
      </c>
      <c r="D504" s="40">
        <v>155.51400000000001</v>
      </c>
      <c r="E504" s="40">
        <v>127.19499999999999</v>
      </c>
      <c r="F504" s="40"/>
      <c r="G504" s="40">
        <v>454</v>
      </c>
      <c r="H504" s="40">
        <v>154.90600000000001</v>
      </c>
      <c r="I504" s="40">
        <v>221.70400000000001</v>
      </c>
      <c r="J504" s="2"/>
    </row>
    <row r="505" spans="1:10">
      <c r="A505" s="40">
        <v>455</v>
      </c>
      <c r="B505" s="40">
        <v>162.107</v>
      </c>
      <c r="C505" s="40">
        <v>189.22900000000001</v>
      </c>
      <c r="D505" s="40">
        <v>155.83799999999999</v>
      </c>
      <c r="E505" s="40">
        <v>127.444</v>
      </c>
      <c r="F505" s="40"/>
      <c r="G505" s="40">
        <v>455</v>
      </c>
      <c r="H505" s="40">
        <v>155.24100000000001</v>
      </c>
      <c r="I505" s="40">
        <v>222.17</v>
      </c>
      <c r="J505" s="2"/>
    </row>
    <row r="506" spans="1:10">
      <c r="A506" s="40">
        <v>456</v>
      </c>
      <c r="B506" s="40">
        <v>162.41300000000001</v>
      </c>
      <c r="C506" s="40">
        <v>189.62299999999999</v>
      </c>
      <c r="D506" s="40">
        <v>156.16300000000001</v>
      </c>
      <c r="E506" s="40">
        <v>127.694</v>
      </c>
      <c r="F506" s="40"/>
      <c r="G506" s="40">
        <v>456</v>
      </c>
      <c r="H506" s="40">
        <v>155.57499999999999</v>
      </c>
      <c r="I506" s="40">
        <v>222.636</v>
      </c>
      <c r="J506" s="2"/>
    </row>
    <row r="507" spans="1:10">
      <c r="A507" s="40">
        <v>457</v>
      </c>
      <c r="B507" s="40">
        <v>162.71899999999999</v>
      </c>
      <c r="C507" s="40">
        <v>190.017</v>
      </c>
      <c r="D507" s="40">
        <v>156.488</v>
      </c>
      <c r="E507" s="40">
        <v>127.943</v>
      </c>
      <c r="F507" s="40"/>
      <c r="G507" s="40">
        <v>457</v>
      </c>
      <c r="H507" s="40">
        <v>155.91</v>
      </c>
      <c r="I507" s="40">
        <v>223.10300000000001</v>
      </c>
      <c r="J507" s="2"/>
    </row>
    <row r="508" spans="1:10">
      <c r="A508" s="40">
        <v>458</v>
      </c>
      <c r="B508" s="40">
        <v>163.02500000000001</v>
      </c>
      <c r="C508" s="40">
        <v>190.411</v>
      </c>
      <c r="D508" s="40">
        <v>156.81299999999999</v>
      </c>
      <c r="E508" s="40">
        <v>128.19200000000001</v>
      </c>
      <c r="F508" s="40"/>
      <c r="G508" s="40">
        <v>458</v>
      </c>
      <c r="H508" s="40">
        <v>156.245</v>
      </c>
      <c r="I508" s="40">
        <v>223.56899999999999</v>
      </c>
      <c r="J508" s="2"/>
    </row>
    <row r="509" spans="1:10">
      <c r="A509" s="40">
        <v>459</v>
      </c>
      <c r="B509" s="40">
        <v>163.33000000000001</v>
      </c>
      <c r="C509" s="40">
        <v>190.80500000000001</v>
      </c>
      <c r="D509" s="40">
        <v>157.13800000000001</v>
      </c>
      <c r="E509" s="40">
        <v>128.44200000000001</v>
      </c>
      <c r="F509" s="40"/>
      <c r="G509" s="40">
        <v>459</v>
      </c>
      <c r="H509" s="40">
        <v>156.57900000000001</v>
      </c>
      <c r="I509" s="40">
        <v>224.035</v>
      </c>
      <c r="J509" s="2"/>
    </row>
    <row r="510" spans="1:10">
      <c r="A510" s="40">
        <v>460</v>
      </c>
      <c r="B510" s="40">
        <v>163.636</v>
      </c>
      <c r="C510" s="40">
        <v>191.19900000000001</v>
      </c>
      <c r="D510" s="40">
        <v>157.46299999999999</v>
      </c>
      <c r="E510" s="40">
        <v>128.691</v>
      </c>
      <c r="F510" s="40"/>
      <c r="G510" s="40">
        <v>460</v>
      </c>
      <c r="H510" s="40">
        <v>156.91399999999999</v>
      </c>
      <c r="I510" s="40">
        <v>224.50200000000001</v>
      </c>
      <c r="J510" s="2"/>
    </row>
    <row r="511" spans="1:10">
      <c r="A511" s="40">
        <v>461</v>
      </c>
      <c r="B511" s="40">
        <v>163.94200000000001</v>
      </c>
      <c r="C511" s="40">
        <v>191.59299999999999</v>
      </c>
      <c r="D511" s="40">
        <v>157.78800000000001</v>
      </c>
      <c r="E511" s="40">
        <v>128.94</v>
      </c>
      <c r="F511" s="40"/>
      <c r="G511" s="40">
        <v>461</v>
      </c>
      <c r="H511" s="40">
        <v>157.24799999999999</v>
      </c>
      <c r="I511" s="40">
        <v>224.96799999999999</v>
      </c>
      <c r="J511" s="2"/>
    </row>
    <row r="512" spans="1:10">
      <c r="A512" s="40">
        <v>462</v>
      </c>
      <c r="B512" s="40">
        <v>164.24799999999999</v>
      </c>
      <c r="C512" s="40">
        <v>191.98699999999999</v>
      </c>
      <c r="D512" s="40">
        <v>158.113</v>
      </c>
      <c r="E512" s="40">
        <v>129.19</v>
      </c>
      <c r="F512" s="40"/>
      <c r="G512" s="40">
        <v>462</v>
      </c>
      <c r="H512" s="40">
        <v>157.583</v>
      </c>
      <c r="I512" s="40">
        <v>225.434</v>
      </c>
      <c r="J512" s="2"/>
    </row>
    <row r="513" spans="1:10">
      <c r="A513" s="40">
        <v>463</v>
      </c>
      <c r="B513" s="40">
        <v>164.553</v>
      </c>
      <c r="C513" s="40">
        <v>192.381</v>
      </c>
      <c r="D513" s="40">
        <v>158.43799999999999</v>
      </c>
      <c r="E513" s="40">
        <v>129.43899999999999</v>
      </c>
      <c r="F513" s="40"/>
      <c r="G513" s="40">
        <v>463</v>
      </c>
      <c r="H513" s="40">
        <v>157.91800000000001</v>
      </c>
      <c r="I513" s="40">
        <v>225.9</v>
      </c>
      <c r="J513" s="2"/>
    </row>
    <row r="514" spans="1:10">
      <c r="A514" s="40">
        <v>464</v>
      </c>
      <c r="B514" s="40">
        <v>164.85900000000001</v>
      </c>
      <c r="C514" s="40">
        <v>192.774</v>
      </c>
      <c r="D514" s="40">
        <v>158.76300000000001</v>
      </c>
      <c r="E514" s="40">
        <v>129.68799999999999</v>
      </c>
      <c r="F514" s="40"/>
      <c r="G514" s="40">
        <v>464</v>
      </c>
      <c r="H514" s="40">
        <v>158.25200000000001</v>
      </c>
      <c r="I514" s="40">
        <v>226.36699999999999</v>
      </c>
      <c r="J514" s="2"/>
    </row>
    <row r="515" spans="1:10">
      <c r="A515" s="40">
        <v>465</v>
      </c>
      <c r="B515" s="40">
        <v>165.16499999999999</v>
      </c>
      <c r="C515" s="40">
        <v>193.16800000000001</v>
      </c>
      <c r="D515" s="40">
        <v>159.08799999999999</v>
      </c>
      <c r="E515" s="40">
        <v>129.93799999999999</v>
      </c>
      <c r="F515" s="40"/>
      <c r="G515" s="40">
        <v>465</v>
      </c>
      <c r="H515" s="40">
        <v>158.58699999999999</v>
      </c>
      <c r="I515" s="40">
        <v>226.833</v>
      </c>
      <c r="J515" s="2"/>
    </row>
    <row r="516" spans="1:10">
      <c r="A516" s="40">
        <v>466</v>
      </c>
      <c r="B516" s="40">
        <v>165.47</v>
      </c>
      <c r="C516" s="40">
        <v>193.56200000000001</v>
      </c>
      <c r="D516" s="40">
        <v>159.41300000000001</v>
      </c>
      <c r="E516" s="40">
        <v>130.18700000000001</v>
      </c>
      <c r="F516" s="40"/>
      <c r="G516" s="40">
        <v>466</v>
      </c>
      <c r="H516" s="40">
        <v>158.92099999999999</v>
      </c>
      <c r="I516" s="40">
        <v>227.29900000000001</v>
      </c>
      <c r="J516" s="2"/>
    </row>
    <row r="517" spans="1:10">
      <c r="A517" s="40">
        <v>467</v>
      </c>
      <c r="B517" s="40">
        <v>165.77600000000001</v>
      </c>
      <c r="C517" s="40">
        <v>193.95599999999999</v>
      </c>
      <c r="D517" s="40">
        <v>159.73699999999999</v>
      </c>
      <c r="E517" s="40">
        <v>130.43600000000001</v>
      </c>
      <c r="F517" s="40"/>
      <c r="G517" s="40">
        <v>467</v>
      </c>
      <c r="H517" s="40">
        <v>159.256</v>
      </c>
      <c r="I517" s="40">
        <v>227.76599999999999</v>
      </c>
      <c r="J517" s="2"/>
    </row>
    <row r="518" spans="1:10">
      <c r="A518" s="40">
        <v>468</v>
      </c>
      <c r="B518" s="40">
        <v>166.08199999999999</v>
      </c>
      <c r="C518" s="40">
        <v>194.35</v>
      </c>
      <c r="D518" s="40">
        <v>160.06200000000001</v>
      </c>
      <c r="E518" s="40">
        <v>130.68600000000001</v>
      </c>
      <c r="F518" s="40"/>
      <c r="G518" s="40">
        <v>468</v>
      </c>
      <c r="H518" s="40">
        <v>159.59100000000001</v>
      </c>
      <c r="I518" s="40">
        <v>228.232</v>
      </c>
      <c r="J518" s="2"/>
    </row>
    <row r="519" spans="1:10">
      <c r="A519" s="40">
        <v>469</v>
      </c>
      <c r="B519" s="40">
        <v>166.38800000000001</v>
      </c>
      <c r="C519" s="40">
        <v>194.744</v>
      </c>
      <c r="D519" s="40">
        <v>160.387</v>
      </c>
      <c r="E519" s="40">
        <v>130.935</v>
      </c>
      <c r="F519" s="40"/>
      <c r="G519" s="40">
        <v>469</v>
      </c>
      <c r="H519" s="40">
        <v>159.92500000000001</v>
      </c>
      <c r="I519" s="40">
        <v>228.69800000000001</v>
      </c>
      <c r="J519" s="2"/>
    </row>
    <row r="520" spans="1:10">
      <c r="A520" s="40">
        <v>470</v>
      </c>
      <c r="B520" s="40">
        <v>166.69300000000001</v>
      </c>
      <c r="C520" s="40">
        <v>195.13800000000001</v>
      </c>
      <c r="D520" s="40">
        <v>160.71199999999999</v>
      </c>
      <c r="E520" s="40">
        <v>131.184</v>
      </c>
      <c r="F520" s="40"/>
      <c r="G520" s="40">
        <v>470</v>
      </c>
      <c r="H520" s="40">
        <v>160.26</v>
      </c>
      <c r="I520" s="40">
        <v>229.16499999999999</v>
      </c>
      <c r="J520" s="2"/>
    </row>
    <row r="521" spans="1:10">
      <c r="A521" s="40">
        <v>471</v>
      </c>
      <c r="B521" s="40">
        <v>166.999</v>
      </c>
      <c r="C521" s="40">
        <v>195.53200000000001</v>
      </c>
      <c r="D521" s="40">
        <v>161.03700000000001</v>
      </c>
      <c r="E521" s="40">
        <v>131.43299999999999</v>
      </c>
      <c r="F521" s="40"/>
      <c r="G521" s="40">
        <v>471</v>
      </c>
      <c r="H521" s="40">
        <v>160.59399999999999</v>
      </c>
      <c r="I521" s="40">
        <v>229.631</v>
      </c>
      <c r="J521" s="2"/>
    </row>
    <row r="522" spans="1:10">
      <c r="A522" s="40">
        <v>472</v>
      </c>
      <c r="B522" s="40">
        <v>167.30500000000001</v>
      </c>
      <c r="C522" s="40">
        <v>195.92599999999999</v>
      </c>
      <c r="D522" s="40">
        <v>161.36199999999999</v>
      </c>
      <c r="E522" s="40">
        <v>131.68299999999999</v>
      </c>
      <c r="F522" s="40"/>
      <c r="G522" s="40">
        <v>472</v>
      </c>
      <c r="H522" s="40">
        <v>160.929</v>
      </c>
      <c r="I522" s="40">
        <v>230.09700000000001</v>
      </c>
      <c r="J522" s="2"/>
    </row>
    <row r="523" spans="1:10">
      <c r="A523" s="40">
        <v>473</v>
      </c>
      <c r="B523" s="40">
        <v>167.61099999999999</v>
      </c>
      <c r="C523" s="40">
        <v>196.32</v>
      </c>
      <c r="D523" s="40">
        <v>161.68700000000001</v>
      </c>
      <c r="E523" s="40">
        <v>131.93199999999999</v>
      </c>
      <c r="F523" s="40"/>
      <c r="G523" s="40">
        <v>473</v>
      </c>
      <c r="H523" s="40">
        <v>161.26400000000001</v>
      </c>
      <c r="I523" s="40">
        <v>230.56399999999999</v>
      </c>
      <c r="J523" s="2"/>
    </row>
    <row r="524" spans="1:10">
      <c r="A524" s="40">
        <v>474</v>
      </c>
      <c r="B524" s="40">
        <v>167.916</v>
      </c>
      <c r="C524" s="40">
        <v>196.714</v>
      </c>
      <c r="D524" s="40">
        <v>162.012</v>
      </c>
      <c r="E524" s="40">
        <v>132.18100000000001</v>
      </c>
      <c r="F524" s="40"/>
      <c r="G524" s="40">
        <v>474</v>
      </c>
      <c r="H524" s="40">
        <v>161.59800000000001</v>
      </c>
      <c r="I524" s="40">
        <v>231.03</v>
      </c>
      <c r="J524" s="2"/>
    </row>
    <row r="525" spans="1:10">
      <c r="A525" s="40">
        <v>475</v>
      </c>
      <c r="B525" s="40">
        <v>168.22200000000001</v>
      </c>
      <c r="C525" s="40">
        <v>197.107</v>
      </c>
      <c r="D525" s="40">
        <v>162.33699999999999</v>
      </c>
      <c r="E525" s="40">
        <v>132.43100000000001</v>
      </c>
      <c r="F525" s="40"/>
      <c r="G525" s="40">
        <v>475</v>
      </c>
      <c r="H525" s="40">
        <v>161.93299999999999</v>
      </c>
      <c r="I525" s="40">
        <v>231.49600000000001</v>
      </c>
      <c r="J525" s="2"/>
    </row>
    <row r="526" spans="1:10">
      <c r="A526" s="40">
        <v>476</v>
      </c>
      <c r="B526" s="40">
        <v>168.52799999999999</v>
      </c>
      <c r="C526" s="40">
        <v>197.501</v>
      </c>
      <c r="D526" s="40">
        <v>162.66200000000001</v>
      </c>
      <c r="E526" s="40">
        <v>132.68</v>
      </c>
      <c r="F526" s="40"/>
      <c r="G526" s="40">
        <v>476</v>
      </c>
      <c r="H526" s="40">
        <v>162.267</v>
      </c>
      <c r="I526" s="40">
        <v>231.96199999999999</v>
      </c>
      <c r="J526" s="2"/>
    </row>
    <row r="527" spans="1:10">
      <c r="A527" s="40">
        <v>477</v>
      </c>
      <c r="B527" s="40">
        <v>168.834</v>
      </c>
      <c r="C527" s="40">
        <v>197.89500000000001</v>
      </c>
      <c r="D527" s="40">
        <v>162.98699999999999</v>
      </c>
      <c r="E527" s="40">
        <v>132.929</v>
      </c>
      <c r="F527" s="40"/>
      <c r="G527" s="40">
        <v>477</v>
      </c>
      <c r="H527" s="40">
        <v>162.602</v>
      </c>
      <c r="I527" s="40">
        <v>232.429</v>
      </c>
      <c r="J527" s="2"/>
    </row>
    <row r="528" spans="1:10">
      <c r="A528" s="40">
        <v>478</v>
      </c>
      <c r="B528" s="40">
        <v>169.13900000000001</v>
      </c>
      <c r="C528" s="40">
        <v>198.28899999999999</v>
      </c>
      <c r="D528" s="40">
        <v>163.31200000000001</v>
      </c>
      <c r="E528" s="40">
        <v>133.179</v>
      </c>
      <c r="F528" s="40"/>
      <c r="G528" s="40">
        <v>478</v>
      </c>
      <c r="H528" s="40">
        <v>162.93700000000001</v>
      </c>
      <c r="I528" s="40">
        <v>232.89500000000001</v>
      </c>
      <c r="J528" s="2"/>
    </row>
    <row r="529" spans="1:10">
      <c r="A529" s="40">
        <v>479</v>
      </c>
      <c r="B529" s="40">
        <v>169.44499999999999</v>
      </c>
      <c r="C529" s="40">
        <v>198.68299999999999</v>
      </c>
      <c r="D529" s="40">
        <v>163.637</v>
      </c>
      <c r="E529" s="40">
        <v>133.428</v>
      </c>
      <c r="F529" s="40"/>
      <c r="G529" s="40">
        <v>479</v>
      </c>
      <c r="H529" s="40">
        <v>163.27099999999999</v>
      </c>
      <c r="I529" s="40">
        <v>233.36099999999999</v>
      </c>
      <c r="J529" s="2"/>
    </row>
    <row r="530" spans="1:10">
      <c r="A530" s="40">
        <v>480</v>
      </c>
      <c r="B530" s="40">
        <v>169.751</v>
      </c>
      <c r="C530" s="40">
        <v>199.077</v>
      </c>
      <c r="D530" s="40">
        <v>163.96100000000001</v>
      </c>
      <c r="E530" s="40">
        <v>133.67699999999999</v>
      </c>
      <c r="F530" s="40"/>
      <c r="G530" s="40">
        <v>480</v>
      </c>
      <c r="H530" s="40">
        <v>163.60599999999999</v>
      </c>
      <c r="I530" s="40">
        <v>233.828</v>
      </c>
      <c r="J530" s="2"/>
    </row>
    <row r="531" spans="1:10">
      <c r="A531" s="40">
        <v>481</v>
      </c>
      <c r="B531" s="40">
        <v>170.05600000000001</v>
      </c>
      <c r="C531" s="40">
        <v>199.471</v>
      </c>
      <c r="D531" s="40">
        <v>164.286</v>
      </c>
      <c r="E531" s="40">
        <v>133.92699999999999</v>
      </c>
      <c r="F531" s="40"/>
      <c r="G531" s="40">
        <v>481</v>
      </c>
      <c r="H531" s="40">
        <v>163.94</v>
      </c>
      <c r="I531" s="40">
        <v>234.29400000000001</v>
      </c>
      <c r="J531" s="2"/>
    </row>
    <row r="532" spans="1:10">
      <c r="A532" s="40">
        <v>482</v>
      </c>
      <c r="B532" s="40">
        <v>170.36199999999999</v>
      </c>
      <c r="C532" s="40">
        <v>199.86500000000001</v>
      </c>
      <c r="D532" s="40">
        <v>164.61099999999999</v>
      </c>
      <c r="E532" s="40">
        <v>134.17599999999999</v>
      </c>
      <c r="F532" s="40"/>
      <c r="G532" s="40">
        <v>482</v>
      </c>
      <c r="H532" s="40">
        <v>164.27500000000001</v>
      </c>
      <c r="I532" s="40">
        <v>234.76</v>
      </c>
      <c r="J532" s="2"/>
    </row>
    <row r="533" spans="1:10">
      <c r="A533" s="40">
        <v>483</v>
      </c>
      <c r="B533" s="40">
        <v>170.66800000000001</v>
      </c>
      <c r="C533" s="40">
        <v>200.25899999999999</v>
      </c>
      <c r="D533" s="40">
        <v>164.93600000000001</v>
      </c>
      <c r="E533" s="40">
        <v>134.42500000000001</v>
      </c>
      <c r="F533" s="40"/>
      <c r="G533" s="40">
        <v>483</v>
      </c>
      <c r="H533" s="40">
        <v>164.61</v>
      </c>
      <c r="I533" s="40">
        <v>235.227</v>
      </c>
      <c r="J533" s="2"/>
    </row>
    <row r="534" spans="1:10">
      <c r="A534" s="40">
        <v>484</v>
      </c>
      <c r="B534" s="40">
        <v>170.97399999999999</v>
      </c>
      <c r="C534" s="40">
        <v>200.65299999999999</v>
      </c>
      <c r="D534" s="40">
        <v>165.261</v>
      </c>
      <c r="E534" s="40">
        <v>134.67500000000001</v>
      </c>
      <c r="F534" s="40"/>
      <c r="G534" s="40">
        <v>484</v>
      </c>
      <c r="H534" s="40">
        <v>164.94399999999999</v>
      </c>
      <c r="I534" s="40">
        <v>235.69300000000001</v>
      </c>
      <c r="J534" s="2"/>
    </row>
    <row r="535" spans="1:10">
      <c r="A535" s="40">
        <v>485</v>
      </c>
      <c r="B535" s="40">
        <v>171.279</v>
      </c>
      <c r="C535" s="40">
        <v>201.047</v>
      </c>
      <c r="D535" s="40">
        <v>165.58600000000001</v>
      </c>
      <c r="E535" s="40">
        <v>134.92400000000001</v>
      </c>
      <c r="F535" s="40"/>
      <c r="G535" s="40">
        <v>485</v>
      </c>
      <c r="H535" s="40">
        <v>165.279</v>
      </c>
      <c r="I535" s="40">
        <v>236.15899999999999</v>
      </c>
      <c r="J535" s="2"/>
    </row>
    <row r="536" spans="1:10">
      <c r="A536" s="40">
        <v>486</v>
      </c>
      <c r="B536" s="40">
        <v>171.58500000000001</v>
      </c>
      <c r="C536" s="40">
        <v>201.44</v>
      </c>
      <c r="D536" s="40">
        <v>165.911</v>
      </c>
      <c r="E536" s="40">
        <v>135.173</v>
      </c>
      <c r="F536" s="40"/>
      <c r="G536" s="40">
        <v>486</v>
      </c>
      <c r="H536" s="40">
        <v>165.613</v>
      </c>
      <c r="I536" s="40">
        <v>236.626</v>
      </c>
      <c r="J536" s="2"/>
    </row>
    <row r="537" spans="1:10">
      <c r="A537" s="40">
        <v>487</v>
      </c>
      <c r="B537" s="40">
        <v>171.89099999999999</v>
      </c>
      <c r="C537" s="40">
        <v>201.834</v>
      </c>
      <c r="D537" s="40">
        <v>166.23599999999999</v>
      </c>
      <c r="E537" s="40">
        <v>135.423</v>
      </c>
      <c r="F537" s="40"/>
      <c r="G537" s="40">
        <v>487</v>
      </c>
      <c r="H537" s="40">
        <v>165.94800000000001</v>
      </c>
      <c r="I537" s="40">
        <v>237.09200000000001</v>
      </c>
      <c r="J537" s="2"/>
    </row>
    <row r="538" spans="1:10">
      <c r="A538" s="40">
        <v>488</v>
      </c>
      <c r="B538" s="40">
        <v>172.197</v>
      </c>
      <c r="C538" s="40">
        <v>202.22800000000001</v>
      </c>
      <c r="D538" s="40">
        <v>166.56100000000001</v>
      </c>
      <c r="E538" s="40">
        <v>135.672</v>
      </c>
      <c r="F538" s="40"/>
      <c r="G538" s="40">
        <v>488</v>
      </c>
      <c r="H538" s="40">
        <v>166.28299999999999</v>
      </c>
      <c r="I538" s="40">
        <v>237.55799999999999</v>
      </c>
      <c r="J538" s="2"/>
    </row>
    <row r="539" spans="1:10">
      <c r="A539" s="40">
        <v>489</v>
      </c>
      <c r="B539" s="40">
        <v>172.50200000000001</v>
      </c>
      <c r="C539" s="40">
        <v>202.62200000000001</v>
      </c>
      <c r="D539" s="40">
        <v>166.886</v>
      </c>
      <c r="E539" s="40">
        <v>135.92099999999999</v>
      </c>
      <c r="F539" s="40"/>
      <c r="G539" s="40">
        <v>489</v>
      </c>
      <c r="H539" s="40">
        <v>166.61699999999999</v>
      </c>
      <c r="I539" s="40">
        <v>238.024</v>
      </c>
      <c r="J539" s="2"/>
    </row>
    <row r="540" spans="1:10">
      <c r="A540" s="40">
        <v>490</v>
      </c>
      <c r="B540" s="40">
        <v>172.80799999999999</v>
      </c>
      <c r="C540" s="40">
        <v>203.01599999999999</v>
      </c>
      <c r="D540" s="40">
        <v>167.21100000000001</v>
      </c>
      <c r="E540" s="40">
        <v>136.17099999999999</v>
      </c>
      <c r="F540" s="40"/>
      <c r="G540" s="40">
        <v>490</v>
      </c>
      <c r="H540" s="40">
        <v>166.952</v>
      </c>
      <c r="I540" s="40">
        <v>238.49100000000001</v>
      </c>
      <c r="J540" s="2"/>
    </row>
    <row r="541" spans="1:10">
      <c r="A541" s="40">
        <v>491</v>
      </c>
      <c r="B541" s="40">
        <v>173.114</v>
      </c>
      <c r="C541" s="40">
        <v>203.41</v>
      </c>
      <c r="D541" s="40">
        <v>167.536</v>
      </c>
      <c r="E541" s="40">
        <v>136.41999999999999</v>
      </c>
      <c r="F541" s="40"/>
      <c r="G541" s="40">
        <v>491</v>
      </c>
      <c r="H541" s="40">
        <v>167.286</v>
      </c>
      <c r="I541" s="40">
        <v>238.95699999999999</v>
      </c>
      <c r="J541" s="2"/>
    </row>
    <row r="542" spans="1:10">
      <c r="A542" s="40">
        <v>492</v>
      </c>
      <c r="B542" s="40">
        <v>173.41900000000001</v>
      </c>
      <c r="C542" s="40">
        <v>203.804</v>
      </c>
      <c r="D542" s="40">
        <v>167.86</v>
      </c>
      <c r="E542" s="40">
        <v>136.66900000000001</v>
      </c>
      <c r="F542" s="40"/>
      <c r="G542" s="40">
        <v>492</v>
      </c>
      <c r="H542" s="40">
        <v>167.62100000000001</v>
      </c>
      <c r="I542" s="40">
        <v>239.423</v>
      </c>
      <c r="J542" s="2"/>
    </row>
    <row r="543" spans="1:10">
      <c r="A543" s="40">
        <v>493</v>
      </c>
      <c r="B543" s="40">
        <v>173.72499999999999</v>
      </c>
      <c r="C543" s="40">
        <v>204.19800000000001</v>
      </c>
      <c r="D543" s="40">
        <v>168.185</v>
      </c>
      <c r="E543" s="40">
        <v>136.91900000000001</v>
      </c>
      <c r="F543" s="40"/>
      <c r="G543" s="40">
        <v>493</v>
      </c>
      <c r="H543" s="40">
        <v>167.95500000000001</v>
      </c>
      <c r="I543" s="40">
        <v>239.89</v>
      </c>
      <c r="J543" s="2"/>
    </row>
    <row r="544" spans="1:10">
      <c r="A544" s="40">
        <v>494</v>
      </c>
      <c r="B544" s="40">
        <v>174.03100000000001</v>
      </c>
      <c r="C544" s="40">
        <v>204.59200000000001</v>
      </c>
      <c r="D544" s="40">
        <v>168.51</v>
      </c>
      <c r="E544" s="40">
        <v>137.16800000000001</v>
      </c>
      <c r="F544" s="40"/>
      <c r="G544" s="40">
        <v>494</v>
      </c>
      <c r="H544" s="40">
        <v>168.29</v>
      </c>
      <c r="I544" s="40">
        <v>240.35599999999999</v>
      </c>
      <c r="J544" s="2"/>
    </row>
    <row r="545" spans="1:10">
      <c r="A545" s="40">
        <v>495</v>
      </c>
      <c r="B545" s="40">
        <v>174.33699999999999</v>
      </c>
      <c r="C545" s="40">
        <v>204.98599999999999</v>
      </c>
      <c r="D545" s="40">
        <v>168.83500000000001</v>
      </c>
      <c r="E545" s="40">
        <v>137.417</v>
      </c>
      <c r="F545" s="40"/>
      <c r="G545" s="40">
        <v>495</v>
      </c>
      <c r="H545" s="40">
        <v>168.625</v>
      </c>
      <c r="I545" s="40">
        <v>240.822</v>
      </c>
      <c r="J545" s="2"/>
    </row>
    <row r="546" spans="1:10">
      <c r="A546" s="40">
        <v>496</v>
      </c>
      <c r="B546" s="40">
        <v>174.642</v>
      </c>
      <c r="C546" s="40">
        <v>205.38</v>
      </c>
      <c r="D546" s="40">
        <v>169.16</v>
      </c>
      <c r="E546" s="40">
        <v>137.667</v>
      </c>
      <c r="F546" s="40"/>
      <c r="G546" s="40">
        <v>496</v>
      </c>
      <c r="H546" s="40">
        <v>168.959</v>
      </c>
      <c r="I546" s="40">
        <v>241.28899999999999</v>
      </c>
      <c r="J546" s="2"/>
    </row>
    <row r="547" spans="1:10">
      <c r="A547" s="40">
        <v>497</v>
      </c>
      <c r="B547" s="40">
        <v>174.94800000000001</v>
      </c>
      <c r="C547" s="40">
        <v>205.774</v>
      </c>
      <c r="D547" s="40">
        <v>169.48500000000001</v>
      </c>
      <c r="E547" s="40">
        <v>137.916</v>
      </c>
      <c r="F547" s="40"/>
      <c r="G547" s="40">
        <v>497</v>
      </c>
      <c r="H547" s="40">
        <v>169.29400000000001</v>
      </c>
      <c r="I547" s="40">
        <v>241.755</v>
      </c>
      <c r="J547" s="2"/>
    </row>
    <row r="548" spans="1:10">
      <c r="A548" s="40">
        <v>498</v>
      </c>
      <c r="B548" s="40">
        <v>175.25399999999999</v>
      </c>
      <c r="C548" s="40">
        <v>206.167</v>
      </c>
      <c r="D548" s="40">
        <v>169.81</v>
      </c>
      <c r="E548" s="40">
        <v>138.16499999999999</v>
      </c>
      <c r="F548" s="40"/>
      <c r="G548" s="40">
        <v>498</v>
      </c>
      <c r="H548" s="40">
        <v>169.62799999999999</v>
      </c>
      <c r="I548" s="40">
        <v>242.221</v>
      </c>
      <c r="J548" s="2"/>
    </row>
    <row r="549" spans="1:10">
      <c r="A549" s="40">
        <v>499</v>
      </c>
      <c r="B549" s="40">
        <v>175.56</v>
      </c>
      <c r="C549" s="40">
        <v>206.56100000000001</v>
      </c>
      <c r="D549" s="40">
        <v>170.13499999999999</v>
      </c>
      <c r="E549" s="40">
        <v>138.41499999999999</v>
      </c>
      <c r="F549" s="40"/>
      <c r="G549" s="40">
        <v>499</v>
      </c>
      <c r="H549" s="40">
        <v>169.96299999999999</v>
      </c>
      <c r="I549" s="40">
        <v>242.68799999999999</v>
      </c>
      <c r="J549" s="2"/>
    </row>
    <row r="550" spans="1:10">
      <c r="A550" s="40">
        <v>500</v>
      </c>
      <c r="B550" s="40">
        <v>175.86500000000001</v>
      </c>
      <c r="C550" s="40">
        <v>206.95500000000001</v>
      </c>
      <c r="D550" s="40">
        <v>170.46</v>
      </c>
      <c r="E550" s="40">
        <v>138.66399999999999</v>
      </c>
      <c r="F550" s="40"/>
      <c r="G550" s="40">
        <v>500</v>
      </c>
      <c r="H550" s="40">
        <v>170.298</v>
      </c>
      <c r="I550" s="40">
        <v>243.154</v>
      </c>
      <c r="J550" s="2"/>
    </row>
    <row r="551" spans="1:10">
      <c r="A551" s="40">
        <v>501</v>
      </c>
      <c r="B551" s="40">
        <v>176.17099999999999</v>
      </c>
      <c r="C551" s="40">
        <v>207.34899999999999</v>
      </c>
      <c r="D551" s="40">
        <v>170.785</v>
      </c>
      <c r="E551" s="40">
        <v>138.91300000000001</v>
      </c>
      <c r="F551" s="40"/>
      <c r="G551" s="40">
        <v>501</v>
      </c>
      <c r="H551" s="40">
        <v>170.63200000000001</v>
      </c>
      <c r="I551" s="40">
        <v>243.62</v>
      </c>
      <c r="J551" s="2"/>
    </row>
    <row r="552" spans="1:10">
      <c r="A552" s="40">
        <v>502</v>
      </c>
      <c r="B552" s="40">
        <v>176.477</v>
      </c>
      <c r="C552" s="40">
        <v>207.74299999999999</v>
      </c>
      <c r="D552" s="40">
        <v>171.11</v>
      </c>
      <c r="E552" s="40">
        <v>139.16300000000001</v>
      </c>
      <c r="F552" s="40"/>
      <c r="G552" s="40">
        <v>502</v>
      </c>
      <c r="H552" s="40">
        <v>170.96700000000001</v>
      </c>
      <c r="I552" s="40">
        <v>244.08600000000001</v>
      </c>
      <c r="J552" s="2"/>
    </row>
    <row r="553" spans="1:10">
      <c r="A553" s="40">
        <v>503</v>
      </c>
      <c r="B553" s="40">
        <v>176.78299999999999</v>
      </c>
      <c r="C553" s="40">
        <v>208.137</v>
      </c>
      <c r="D553" s="40">
        <v>171.435</v>
      </c>
      <c r="E553" s="40">
        <v>139.41200000000001</v>
      </c>
      <c r="F553" s="40"/>
      <c r="G553" s="40">
        <v>503</v>
      </c>
      <c r="H553" s="40">
        <v>171.30099999999999</v>
      </c>
      <c r="I553" s="40">
        <v>244.553</v>
      </c>
      <c r="J553" s="2"/>
    </row>
    <row r="554" spans="1:10">
      <c r="A554" s="40">
        <v>504</v>
      </c>
      <c r="B554" s="40">
        <v>177.08799999999999</v>
      </c>
      <c r="C554" s="40">
        <v>208.53100000000001</v>
      </c>
      <c r="D554" s="40">
        <v>171.76</v>
      </c>
      <c r="E554" s="40">
        <v>139.661</v>
      </c>
      <c r="F554" s="40"/>
      <c r="G554" s="40">
        <v>504</v>
      </c>
      <c r="H554" s="40">
        <v>171.636</v>
      </c>
      <c r="I554" s="40">
        <v>245.01900000000001</v>
      </c>
      <c r="J554" s="2"/>
    </row>
    <row r="555" spans="1:10">
      <c r="A555" s="40">
        <v>505</v>
      </c>
      <c r="B555" s="40">
        <v>177.39400000000001</v>
      </c>
      <c r="C555" s="40">
        <v>208.92500000000001</v>
      </c>
      <c r="D555" s="40">
        <v>172.084</v>
      </c>
      <c r="E555" s="40">
        <v>139.911</v>
      </c>
      <c r="F555" s="40"/>
      <c r="G555" s="40">
        <v>505</v>
      </c>
      <c r="H555" s="40">
        <v>171.971</v>
      </c>
      <c r="I555" s="40">
        <v>245.48500000000001</v>
      </c>
      <c r="J555" s="2"/>
    </row>
    <row r="556" spans="1:10">
      <c r="A556" s="40">
        <v>506</v>
      </c>
      <c r="B556" s="40">
        <v>177.7</v>
      </c>
      <c r="C556" s="40">
        <v>209.31899999999999</v>
      </c>
      <c r="D556" s="40">
        <v>172.40899999999999</v>
      </c>
      <c r="E556" s="40">
        <v>140.16</v>
      </c>
      <c r="F556" s="40"/>
      <c r="G556" s="40">
        <v>506</v>
      </c>
      <c r="H556" s="40">
        <v>172.30500000000001</v>
      </c>
      <c r="I556" s="40">
        <v>245.952</v>
      </c>
      <c r="J556" s="2"/>
    </row>
    <row r="557" spans="1:10">
      <c r="A557" s="40">
        <v>507</v>
      </c>
      <c r="B557" s="40">
        <v>178.005</v>
      </c>
      <c r="C557" s="40">
        <v>209.71299999999999</v>
      </c>
      <c r="D557" s="40">
        <v>172.73400000000001</v>
      </c>
      <c r="E557" s="40">
        <v>140.40899999999999</v>
      </c>
      <c r="F557" s="40"/>
      <c r="G557" s="40">
        <v>507</v>
      </c>
      <c r="H557" s="40">
        <v>172.64</v>
      </c>
      <c r="I557" s="40">
        <v>246.41800000000001</v>
      </c>
      <c r="J557" s="2"/>
    </row>
    <row r="558" spans="1:10">
      <c r="A558" s="40">
        <v>508</v>
      </c>
      <c r="B558" s="40">
        <v>178.31100000000001</v>
      </c>
      <c r="C558" s="40">
        <v>210.107</v>
      </c>
      <c r="D558" s="40">
        <v>173.059</v>
      </c>
      <c r="E558" s="40">
        <v>140.65899999999999</v>
      </c>
      <c r="F558" s="40"/>
      <c r="G558" s="40">
        <v>508</v>
      </c>
      <c r="H558" s="40">
        <v>172.97399999999999</v>
      </c>
      <c r="I558" s="40">
        <v>246.88399999999999</v>
      </c>
      <c r="J558" s="2"/>
    </row>
    <row r="559" spans="1:10">
      <c r="A559" s="40">
        <v>509</v>
      </c>
      <c r="B559" s="40">
        <v>178.61699999999999</v>
      </c>
      <c r="C559" s="40">
        <v>210.5</v>
      </c>
      <c r="D559" s="40">
        <v>173.38399999999999</v>
      </c>
      <c r="E559" s="40">
        <v>140.90799999999999</v>
      </c>
      <c r="F559" s="40"/>
      <c r="G559" s="40">
        <v>509</v>
      </c>
      <c r="H559" s="40">
        <v>173.309</v>
      </c>
      <c r="I559" s="40">
        <v>247.351</v>
      </c>
      <c r="J559" s="2"/>
    </row>
    <row r="560" spans="1:10">
      <c r="A560" s="40">
        <v>510</v>
      </c>
      <c r="B560" s="40">
        <v>178.923</v>
      </c>
      <c r="C560" s="40">
        <v>210.89400000000001</v>
      </c>
      <c r="D560" s="40">
        <v>173.709</v>
      </c>
      <c r="E560" s="40">
        <v>141.15700000000001</v>
      </c>
      <c r="F560" s="40"/>
      <c r="G560" s="40">
        <v>510</v>
      </c>
      <c r="H560" s="40">
        <v>173.64400000000001</v>
      </c>
      <c r="I560" s="40">
        <v>247.81700000000001</v>
      </c>
      <c r="J560" s="2"/>
    </row>
    <row r="561" spans="1:10">
      <c r="A561" s="40">
        <v>511</v>
      </c>
      <c r="B561" s="40">
        <v>179.22800000000001</v>
      </c>
      <c r="C561" s="40">
        <v>211.28800000000001</v>
      </c>
      <c r="D561" s="40">
        <v>174.03399999999999</v>
      </c>
      <c r="E561" s="40">
        <v>141.40700000000001</v>
      </c>
      <c r="F561" s="40"/>
      <c r="G561" s="40">
        <v>511</v>
      </c>
      <c r="H561" s="40">
        <v>173.97800000000001</v>
      </c>
      <c r="I561" s="40">
        <v>248.28299999999999</v>
      </c>
      <c r="J561" s="2"/>
    </row>
    <row r="562" spans="1:10">
      <c r="A562" s="40">
        <v>512</v>
      </c>
      <c r="B562" s="40">
        <v>179.53399999999999</v>
      </c>
      <c r="C562" s="40">
        <v>211.68199999999999</v>
      </c>
      <c r="D562" s="40">
        <v>174.35900000000001</v>
      </c>
      <c r="E562" s="40">
        <v>141.65600000000001</v>
      </c>
      <c r="F562" s="40"/>
      <c r="G562" s="40">
        <v>512</v>
      </c>
      <c r="H562" s="40">
        <v>174.31299999999999</v>
      </c>
      <c r="I562" s="40">
        <v>248.75</v>
      </c>
      <c r="J562" s="2"/>
    </row>
    <row r="563" spans="1:10">
      <c r="A563" s="40">
        <v>513</v>
      </c>
      <c r="B563" s="40">
        <v>179.84</v>
      </c>
      <c r="C563" s="40">
        <v>212.07599999999999</v>
      </c>
      <c r="D563" s="40">
        <v>174.684</v>
      </c>
      <c r="E563" s="40">
        <v>141.905</v>
      </c>
      <c r="F563" s="40"/>
      <c r="G563" s="40">
        <v>513</v>
      </c>
      <c r="H563" s="40">
        <v>174.64699999999999</v>
      </c>
      <c r="I563" s="40">
        <v>249.21600000000001</v>
      </c>
      <c r="J563" s="2"/>
    </row>
    <row r="564" spans="1:10">
      <c r="A564" s="40">
        <v>514</v>
      </c>
      <c r="B564" s="40">
        <v>180.14599999999999</v>
      </c>
      <c r="C564" s="40">
        <v>212.47</v>
      </c>
      <c r="D564" s="40">
        <v>175.00899999999999</v>
      </c>
      <c r="E564" s="40">
        <v>142.155</v>
      </c>
      <c r="F564" s="40"/>
      <c r="G564" s="40">
        <v>514</v>
      </c>
      <c r="H564" s="40">
        <v>174.982</v>
      </c>
      <c r="I564" s="40">
        <v>249.68199999999999</v>
      </c>
      <c r="J564" s="2"/>
    </row>
    <row r="565" spans="1:10">
      <c r="A565" s="40">
        <v>515</v>
      </c>
      <c r="B565" s="40">
        <v>180.45099999999999</v>
      </c>
      <c r="C565" s="40">
        <v>212.864</v>
      </c>
      <c r="D565" s="40">
        <v>175.334</v>
      </c>
      <c r="E565" s="40">
        <v>142.404</v>
      </c>
      <c r="F565" s="40"/>
      <c r="G565" s="40">
        <v>515</v>
      </c>
      <c r="H565" s="40">
        <v>175.31700000000001</v>
      </c>
      <c r="I565" s="40">
        <v>250.148</v>
      </c>
      <c r="J565" s="2"/>
    </row>
    <row r="566" spans="1:10">
      <c r="A566" s="40">
        <v>516</v>
      </c>
      <c r="B566" s="40">
        <v>180.75700000000001</v>
      </c>
      <c r="C566" s="40">
        <v>213.25800000000001</v>
      </c>
      <c r="D566" s="40">
        <v>175.65899999999999</v>
      </c>
      <c r="E566" s="40">
        <v>142.65299999999999</v>
      </c>
      <c r="F566" s="40"/>
      <c r="G566" s="40">
        <v>516</v>
      </c>
      <c r="H566" s="40">
        <v>175.65100000000001</v>
      </c>
      <c r="I566" s="40">
        <v>250.61500000000001</v>
      </c>
      <c r="J566" s="2"/>
    </row>
    <row r="567" spans="1:10">
      <c r="A567" s="40">
        <v>517</v>
      </c>
      <c r="B567" s="40">
        <v>181.06299999999999</v>
      </c>
      <c r="C567" s="40">
        <v>213.65199999999999</v>
      </c>
      <c r="D567" s="40">
        <v>175.983</v>
      </c>
      <c r="E567" s="40">
        <v>142.90299999999999</v>
      </c>
      <c r="F567" s="40"/>
      <c r="G567" s="40">
        <v>517</v>
      </c>
      <c r="H567" s="40">
        <v>175.98599999999999</v>
      </c>
      <c r="I567" s="40">
        <v>251.08099999999999</v>
      </c>
      <c r="J567" s="2"/>
    </row>
    <row r="568" spans="1:10">
      <c r="A568" s="40">
        <v>518</v>
      </c>
      <c r="B568" s="40">
        <v>181.36799999999999</v>
      </c>
      <c r="C568" s="40">
        <v>214.04599999999999</v>
      </c>
      <c r="D568" s="40">
        <v>176.30799999999999</v>
      </c>
      <c r="E568" s="40">
        <v>143.15199999999999</v>
      </c>
      <c r="F568" s="40"/>
      <c r="G568" s="40">
        <v>518</v>
      </c>
      <c r="H568" s="40">
        <v>176.32</v>
      </c>
      <c r="I568" s="40">
        <v>251.547</v>
      </c>
      <c r="J568" s="2"/>
    </row>
    <row r="569" spans="1:10">
      <c r="A569" s="40">
        <v>519</v>
      </c>
      <c r="B569" s="40">
        <v>181.67400000000001</v>
      </c>
      <c r="C569" s="40">
        <v>214.44</v>
      </c>
      <c r="D569" s="40">
        <v>176.63300000000001</v>
      </c>
      <c r="E569" s="40">
        <v>143.40100000000001</v>
      </c>
      <c r="F569" s="40"/>
      <c r="G569" s="40">
        <v>519</v>
      </c>
      <c r="H569" s="40">
        <v>176.655</v>
      </c>
      <c r="I569" s="40">
        <v>252.01400000000001</v>
      </c>
      <c r="J569" s="2"/>
    </row>
    <row r="570" spans="1:10">
      <c r="A570" s="40">
        <v>520</v>
      </c>
      <c r="B570" s="40">
        <v>181.98</v>
      </c>
      <c r="C570" s="40">
        <v>214.833</v>
      </c>
      <c r="D570" s="40">
        <v>176.958</v>
      </c>
      <c r="E570" s="40">
        <v>143.65100000000001</v>
      </c>
      <c r="F570" s="40"/>
      <c r="G570" s="40">
        <v>520</v>
      </c>
      <c r="H570" s="40">
        <v>176.99</v>
      </c>
      <c r="I570" s="40">
        <v>252.48</v>
      </c>
      <c r="J570" s="2"/>
    </row>
    <row r="571" spans="1:10">
      <c r="A571" s="40">
        <v>521</v>
      </c>
      <c r="B571" s="40">
        <v>182.286</v>
      </c>
      <c r="C571" s="40">
        <v>215.227</v>
      </c>
      <c r="D571" s="40">
        <v>177.28299999999999</v>
      </c>
      <c r="E571" s="40">
        <v>143.9</v>
      </c>
      <c r="F571" s="40"/>
      <c r="G571" s="40">
        <v>521</v>
      </c>
      <c r="H571" s="40">
        <v>177.32400000000001</v>
      </c>
      <c r="I571" s="40">
        <v>252.946</v>
      </c>
      <c r="J571" s="2"/>
    </row>
    <row r="572" spans="1:10">
      <c r="A572" s="40">
        <v>522</v>
      </c>
      <c r="B572" s="40">
        <v>182.59100000000001</v>
      </c>
      <c r="C572" s="40">
        <v>215.62100000000001</v>
      </c>
      <c r="D572" s="40">
        <v>177.608</v>
      </c>
      <c r="E572" s="40">
        <v>144.149</v>
      </c>
      <c r="F572" s="40"/>
      <c r="G572" s="40">
        <v>522</v>
      </c>
      <c r="H572" s="40">
        <v>177.65899999999999</v>
      </c>
      <c r="I572" s="40">
        <v>253.41300000000001</v>
      </c>
      <c r="J572" s="2"/>
    </row>
    <row r="573" spans="1:10">
      <c r="A573" s="40">
        <v>523</v>
      </c>
      <c r="B573" s="40">
        <v>182.89699999999999</v>
      </c>
      <c r="C573" s="40">
        <v>216.01499999999999</v>
      </c>
      <c r="D573" s="40">
        <v>177.93299999999999</v>
      </c>
      <c r="E573" s="40">
        <v>144.399</v>
      </c>
      <c r="F573" s="40"/>
      <c r="G573" s="40">
        <v>523</v>
      </c>
      <c r="H573" s="40">
        <v>177.99299999999999</v>
      </c>
      <c r="I573" s="40">
        <v>253.87899999999999</v>
      </c>
      <c r="J573" s="2"/>
    </row>
    <row r="574" spans="1:10">
      <c r="A574" s="40">
        <v>524</v>
      </c>
      <c r="B574" s="40">
        <v>183.203</v>
      </c>
      <c r="C574" s="40">
        <v>216.40899999999999</v>
      </c>
      <c r="D574" s="40">
        <v>178.25800000000001</v>
      </c>
      <c r="E574" s="40">
        <v>144.648</v>
      </c>
      <c r="F574" s="40"/>
      <c r="G574" s="40">
        <v>524</v>
      </c>
      <c r="H574" s="40">
        <v>178.328</v>
      </c>
      <c r="I574" s="40">
        <v>254.345</v>
      </c>
      <c r="J574" s="2"/>
    </row>
    <row r="575" spans="1:10">
      <c r="A575" s="40">
        <v>525</v>
      </c>
      <c r="B575" s="40">
        <v>183.50899999999999</v>
      </c>
      <c r="C575" s="40">
        <v>216.803</v>
      </c>
      <c r="D575" s="40">
        <v>178.583</v>
      </c>
      <c r="E575" s="40">
        <v>144.89699999999999</v>
      </c>
      <c r="F575" s="40"/>
      <c r="G575" s="40">
        <v>525</v>
      </c>
      <c r="H575" s="40">
        <v>178.66300000000001</v>
      </c>
      <c r="I575" s="40">
        <v>254.81200000000001</v>
      </c>
      <c r="J575" s="2"/>
    </row>
    <row r="576" spans="1:10">
      <c r="A576" s="40">
        <v>526</v>
      </c>
      <c r="B576" s="40">
        <v>183.81399999999999</v>
      </c>
      <c r="C576" s="40">
        <v>217.197</v>
      </c>
      <c r="D576" s="40">
        <v>178.90799999999999</v>
      </c>
      <c r="E576" s="40">
        <v>145.14699999999999</v>
      </c>
      <c r="F576" s="40"/>
      <c r="G576" s="40">
        <v>526</v>
      </c>
      <c r="H576" s="40">
        <v>178.99700000000001</v>
      </c>
      <c r="I576" s="40">
        <v>255.27799999999999</v>
      </c>
      <c r="J576" s="2"/>
    </row>
    <row r="577" spans="1:10">
      <c r="A577" s="40">
        <v>527</v>
      </c>
      <c r="B577" s="40">
        <v>184.12</v>
      </c>
      <c r="C577" s="40">
        <v>217.59100000000001</v>
      </c>
      <c r="D577" s="40">
        <v>179.233</v>
      </c>
      <c r="E577" s="40">
        <v>145.39599999999999</v>
      </c>
      <c r="F577" s="40"/>
      <c r="G577" s="40">
        <v>527</v>
      </c>
      <c r="H577" s="40">
        <v>179.33199999999999</v>
      </c>
      <c r="I577" s="40">
        <v>255.744</v>
      </c>
      <c r="J577" s="2"/>
    </row>
    <row r="578" spans="1:10">
      <c r="A578" s="40">
        <v>528</v>
      </c>
      <c r="B578" s="40">
        <v>184.42599999999999</v>
      </c>
      <c r="C578" s="40">
        <v>217.98500000000001</v>
      </c>
      <c r="D578" s="40">
        <v>179.55799999999999</v>
      </c>
      <c r="E578" s="40">
        <v>145.64500000000001</v>
      </c>
      <c r="F578" s="40"/>
      <c r="G578" s="40">
        <v>528</v>
      </c>
      <c r="H578" s="40">
        <v>179.666</v>
      </c>
      <c r="I578" s="40">
        <v>256.20999999999998</v>
      </c>
      <c r="J578" s="2"/>
    </row>
    <row r="579" spans="1:10">
      <c r="A579" s="40">
        <v>529</v>
      </c>
      <c r="B579" s="40">
        <v>184.732</v>
      </c>
      <c r="C579" s="40">
        <v>218.37899999999999</v>
      </c>
      <c r="D579" s="40">
        <v>179.88300000000001</v>
      </c>
      <c r="E579" s="40">
        <v>145.89500000000001</v>
      </c>
      <c r="F579" s="40"/>
      <c r="G579" s="40">
        <v>529</v>
      </c>
      <c r="H579" s="40">
        <v>180.001</v>
      </c>
      <c r="I579" s="40">
        <v>256.67700000000002</v>
      </c>
      <c r="J579" s="2"/>
    </row>
    <row r="580" spans="1:10">
      <c r="A580" s="40">
        <v>530</v>
      </c>
      <c r="B580" s="40">
        <v>185.03700000000001</v>
      </c>
      <c r="C580" s="40">
        <v>218.773</v>
      </c>
      <c r="D580" s="40">
        <v>180.20699999999999</v>
      </c>
      <c r="E580" s="40">
        <v>146.14400000000001</v>
      </c>
      <c r="F580" s="40"/>
      <c r="G580" s="40">
        <v>530</v>
      </c>
      <c r="H580" s="40">
        <v>180.33600000000001</v>
      </c>
      <c r="I580" s="40">
        <v>257.14299999999997</v>
      </c>
      <c r="J580" s="2"/>
    </row>
    <row r="581" spans="1:10">
      <c r="A581" s="40">
        <v>531</v>
      </c>
      <c r="B581" s="40">
        <v>185.34299999999999</v>
      </c>
      <c r="C581" s="40">
        <v>219.166</v>
      </c>
      <c r="D581" s="40">
        <v>180.53200000000001</v>
      </c>
      <c r="E581" s="40">
        <v>146.393</v>
      </c>
      <c r="F581" s="40"/>
      <c r="G581" s="40">
        <v>531</v>
      </c>
      <c r="H581" s="40">
        <v>180.67</v>
      </c>
      <c r="I581" s="40">
        <v>257.60899999999998</v>
      </c>
      <c r="J581" s="2"/>
    </row>
    <row r="582" spans="1:10">
      <c r="A582" s="40">
        <v>532</v>
      </c>
      <c r="B582" s="40">
        <v>185.649</v>
      </c>
      <c r="C582" s="40">
        <v>219.56</v>
      </c>
      <c r="D582" s="40">
        <v>180.857</v>
      </c>
      <c r="E582" s="40">
        <v>146.642</v>
      </c>
      <c r="F582" s="40"/>
      <c r="G582" s="40">
        <v>532</v>
      </c>
      <c r="H582" s="40">
        <v>181.005</v>
      </c>
      <c r="I582" s="40">
        <v>258.07600000000002</v>
      </c>
      <c r="J582" s="2"/>
    </row>
    <row r="583" spans="1:10">
      <c r="A583" s="40">
        <v>533</v>
      </c>
      <c r="B583" s="40">
        <v>185.95400000000001</v>
      </c>
      <c r="C583" s="40">
        <v>219.95400000000001</v>
      </c>
      <c r="D583" s="40">
        <v>181.18199999999999</v>
      </c>
      <c r="E583" s="40">
        <v>146.892</v>
      </c>
      <c r="F583" s="40"/>
      <c r="G583" s="40">
        <v>533</v>
      </c>
      <c r="H583" s="40">
        <v>181.339</v>
      </c>
      <c r="I583" s="40">
        <v>258.54199999999997</v>
      </c>
      <c r="J583" s="2"/>
    </row>
    <row r="584" spans="1:10">
      <c r="A584" s="40">
        <v>534</v>
      </c>
      <c r="B584" s="40">
        <v>186.26</v>
      </c>
      <c r="C584" s="40">
        <v>220.34800000000001</v>
      </c>
      <c r="D584" s="40">
        <v>181.50700000000001</v>
      </c>
      <c r="E584" s="40">
        <v>147.14099999999999</v>
      </c>
      <c r="F584" s="40"/>
      <c r="G584" s="40">
        <v>534</v>
      </c>
      <c r="H584" s="40">
        <v>181.67400000000001</v>
      </c>
      <c r="I584" s="40">
        <v>259.00799999999998</v>
      </c>
      <c r="J584" s="2"/>
    </row>
    <row r="585" spans="1:10">
      <c r="A585" s="40">
        <v>535</v>
      </c>
      <c r="B585" s="40">
        <v>186.566</v>
      </c>
      <c r="C585" s="40">
        <v>220.74199999999999</v>
      </c>
      <c r="D585" s="40">
        <v>181.83199999999999</v>
      </c>
      <c r="E585" s="40">
        <v>147.38999999999999</v>
      </c>
      <c r="F585" s="40"/>
      <c r="G585" s="40">
        <v>535</v>
      </c>
      <c r="H585" s="40">
        <v>182.00800000000001</v>
      </c>
      <c r="I585" s="40">
        <v>259.47500000000002</v>
      </c>
      <c r="J585" s="2"/>
    </row>
    <row r="586" spans="1:10">
      <c r="A586" s="40">
        <v>536</v>
      </c>
      <c r="B586" s="40">
        <v>186.87200000000001</v>
      </c>
      <c r="C586" s="40">
        <v>221.136</v>
      </c>
      <c r="D586" s="40">
        <v>182.15700000000001</v>
      </c>
      <c r="E586" s="40">
        <v>147.63999999999999</v>
      </c>
      <c r="F586" s="40"/>
      <c r="G586" s="40">
        <v>536</v>
      </c>
      <c r="H586" s="40">
        <v>182.34299999999999</v>
      </c>
      <c r="I586" s="40">
        <v>259.94099999999997</v>
      </c>
      <c r="J586" s="2"/>
    </row>
    <row r="587" spans="1:10">
      <c r="A587" s="40">
        <v>537</v>
      </c>
      <c r="B587" s="40">
        <v>187.17699999999999</v>
      </c>
      <c r="C587" s="40">
        <v>221.53</v>
      </c>
      <c r="D587" s="40">
        <v>182.482</v>
      </c>
      <c r="E587" s="40">
        <v>147.88900000000001</v>
      </c>
      <c r="F587" s="40"/>
      <c r="G587" s="40">
        <v>537</v>
      </c>
      <c r="H587" s="40">
        <v>182.678</v>
      </c>
      <c r="I587" s="40">
        <v>260.40699999999998</v>
      </c>
      <c r="J587" s="2"/>
    </row>
    <row r="588" spans="1:10">
      <c r="A588" s="40">
        <v>538</v>
      </c>
      <c r="B588" s="40">
        <v>187.483</v>
      </c>
      <c r="C588" s="40">
        <v>221.92400000000001</v>
      </c>
      <c r="D588" s="40">
        <v>182.80699999999999</v>
      </c>
      <c r="E588" s="40">
        <v>148.13800000000001</v>
      </c>
      <c r="F588" s="40"/>
      <c r="G588" s="40">
        <v>538</v>
      </c>
      <c r="H588" s="40">
        <v>183.012</v>
      </c>
      <c r="I588" s="40">
        <v>260.87400000000002</v>
      </c>
      <c r="J588" s="2"/>
    </row>
    <row r="589" spans="1:10">
      <c r="A589" s="40">
        <v>539</v>
      </c>
      <c r="B589" s="40">
        <v>187.78899999999999</v>
      </c>
      <c r="C589" s="40">
        <v>222.31800000000001</v>
      </c>
      <c r="D589" s="40">
        <v>183.13200000000001</v>
      </c>
      <c r="E589" s="40">
        <v>148.38800000000001</v>
      </c>
      <c r="F589" s="40"/>
      <c r="G589" s="40">
        <v>539</v>
      </c>
      <c r="H589" s="40">
        <v>183.34700000000001</v>
      </c>
      <c r="I589" s="40">
        <v>261.33999999999997</v>
      </c>
      <c r="J589" s="2"/>
    </row>
    <row r="590" spans="1:10">
      <c r="A590" s="40">
        <v>540</v>
      </c>
      <c r="B590" s="40">
        <v>188.095</v>
      </c>
      <c r="C590" s="40">
        <v>222.71199999999999</v>
      </c>
      <c r="D590" s="40">
        <v>183.45699999999999</v>
      </c>
      <c r="E590" s="40">
        <v>148.637</v>
      </c>
      <c r="F590" s="40"/>
      <c r="G590" s="40">
        <v>540</v>
      </c>
      <c r="H590" s="40">
        <v>183.68100000000001</v>
      </c>
      <c r="I590" s="40">
        <v>261.80599999999998</v>
      </c>
      <c r="J590" s="2"/>
    </row>
    <row r="591" spans="1:10">
      <c r="A591" s="40">
        <v>541</v>
      </c>
      <c r="B591" s="40">
        <v>188.4</v>
      </c>
      <c r="C591" s="40">
        <v>223.10599999999999</v>
      </c>
      <c r="D591" s="40">
        <v>183.78200000000001</v>
      </c>
      <c r="E591" s="40">
        <v>148.886</v>
      </c>
      <c r="F591" s="40"/>
      <c r="G591" s="40">
        <v>541</v>
      </c>
      <c r="H591" s="40">
        <v>184.01599999999999</v>
      </c>
      <c r="I591" s="40">
        <v>262.27199999999999</v>
      </c>
      <c r="J591" s="2"/>
    </row>
    <row r="592" spans="1:10">
      <c r="A592" s="40">
        <v>542</v>
      </c>
      <c r="B592" s="40">
        <v>188.70599999999999</v>
      </c>
      <c r="C592" s="40">
        <v>223.499</v>
      </c>
      <c r="D592" s="40">
        <v>184.10599999999999</v>
      </c>
      <c r="E592" s="40">
        <v>149.136</v>
      </c>
      <c r="F592" s="40"/>
      <c r="G592" s="40">
        <v>542</v>
      </c>
      <c r="H592" s="40">
        <v>184.351</v>
      </c>
      <c r="I592" s="40">
        <v>262.73899999999998</v>
      </c>
      <c r="J592" s="2"/>
    </row>
    <row r="593" spans="1:10">
      <c r="A593" s="40">
        <v>543</v>
      </c>
      <c r="B593" s="40">
        <v>189.012</v>
      </c>
      <c r="C593" s="40">
        <v>223.893</v>
      </c>
      <c r="D593" s="40">
        <v>184.43100000000001</v>
      </c>
      <c r="E593" s="40">
        <v>149.38499999999999</v>
      </c>
      <c r="F593" s="40"/>
      <c r="G593" s="40">
        <v>543</v>
      </c>
      <c r="H593" s="40">
        <v>184.685</v>
      </c>
      <c r="I593" s="40">
        <v>263.20499999999998</v>
      </c>
      <c r="J593" s="2"/>
    </row>
    <row r="594" spans="1:10">
      <c r="A594" s="40">
        <v>544</v>
      </c>
      <c r="B594" s="40">
        <v>189.31700000000001</v>
      </c>
      <c r="C594" s="40">
        <v>224.28700000000001</v>
      </c>
      <c r="D594" s="40">
        <v>184.756</v>
      </c>
      <c r="E594" s="40">
        <v>149.63399999999999</v>
      </c>
      <c r="F594" s="40"/>
      <c r="G594" s="40">
        <v>544</v>
      </c>
      <c r="H594" s="40">
        <v>185.02</v>
      </c>
      <c r="I594" s="40">
        <v>263.67099999999999</v>
      </c>
      <c r="J594" s="2"/>
    </row>
    <row r="595" spans="1:10">
      <c r="A595" s="40">
        <v>545</v>
      </c>
      <c r="B595" s="40">
        <v>189.62299999999999</v>
      </c>
      <c r="C595" s="40">
        <v>224.68100000000001</v>
      </c>
      <c r="D595" s="40">
        <v>185.08099999999999</v>
      </c>
      <c r="E595" s="40">
        <v>149.88399999999999</v>
      </c>
      <c r="F595" s="40"/>
      <c r="G595" s="40">
        <v>545</v>
      </c>
      <c r="H595" s="40">
        <v>185.35400000000001</v>
      </c>
      <c r="I595" s="40">
        <v>264.13799999999998</v>
      </c>
      <c r="J595" s="2"/>
    </row>
    <row r="596" spans="1:10">
      <c r="A596" s="40">
        <v>546</v>
      </c>
      <c r="B596" s="40">
        <v>189.929</v>
      </c>
      <c r="C596" s="40">
        <v>225.07499999999999</v>
      </c>
      <c r="D596" s="40">
        <v>185.40600000000001</v>
      </c>
      <c r="E596" s="40">
        <v>150.13300000000001</v>
      </c>
      <c r="F596" s="40"/>
      <c r="G596" s="40">
        <v>546</v>
      </c>
      <c r="H596" s="40">
        <v>185.68899999999999</v>
      </c>
      <c r="I596" s="40">
        <v>264.60399999999998</v>
      </c>
      <c r="J596" s="2"/>
    </row>
    <row r="597" spans="1:10">
      <c r="A597" s="40">
        <v>547</v>
      </c>
      <c r="B597" s="40">
        <v>190.23500000000001</v>
      </c>
      <c r="C597" s="40">
        <v>225.46899999999999</v>
      </c>
      <c r="D597" s="40">
        <v>185.73099999999999</v>
      </c>
      <c r="E597" s="40">
        <v>150.38200000000001</v>
      </c>
      <c r="F597" s="40"/>
      <c r="G597" s="40">
        <v>547</v>
      </c>
      <c r="H597" s="40">
        <v>186.024</v>
      </c>
      <c r="I597" s="40">
        <v>265.07</v>
      </c>
      <c r="J597" s="2"/>
    </row>
    <row r="598" spans="1:10">
      <c r="A598" s="40">
        <v>548</v>
      </c>
      <c r="B598" s="40">
        <v>190.54</v>
      </c>
      <c r="C598" s="40">
        <v>225.863</v>
      </c>
      <c r="D598" s="40">
        <v>186.05600000000001</v>
      </c>
      <c r="E598" s="40">
        <v>150.63200000000001</v>
      </c>
      <c r="F598" s="40"/>
      <c r="G598" s="40">
        <v>548</v>
      </c>
      <c r="H598" s="40">
        <v>186.358</v>
      </c>
      <c r="I598" s="40">
        <v>265.53699999999998</v>
      </c>
      <c r="J598" s="2"/>
    </row>
    <row r="599" spans="1:10">
      <c r="A599" s="40">
        <v>549</v>
      </c>
      <c r="B599" s="40">
        <v>190.846</v>
      </c>
      <c r="C599" s="40">
        <v>226.25700000000001</v>
      </c>
      <c r="D599" s="40">
        <v>186.381</v>
      </c>
      <c r="E599" s="40">
        <v>150.881</v>
      </c>
      <c r="F599" s="40"/>
      <c r="G599" s="40">
        <v>549</v>
      </c>
      <c r="H599" s="40">
        <v>186.69300000000001</v>
      </c>
      <c r="I599" s="40">
        <v>266.00299999999999</v>
      </c>
      <c r="J599" s="2"/>
    </row>
    <row r="600" spans="1:10">
      <c r="A600" s="40">
        <v>550</v>
      </c>
      <c r="B600" s="40">
        <v>191.15199999999999</v>
      </c>
      <c r="C600" s="40">
        <v>226.65100000000001</v>
      </c>
      <c r="D600" s="40">
        <v>186.70599999999999</v>
      </c>
      <c r="E600" s="40">
        <v>151.13</v>
      </c>
      <c r="F600" s="40"/>
      <c r="G600" s="40">
        <v>550</v>
      </c>
      <c r="H600" s="40">
        <v>187.02699999999999</v>
      </c>
      <c r="I600" s="40">
        <v>266.46899999999999</v>
      </c>
      <c r="J600" s="2"/>
    </row>
    <row r="601" spans="1:10">
      <c r="A601" s="40">
        <v>551</v>
      </c>
      <c r="B601" s="40">
        <v>191.458</v>
      </c>
      <c r="C601" s="40">
        <v>227.04499999999999</v>
      </c>
      <c r="D601" s="40">
        <v>187.03100000000001</v>
      </c>
      <c r="E601" s="40">
        <v>151.38</v>
      </c>
      <c r="F601" s="40"/>
      <c r="G601" s="40">
        <v>551</v>
      </c>
      <c r="H601" s="40">
        <v>187.36199999999999</v>
      </c>
      <c r="I601" s="40">
        <v>266.93599999999998</v>
      </c>
      <c r="J601" s="2"/>
    </row>
    <row r="602" spans="1:10">
      <c r="A602" s="40">
        <v>552</v>
      </c>
      <c r="B602" s="40">
        <v>191.76300000000001</v>
      </c>
      <c r="C602" s="40">
        <v>227.43899999999999</v>
      </c>
      <c r="D602" s="40">
        <v>187.35599999999999</v>
      </c>
      <c r="E602" s="40">
        <v>151.62899999999999</v>
      </c>
      <c r="F602" s="40"/>
      <c r="G602" s="40">
        <v>552</v>
      </c>
      <c r="H602" s="40">
        <v>187.697</v>
      </c>
      <c r="I602" s="40">
        <v>267.40199999999999</v>
      </c>
      <c r="J602" s="2"/>
    </row>
    <row r="603" spans="1:10">
      <c r="A603" s="40">
        <v>553</v>
      </c>
      <c r="B603" s="40">
        <v>192.06899999999999</v>
      </c>
      <c r="C603" s="40">
        <v>227.83199999999999</v>
      </c>
      <c r="D603" s="40">
        <v>187.68100000000001</v>
      </c>
      <c r="E603" s="40">
        <v>151.87799999999999</v>
      </c>
      <c r="F603" s="40"/>
      <c r="G603" s="40">
        <v>553</v>
      </c>
      <c r="H603" s="40">
        <v>188.03100000000001</v>
      </c>
      <c r="I603" s="40">
        <v>267.86799999999999</v>
      </c>
      <c r="J603" s="2"/>
    </row>
    <row r="604" spans="1:10">
      <c r="A604" s="40">
        <v>554</v>
      </c>
      <c r="B604" s="40">
        <v>192.375</v>
      </c>
      <c r="C604" s="40">
        <v>228.226</v>
      </c>
      <c r="D604" s="40">
        <v>188.006</v>
      </c>
      <c r="E604" s="40">
        <v>152.12799999999999</v>
      </c>
      <c r="F604" s="40"/>
      <c r="G604" s="40">
        <v>554</v>
      </c>
      <c r="H604" s="40">
        <v>188.36600000000001</v>
      </c>
      <c r="I604" s="40">
        <v>268.334</v>
      </c>
      <c r="J604" s="2"/>
    </row>
    <row r="605" spans="1:10">
      <c r="A605" s="40">
        <v>555</v>
      </c>
      <c r="B605" s="40">
        <v>192.68100000000001</v>
      </c>
      <c r="C605" s="40">
        <v>228.62</v>
      </c>
      <c r="D605" s="40">
        <v>188.33</v>
      </c>
      <c r="E605" s="40">
        <v>152.37700000000001</v>
      </c>
      <c r="F605" s="40"/>
      <c r="G605" s="40">
        <v>555</v>
      </c>
      <c r="H605" s="40">
        <v>188.7</v>
      </c>
      <c r="I605" s="40">
        <v>268.80099999999999</v>
      </c>
      <c r="J605" s="2"/>
    </row>
    <row r="606" spans="1:10">
      <c r="A606" s="40">
        <v>556</v>
      </c>
      <c r="B606" s="40">
        <v>192.98599999999999</v>
      </c>
      <c r="C606" s="40">
        <v>229.01400000000001</v>
      </c>
      <c r="D606" s="40">
        <v>188.655</v>
      </c>
      <c r="E606" s="40">
        <v>152.626</v>
      </c>
      <c r="F606" s="40"/>
      <c r="G606" s="40">
        <v>556</v>
      </c>
      <c r="H606" s="40">
        <v>189.035</v>
      </c>
      <c r="I606" s="40">
        <v>269.267</v>
      </c>
      <c r="J606" s="2"/>
    </row>
    <row r="607" spans="1:10">
      <c r="A607" s="40">
        <v>557</v>
      </c>
      <c r="B607" s="40">
        <v>193.292</v>
      </c>
      <c r="C607" s="40">
        <v>229.40799999999999</v>
      </c>
      <c r="D607" s="40">
        <v>188.98</v>
      </c>
      <c r="E607" s="40">
        <v>152.876</v>
      </c>
      <c r="F607" s="40"/>
      <c r="G607" s="40">
        <v>557</v>
      </c>
      <c r="H607" s="40">
        <v>189.37</v>
      </c>
      <c r="I607" s="40">
        <v>269.733</v>
      </c>
      <c r="J607" s="2"/>
    </row>
    <row r="608" spans="1:10">
      <c r="A608" s="40">
        <v>558</v>
      </c>
      <c r="B608" s="40">
        <v>193.59800000000001</v>
      </c>
      <c r="C608" s="40">
        <v>229.80199999999999</v>
      </c>
      <c r="D608" s="40">
        <v>189.30500000000001</v>
      </c>
      <c r="E608" s="40">
        <v>153.125</v>
      </c>
      <c r="F608" s="40"/>
      <c r="G608" s="40">
        <v>558</v>
      </c>
      <c r="H608" s="40">
        <v>189.70400000000001</v>
      </c>
      <c r="I608" s="40">
        <v>270.2</v>
      </c>
      <c r="J608" s="2"/>
    </row>
    <row r="609" spans="1:10">
      <c r="A609" s="40">
        <v>559</v>
      </c>
      <c r="B609" s="40">
        <v>193.90299999999999</v>
      </c>
      <c r="C609" s="40">
        <v>230.196</v>
      </c>
      <c r="D609" s="40">
        <v>189.63</v>
      </c>
      <c r="E609" s="40">
        <v>153.374</v>
      </c>
      <c r="F609" s="40"/>
      <c r="G609" s="40">
        <v>559</v>
      </c>
      <c r="H609" s="40">
        <v>190.03899999999999</v>
      </c>
      <c r="I609" s="40">
        <v>270.666</v>
      </c>
      <c r="J609" s="2"/>
    </row>
    <row r="610" spans="1:10">
      <c r="A610" s="40">
        <v>560</v>
      </c>
      <c r="B610" s="40">
        <v>194.209</v>
      </c>
      <c r="C610" s="40">
        <v>230.59</v>
      </c>
      <c r="D610" s="40">
        <v>189.95500000000001</v>
      </c>
      <c r="E610" s="40">
        <v>153.624</v>
      </c>
      <c r="F610" s="40"/>
      <c r="G610" s="40">
        <v>560</v>
      </c>
      <c r="H610" s="40">
        <v>190.37299999999999</v>
      </c>
      <c r="I610" s="40">
        <v>271.13200000000001</v>
      </c>
      <c r="J610" s="2"/>
    </row>
    <row r="611" spans="1:10">
      <c r="A611" s="40">
        <v>561</v>
      </c>
      <c r="B611" s="40">
        <v>194.51499999999999</v>
      </c>
      <c r="C611" s="40">
        <v>230.98400000000001</v>
      </c>
      <c r="D611" s="40">
        <v>190.28</v>
      </c>
      <c r="E611" s="40">
        <v>153.87299999999999</v>
      </c>
      <c r="F611" s="40"/>
      <c r="G611" s="40">
        <v>561</v>
      </c>
      <c r="H611" s="40">
        <v>190.708</v>
      </c>
      <c r="I611" s="40">
        <v>271.59899999999999</v>
      </c>
      <c r="J611" s="2"/>
    </row>
    <row r="612" spans="1:10">
      <c r="A612" s="40">
        <v>562</v>
      </c>
      <c r="B612" s="40">
        <v>194.821</v>
      </c>
      <c r="C612" s="40">
        <v>231.37799999999999</v>
      </c>
      <c r="D612" s="40">
        <v>190.60499999999999</v>
      </c>
      <c r="E612" s="40">
        <v>154.12200000000001</v>
      </c>
      <c r="F612" s="40"/>
      <c r="G612" s="40">
        <v>562</v>
      </c>
      <c r="H612" s="40">
        <v>191.04300000000001</v>
      </c>
      <c r="I612" s="40">
        <v>272.065</v>
      </c>
      <c r="J612" s="2"/>
    </row>
    <row r="613" spans="1:10">
      <c r="A613" s="40">
        <v>563</v>
      </c>
      <c r="B613" s="40">
        <v>195.126</v>
      </c>
      <c r="C613" s="40">
        <v>231.77199999999999</v>
      </c>
      <c r="D613" s="40">
        <v>190.93</v>
      </c>
      <c r="E613" s="40">
        <v>154.37200000000001</v>
      </c>
      <c r="F613" s="40"/>
      <c r="G613" s="40">
        <v>563</v>
      </c>
      <c r="H613" s="40">
        <v>191.37700000000001</v>
      </c>
      <c r="I613" s="40">
        <v>272.53100000000001</v>
      </c>
      <c r="J613" s="2"/>
    </row>
    <row r="614" spans="1:10">
      <c r="A614" s="40">
        <v>564</v>
      </c>
      <c r="B614" s="40">
        <v>195.43199999999999</v>
      </c>
      <c r="C614" s="40">
        <v>232.166</v>
      </c>
      <c r="D614" s="40">
        <v>191.255</v>
      </c>
      <c r="E614" s="40">
        <v>154.62100000000001</v>
      </c>
      <c r="F614" s="40"/>
      <c r="G614" s="40">
        <v>564</v>
      </c>
      <c r="H614" s="40">
        <v>191.71199999999999</v>
      </c>
      <c r="I614" s="40">
        <v>272.99799999999999</v>
      </c>
      <c r="J614" s="2"/>
    </row>
    <row r="615" spans="1:10">
      <c r="A615" s="40">
        <v>565</v>
      </c>
      <c r="B615" s="40">
        <v>195.738</v>
      </c>
      <c r="C615" s="40">
        <v>232.559</v>
      </c>
      <c r="D615" s="40">
        <v>191.58</v>
      </c>
      <c r="E615" s="40">
        <v>154.87</v>
      </c>
      <c r="F615" s="40"/>
      <c r="G615" s="40">
        <v>565</v>
      </c>
      <c r="H615" s="40">
        <v>192.04599999999999</v>
      </c>
      <c r="I615" s="40">
        <v>273.464</v>
      </c>
      <c r="J615" s="2"/>
    </row>
    <row r="616" spans="1:10">
      <c r="A616" s="40">
        <v>566</v>
      </c>
      <c r="B616" s="40">
        <v>196.04400000000001</v>
      </c>
      <c r="C616" s="40">
        <v>232.953</v>
      </c>
      <c r="D616" s="40">
        <v>191.905</v>
      </c>
      <c r="E616" s="40">
        <v>155.12</v>
      </c>
      <c r="F616" s="40"/>
      <c r="G616" s="40">
        <v>566</v>
      </c>
      <c r="H616" s="40">
        <v>192.381</v>
      </c>
      <c r="I616" s="40">
        <v>273.93</v>
      </c>
      <c r="J616" s="2"/>
    </row>
    <row r="617" spans="1:10">
      <c r="A617" s="40">
        <v>567</v>
      </c>
      <c r="B617" s="40">
        <v>196.34899999999999</v>
      </c>
      <c r="C617" s="40">
        <v>233.34700000000001</v>
      </c>
      <c r="D617" s="40">
        <v>192.22900000000001</v>
      </c>
      <c r="E617" s="40">
        <v>155.369</v>
      </c>
      <c r="F617" s="40"/>
      <c r="G617" s="40">
        <v>567</v>
      </c>
      <c r="H617" s="40">
        <v>192.71600000000001</v>
      </c>
      <c r="I617" s="40">
        <v>274.39600000000002</v>
      </c>
      <c r="J617" s="2"/>
    </row>
    <row r="618" spans="1:10">
      <c r="A618" s="40">
        <v>568</v>
      </c>
      <c r="B618" s="40">
        <v>196.655</v>
      </c>
      <c r="C618" s="40">
        <v>233.74100000000001</v>
      </c>
      <c r="D618" s="40">
        <v>192.554</v>
      </c>
      <c r="E618" s="40">
        <v>155.61799999999999</v>
      </c>
      <c r="F618" s="40"/>
      <c r="G618" s="40">
        <v>568</v>
      </c>
      <c r="H618" s="40">
        <v>193.05</v>
      </c>
      <c r="I618" s="40">
        <v>274.863</v>
      </c>
      <c r="J618" s="2"/>
    </row>
    <row r="619" spans="1:10">
      <c r="A619" s="40">
        <v>569</v>
      </c>
      <c r="B619" s="40">
        <v>196.96100000000001</v>
      </c>
      <c r="C619" s="40">
        <v>234.13499999999999</v>
      </c>
      <c r="D619" s="40">
        <v>192.87899999999999</v>
      </c>
      <c r="E619" s="40">
        <v>155.86799999999999</v>
      </c>
      <c r="F619" s="40"/>
      <c r="G619" s="40">
        <v>569</v>
      </c>
      <c r="H619" s="40">
        <v>193.38499999999999</v>
      </c>
      <c r="I619" s="40">
        <v>275.32900000000001</v>
      </c>
      <c r="J619" s="2"/>
    </row>
    <row r="620" spans="1:10">
      <c r="A620" s="40">
        <v>570</v>
      </c>
      <c r="B620" s="40">
        <v>197.26599999999999</v>
      </c>
      <c r="C620" s="40">
        <v>234.529</v>
      </c>
      <c r="D620" s="40">
        <v>193.20400000000001</v>
      </c>
      <c r="E620" s="40">
        <v>156.11699999999999</v>
      </c>
      <c r="F620" s="40"/>
      <c r="G620" s="40">
        <v>570</v>
      </c>
      <c r="H620" s="40">
        <v>193.71899999999999</v>
      </c>
      <c r="I620" s="40">
        <v>275.79500000000002</v>
      </c>
      <c r="J620" s="2"/>
    </row>
    <row r="621" spans="1:10">
      <c r="A621" s="40">
        <v>571</v>
      </c>
      <c r="B621" s="40">
        <v>197.572</v>
      </c>
      <c r="C621" s="40">
        <v>234.923</v>
      </c>
      <c r="D621" s="40">
        <v>193.529</v>
      </c>
      <c r="E621" s="40">
        <v>156.36600000000001</v>
      </c>
      <c r="F621" s="40"/>
      <c r="G621" s="40">
        <v>571</v>
      </c>
      <c r="H621" s="40">
        <v>194.054</v>
      </c>
      <c r="I621" s="40">
        <v>276.262</v>
      </c>
      <c r="J621" s="2"/>
    </row>
    <row r="622" spans="1:10">
      <c r="A622" s="40">
        <v>572</v>
      </c>
      <c r="B622" s="40">
        <v>197.87799999999999</v>
      </c>
      <c r="C622" s="40">
        <v>235.31700000000001</v>
      </c>
      <c r="D622" s="40">
        <v>193.85400000000001</v>
      </c>
      <c r="E622" s="40">
        <v>156.61600000000001</v>
      </c>
      <c r="F622" s="40"/>
      <c r="G622" s="40">
        <v>572</v>
      </c>
      <c r="H622" s="40">
        <v>194.38900000000001</v>
      </c>
      <c r="I622" s="40">
        <v>276.72800000000001</v>
      </c>
      <c r="J622" s="2"/>
    </row>
    <row r="623" spans="1:10">
      <c r="A623" s="40">
        <v>573</v>
      </c>
      <c r="B623" s="40">
        <v>198.184</v>
      </c>
      <c r="C623" s="40">
        <v>235.71100000000001</v>
      </c>
      <c r="D623" s="40">
        <v>194.179</v>
      </c>
      <c r="E623" s="40">
        <v>156.86500000000001</v>
      </c>
      <c r="F623" s="40"/>
      <c r="G623" s="40">
        <v>573</v>
      </c>
      <c r="H623" s="40">
        <v>194.72300000000001</v>
      </c>
      <c r="I623" s="40">
        <v>277.19400000000002</v>
      </c>
      <c r="J623" s="2"/>
    </row>
    <row r="624" spans="1:10">
      <c r="A624" s="40">
        <v>574</v>
      </c>
      <c r="B624" s="40">
        <v>198.489</v>
      </c>
      <c r="C624" s="40">
        <v>236.10499999999999</v>
      </c>
      <c r="D624" s="40">
        <v>194.50399999999999</v>
      </c>
      <c r="E624" s="40">
        <v>157.114</v>
      </c>
      <c r="F624" s="40"/>
      <c r="G624" s="40">
        <v>574</v>
      </c>
      <c r="H624" s="40">
        <v>195.05799999999999</v>
      </c>
      <c r="I624" s="40">
        <v>277.661</v>
      </c>
      <c r="J624" s="2"/>
    </row>
    <row r="625" spans="1:10">
      <c r="A625" s="40">
        <v>575</v>
      </c>
      <c r="B625" s="40">
        <v>198.79499999999999</v>
      </c>
      <c r="C625" s="40">
        <v>236.499</v>
      </c>
      <c r="D625" s="40">
        <v>194.82900000000001</v>
      </c>
      <c r="E625" s="40">
        <v>157.364</v>
      </c>
      <c r="F625" s="40"/>
      <c r="G625" s="40">
        <v>575</v>
      </c>
      <c r="H625" s="40">
        <v>195.392</v>
      </c>
      <c r="I625" s="40">
        <v>278.12700000000001</v>
      </c>
      <c r="J625" s="2"/>
    </row>
    <row r="626" spans="1:10">
      <c r="A626" s="40">
        <v>576</v>
      </c>
      <c r="B626" s="40">
        <v>199.101</v>
      </c>
      <c r="C626" s="40">
        <v>236.892</v>
      </c>
      <c r="D626" s="40">
        <v>195.154</v>
      </c>
      <c r="E626" s="40">
        <v>157.613</v>
      </c>
      <c r="F626" s="40"/>
      <c r="G626" s="40">
        <v>576</v>
      </c>
      <c r="H626" s="40">
        <v>195.727</v>
      </c>
      <c r="I626" s="40">
        <v>278.59300000000002</v>
      </c>
      <c r="J626" s="2"/>
    </row>
    <row r="627" spans="1:10">
      <c r="A627" s="40">
        <v>577</v>
      </c>
      <c r="B627" s="40">
        <v>199.40700000000001</v>
      </c>
      <c r="C627" s="40">
        <v>237.286</v>
      </c>
      <c r="D627" s="40">
        <v>195.47900000000001</v>
      </c>
      <c r="E627" s="40">
        <v>157.86199999999999</v>
      </c>
      <c r="F627" s="40"/>
      <c r="G627" s="40">
        <v>577</v>
      </c>
      <c r="H627" s="40">
        <v>196.06100000000001</v>
      </c>
      <c r="I627" s="40">
        <v>279.06</v>
      </c>
      <c r="J627" s="2"/>
    </row>
    <row r="628" spans="1:10">
      <c r="A628" s="40">
        <v>578</v>
      </c>
      <c r="B628" s="40">
        <v>199.71199999999999</v>
      </c>
      <c r="C628" s="40">
        <v>237.68</v>
      </c>
      <c r="D628" s="40">
        <v>195.804</v>
      </c>
      <c r="E628" s="40">
        <v>158.11199999999999</v>
      </c>
      <c r="F628" s="40"/>
      <c r="G628" s="40">
        <v>578</v>
      </c>
      <c r="H628" s="40">
        <v>196.39599999999999</v>
      </c>
      <c r="I628" s="40">
        <v>279.52600000000001</v>
      </c>
      <c r="J628" s="2"/>
    </row>
    <row r="629" spans="1:10">
      <c r="A629" s="40">
        <v>579</v>
      </c>
      <c r="B629" s="40">
        <v>200.018</v>
      </c>
      <c r="C629" s="40">
        <v>238.07400000000001</v>
      </c>
      <c r="D629" s="40">
        <v>196.12899999999999</v>
      </c>
      <c r="E629" s="40">
        <v>158.36099999999999</v>
      </c>
      <c r="F629" s="40"/>
      <c r="G629" s="40">
        <v>579</v>
      </c>
      <c r="H629" s="40">
        <v>196.73099999999999</v>
      </c>
      <c r="I629" s="40">
        <v>279.99200000000002</v>
      </c>
      <c r="J629" s="2"/>
    </row>
    <row r="630" spans="1:10">
      <c r="A630" s="40">
        <v>580</v>
      </c>
      <c r="B630" s="40">
        <v>200.32400000000001</v>
      </c>
      <c r="C630" s="40">
        <v>238.46799999999999</v>
      </c>
      <c r="D630" s="40">
        <v>196.453</v>
      </c>
      <c r="E630" s="40">
        <v>158.61000000000001</v>
      </c>
      <c r="F630" s="40"/>
      <c r="G630" s="40">
        <v>580</v>
      </c>
      <c r="H630" s="40">
        <v>197.065</v>
      </c>
      <c r="I630" s="40">
        <v>280.45800000000003</v>
      </c>
      <c r="J630" s="2"/>
    </row>
    <row r="631" spans="1:10">
      <c r="A631" s="40">
        <v>581</v>
      </c>
      <c r="B631" s="40">
        <v>200.63</v>
      </c>
      <c r="C631" s="40">
        <v>238.86199999999999</v>
      </c>
      <c r="D631" s="40">
        <v>196.77799999999999</v>
      </c>
      <c r="E631" s="40">
        <v>158.86000000000001</v>
      </c>
      <c r="F631" s="40"/>
      <c r="G631" s="40">
        <v>581</v>
      </c>
      <c r="H631" s="40">
        <v>197.4</v>
      </c>
      <c r="I631" s="40">
        <v>280.92500000000001</v>
      </c>
      <c r="J631" s="2"/>
    </row>
    <row r="632" spans="1:10">
      <c r="A632" s="40">
        <v>582</v>
      </c>
      <c r="B632" s="40">
        <v>200.935</v>
      </c>
      <c r="C632" s="40">
        <v>239.256</v>
      </c>
      <c r="D632" s="40">
        <v>197.10300000000001</v>
      </c>
      <c r="E632" s="40">
        <v>159.10900000000001</v>
      </c>
      <c r="F632" s="40"/>
      <c r="G632" s="40">
        <v>582</v>
      </c>
      <c r="H632" s="40">
        <v>197.73400000000001</v>
      </c>
      <c r="I632" s="40">
        <v>281.39100000000002</v>
      </c>
      <c r="J632" s="2"/>
    </row>
    <row r="633" spans="1:10">
      <c r="A633" s="40">
        <v>583</v>
      </c>
      <c r="B633" s="40">
        <v>201.24100000000001</v>
      </c>
      <c r="C633" s="40">
        <v>239.65</v>
      </c>
      <c r="D633" s="40">
        <v>197.428</v>
      </c>
      <c r="E633" s="40">
        <v>159.358</v>
      </c>
      <c r="F633" s="40"/>
      <c r="G633" s="40">
        <v>583</v>
      </c>
      <c r="H633" s="40">
        <v>198.06899999999999</v>
      </c>
      <c r="I633" s="40">
        <v>281.85700000000003</v>
      </c>
      <c r="J633" s="2"/>
    </row>
    <row r="634" spans="1:10">
      <c r="A634" s="40">
        <v>584</v>
      </c>
      <c r="B634" s="40">
        <v>201.547</v>
      </c>
      <c r="C634" s="40">
        <v>240.04400000000001</v>
      </c>
      <c r="D634" s="40">
        <v>197.75299999999999</v>
      </c>
      <c r="E634" s="40">
        <v>159.608</v>
      </c>
      <c r="F634" s="40"/>
      <c r="G634" s="40">
        <v>584</v>
      </c>
      <c r="H634" s="40">
        <v>198.404</v>
      </c>
      <c r="I634" s="40">
        <v>282.32400000000001</v>
      </c>
      <c r="J634" s="2"/>
    </row>
    <row r="635" spans="1:10">
      <c r="A635" s="40">
        <v>585</v>
      </c>
      <c r="B635" s="40">
        <v>201.852</v>
      </c>
      <c r="C635" s="40">
        <v>240.43799999999999</v>
      </c>
      <c r="D635" s="40">
        <v>198.078</v>
      </c>
      <c r="E635" s="40">
        <v>159.857</v>
      </c>
      <c r="F635" s="40"/>
      <c r="G635" s="40">
        <v>585</v>
      </c>
      <c r="H635" s="40">
        <v>198.738</v>
      </c>
      <c r="I635" s="40">
        <v>282.79000000000002</v>
      </c>
      <c r="J635" s="2"/>
    </row>
    <row r="636" spans="1:10">
      <c r="A636" s="40">
        <v>586</v>
      </c>
      <c r="B636" s="40">
        <v>202.15799999999999</v>
      </c>
      <c r="C636" s="40">
        <v>240.83199999999999</v>
      </c>
      <c r="D636" s="40">
        <v>198.40299999999999</v>
      </c>
      <c r="E636" s="40">
        <v>160.10599999999999</v>
      </c>
      <c r="F636" s="40"/>
      <c r="G636" s="40">
        <v>586</v>
      </c>
      <c r="H636" s="40">
        <v>199.07300000000001</v>
      </c>
      <c r="I636" s="40">
        <v>283.25599999999997</v>
      </c>
      <c r="J636" s="2"/>
    </row>
    <row r="637" spans="1:10">
      <c r="A637" s="40">
        <v>587</v>
      </c>
      <c r="B637" s="40">
        <v>202.464</v>
      </c>
      <c r="C637" s="40">
        <v>241.22499999999999</v>
      </c>
      <c r="D637" s="40">
        <v>198.72800000000001</v>
      </c>
      <c r="E637" s="40">
        <v>160.35599999999999</v>
      </c>
      <c r="F637" s="40"/>
      <c r="G637" s="40">
        <v>587</v>
      </c>
      <c r="H637" s="40">
        <v>199.40700000000001</v>
      </c>
      <c r="I637" s="40">
        <v>283.72300000000001</v>
      </c>
      <c r="J637" s="2"/>
    </row>
    <row r="638" spans="1:10">
      <c r="A638" s="40">
        <v>588</v>
      </c>
      <c r="B638" s="40">
        <v>202.77</v>
      </c>
      <c r="C638" s="40">
        <v>241.619</v>
      </c>
      <c r="D638" s="40">
        <v>199.053</v>
      </c>
      <c r="E638" s="40">
        <v>160.60499999999999</v>
      </c>
      <c r="F638" s="40"/>
      <c r="G638" s="40">
        <v>588</v>
      </c>
      <c r="H638" s="40">
        <v>199.74199999999999</v>
      </c>
      <c r="I638" s="40">
        <v>284.18900000000002</v>
      </c>
      <c r="J638" s="2"/>
    </row>
    <row r="639" spans="1:10">
      <c r="A639" s="40">
        <v>589</v>
      </c>
      <c r="B639" s="40">
        <v>203.07499999999999</v>
      </c>
      <c r="C639" s="40">
        <v>242.01300000000001</v>
      </c>
      <c r="D639" s="40">
        <v>199.37799999999999</v>
      </c>
      <c r="E639" s="40">
        <v>160.85400000000001</v>
      </c>
      <c r="F639" s="40"/>
      <c r="G639" s="40">
        <v>589</v>
      </c>
      <c r="H639" s="40">
        <v>200.077</v>
      </c>
      <c r="I639" s="40">
        <v>284.65499999999997</v>
      </c>
      <c r="J639" s="2"/>
    </row>
    <row r="640" spans="1:10">
      <c r="A640" s="40">
        <v>590</v>
      </c>
      <c r="B640" s="40">
        <v>203.381</v>
      </c>
      <c r="C640" s="40">
        <v>242.40700000000001</v>
      </c>
      <c r="D640" s="40">
        <v>199.703</v>
      </c>
      <c r="E640" s="40">
        <v>161.10400000000001</v>
      </c>
      <c r="F640" s="40"/>
      <c r="G640" s="40">
        <v>590</v>
      </c>
      <c r="H640" s="40">
        <v>200.411</v>
      </c>
      <c r="I640" s="40">
        <v>285.12200000000001</v>
      </c>
      <c r="J640" s="2"/>
    </row>
    <row r="641" spans="1:10">
      <c r="A641" s="40">
        <v>591</v>
      </c>
      <c r="B641" s="40">
        <v>203.68700000000001</v>
      </c>
      <c r="C641" s="40">
        <v>242.80099999999999</v>
      </c>
      <c r="D641" s="40">
        <v>200.02799999999999</v>
      </c>
      <c r="E641" s="40">
        <v>161.35300000000001</v>
      </c>
      <c r="F641" s="40"/>
      <c r="G641" s="40">
        <v>591</v>
      </c>
      <c r="H641" s="40">
        <v>200.74600000000001</v>
      </c>
      <c r="I641" s="40">
        <v>285.58800000000002</v>
      </c>
      <c r="J641" s="2"/>
    </row>
    <row r="642" spans="1:10">
      <c r="A642" s="40">
        <v>592</v>
      </c>
      <c r="B642" s="40">
        <v>203.99299999999999</v>
      </c>
      <c r="C642" s="40">
        <v>243.19499999999999</v>
      </c>
      <c r="D642" s="40">
        <v>200.352</v>
      </c>
      <c r="E642" s="40">
        <v>161.602</v>
      </c>
      <c r="F642" s="40"/>
      <c r="G642" s="40">
        <v>592</v>
      </c>
      <c r="H642" s="40">
        <v>201.08</v>
      </c>
      <c r="I642" s="40">
        <v>286.05399999999997</v>
      </c>
      <c r="J642" s="2"/>
    </row>
    <row r="643" spans="1:10">
      <c r="A643" s="40">
        <v>593</v>
      </c>
      <c r="B643" s="40">
        <v>204.298</v>
      </c>
      <c r="C643" s="40">
        <v>243.589</v>
      </c>
      <c r="D643" s="40">
        <v>200.67699999999999</v>
      </c>
      <c r="E643" s="40">
        <v>161.852</v>
      </c>
      <c r="F643" s="40"/>
      <c r="G643" s="40">
        <v>593</v>
      </c>
      <c r="H643" s="40">
        <v>201.41499999999999</v>
      </c>
      <c r="I643" s="40">
        <v>286.52</v>
      </c>
      <c r="J643" s="2"/>
    </row>
    <row r="644" spans="1:10">
      <c r="A644" s="40">
        <v>594</v>
      </c>
      <c r="B644" s="40">
        <v>204.60400000000001</v>
      </c>
      <c r="C644" s="40">
        <v>243.983</v>
      </c>
      <c r="D644" s="40">
        <v>201.00200000000001</v>
      </c>
      <c r="E644" s="40">
        <v>162.101</v>
      </c>
      <c r="F644" s="40"/>
      <c r="G644" s="40">
        <v>594</v>
      </c>
      <c r="H644" s="40">
        <v>201.75</v>
      </c>
      <c r="I644" s="40">
        <v>286.98700000000002</v>
      </c>
      <c r="J644" s="2"/>
    </row>
    <row r="645" spans="1:10">
      <c r="A645" s="40">
        <v>595</v>
      </c>
      <c r="B645" s="40">
        <v>204.91</v>
      </c>
      <c r="C645" s="40">
        <v>244.37700000000001</v>
      </c>
      <c r="D645" s="40">
        <v>201.327</v>
      </c>
      <c r="E645" s="40">
        <v>162.35</v>
      </c>
      <c r="F645" s="40"/>
      <c r="G645" s="40">
        <v>595</v>
      </c>
      <c r="H645" s="40">
        <v>202.084</v>
      </c>
      <c r="I645" s="40">
        <v>287.45299999999997</v>
      </c>
      <c r="J645" s="2"/>
    </row>
    <row r="646" spans="1:10">
      <c r="A646" s="40">
        <v>596</v>
      </c>
      <c r="B646" s="40">
        <v>205.215</v>
      </c>
      <c r="C646" s="40">
        <v>244.77099999999999</v>
      </c>
      <c r="D646" s="40">
        <v>201.65199999999999</v>
      </c>
      <c r="E646" s="40">
        <v>162.59899999999999</v>
      </c>
      <c r="F646" s="40"/>
      <c r="G646" s="40">
        <v>596</v>
      </c>
      <c r="H646" s="40">
        <v>202.41900000000001</v>
      </c>
      <c r="I646" s="40">
        <v>287.91899999999998</v>
      </c>
      <c r="J646" s="2"/>
    </row>
    <row r="647" spans="1:10">
      <c r="A647" s="40">
        <v>597</v>
      </c>
      <c r="B647" s="40">
        <v>205.52099999999999</v>
      </c>
      <c r="C647" s="40">
        <v>245.16499999999999</v>
      </c>
      <c r="D647" s="40">
        <v>201.977</v>
      </c>
      <c r="E647" s="40">
        <v>162.84899999999999</v>
      </c>
      <c r="F647" s="40"/>
      <c r="G647" s="40">
        <v>597</v>
      </c>
      <c r="H647" s="40">
        <v>202.75299999999999</v>
      </c>
      <c r="I647" s="40">
        <v>288.38600000000002</v>
      </c>
      <c r="J647" s="2"/>
    </row>
    <row r="648" spans="1:10">
      <c r="A648" s="40">
        <v>598</v>
      </c>
      <c r="B648" s="40">
        <v>205.827</v>
      </c>
      <c r="C648" s="40">
        <v>245.55799999999999</v>
      </c>
      <c r="D648" s="40">
        <v>202.30199999999999</v>
      </c>
      <c r="E648" s="40">
        <v>163.09800000000001</v>
      </c>
      <c r="F648" s="40"/>
      <c r="G648" s="40">
        <v>598</v>
      </c>
      <c r="H648" s="40">
        <v>203.08799999999999</v>
      </c>
      <c r="I648" s="40">
        <v>288.85199999999998</v>
      </c>
      <c r="J648" s="2"/>
    </row>
    <row r="649" spans="1:10">
      <c r="A649" s="40">
        <v>599</v>
      </c>
      <c r="B649" s="40">
        <v>206.13300000000001</v>
      </c>
      <c r="C649" s="40">
        <v>245.952</v>
      </c>
      <c r="D649" s="40">
        <v>202.62700000000001</v>
      </c>
      <c r="E649" s="40">
        <v>163.34700000000001</v>
      </c>
      <c r="F649" s="40"/>
      <c r="G649" s="40">
        <v>599</v>
      </c>
      <c r="H649" s="40">
        <v>203.423</v>
      </c>
      <c r="I649" s="40">
        <v>289.31799999999998</v>
      </c>
      <c r="J649" s="2"/>
    </row>
    <row r="650" spans="1:10">
      <c r="A650" s="40">
        <v>600</v>
      </c>
      <c r="B650" s="40">
        <v>206.43799999999999</v>
      </c>
      <c r="C650" s="40">
        <v>246.346</v>
      </c>
      <c r="D650" s="40">
        <v>202.952</v>
      </c>
      <c r="E650" s="40">
        <v>163.59700000000001</v>
      </c>
      <c r="F650" s="40"/>
      <c r="G650" s="40">
        <v>600</v>
      </c>
      <c r="H650" s="40">
        <v>203.75700000000001</v>
      </c>
      <c r="I650" s="40">
        <v>289.78500000000003</v>
      </c>
      <c r="J650" s="2"/>
    </row>
    <row r="651" spans="1:10">
      <c r="A651" s="40">
        <v>601</v>
      </c>
      <c r="B651" s="40">
        <v>206.744</v>
      </c>
      <c r="C651" s="40">
        <v>246.74</v>
      </c>
      <c r="D651" s="40">
        <v>203.27699999999999</v>
      </c>
      <c r="E651" s="40">
        <v>163.846</v>
      </c>
      <c r="F651" s="40"/>
      <c r="G651" s="40">
        <v>601</v>
      </c>
      <c r="H651" s="40">
        <v>204.09200000000001</v>
      </c>
      <c r="I651" s="40">
        <v>290.25099999999998</v>
      </c>
      <c r="J651" s="2"/>
    </row>
    <row r="652" spans="1:10">
      <c r="A652" s="40">
        <v>602</v>
      </c>
      <c r="B652" s="40">
        <v>207.05</v>
      </c>
      <c r="C652" s="40">
        <v>247.13399999999999</v>
      </c>
      <c r="D652" s="40">
        <v>203.602</v>
      </c>
      <c r="E652" s="40">
        <v>164.095</v>
      </c>
      <c r="F652" s="40"/>
      <c r="G652" s="40">
        <v>602</v>
      </c>
      <c r="H652" s="40">
        <v>204.42599999999999</v>
      </c>
      <c r="I652" s="40">
        <v>290.71699999999998</v>
      </c>
      <c r="J652" s="2"/>
    </row>
    <row r="653" spans="1:10">
      <c r="A653" s="40">
        <v>603</v>
      </c>
      <c r="B653" s="40">
        <v>207.35599999999999</v>
      </c>
      <c r="C653" s="40">
        <v>247.52799999999999</v>
      </c>
      <c r="D653" s="40">
        <v>203.92699999999999</v>
      </c>
      <c r="E653" s="40">
        <v>164.345</v>
      </c>
      <c r="F653" s="40"/>
      <c r="G653" s="40">
        <v>603</v>
      </c>
      <c r="H653" s="40">
        <v>204.761</v>
      </c>
      <c r="I653" s="40">
        <v>291.18400000000003</v>
      </c>
      <c r="J653" s="2"/>
    </row>
    <row r="654" spans="1:10">
      <c r="A654" s="40">
        <v>604</v>
      </c>
      <c r="B654" s="40">
        <v>207.661</v>
      </c>
      <c r="C654" s="40">
        <v>247.922</v>
      </c>
      <c r="D654" s="40">
        <v>204.251</v>
      </c>
      <c r="E654" s="40">
        <v>164.59399999999999</v>
      </c>
      <c r="F654" s="40"/>
      <c r="G654" s="40">
        <v>604</v>
      </c>
      <c r="H654" s="40">
        <v>205.096</v>
      </c>
      <c r="I654" s="40">
        <v>291.64999999999998</v>
      </c>
      <c r="J654" s="2"/>
    </row>
    <row r="655" spans="1:10">
      <c r="A655" s="40">
        <v>605</v>
      </c>
      <c r="B655" s="40">
        <v>207.96700000000001</v>
      </c>
      <c r="C655" s="40">
        <v>248.316</v>
      </c>
      <c r="D655" s="40">
        <v>204.57599999999999</v>
      </c>
      <c r="E655" s="40">
        <v>164.84299999999999</v>
      </c>
      <c r="F655" s="40"/>
      <c r="G655" s="40">
        <v>605</v>
      </c>
      <c r="H655" s="40">
        <v>205.43</v>
      </c>
      <c r="I655" s="40">
        <v>292.11599999999999</v>
      </c>
      <c r="J655" s="2"/>
    </row>
    <row r="656" spans="1:10">
      <c r="A656" s="40">
        <v>606</v>
      </c>
      <c r="B656" s="40">
        <v>208.273</v>
      </c>
      <c r="C656" s="40">
        <v>248.71</v>
      </c>
      <c r="D656" s="40">
        <v>204.90100000000001</v>
      </c>
      <c r="E656" s="40">
        <v>165.09299999999999</v>
      </c>
      <c r="F656" s="40"/>
      <c r="G656" s="40">
        <v>606</v>
      </c>
      <c r="H656" s="40">
        <v>205.76499999999999</v>
      </c>
      <c r="I656" s="40">
        <v>292.58199999999999</v>
      </c>
      <c r="J656" s="2"/>
    </row>
    <row r="657" spans="1:10">
      <c r="A657" s="40">
        <v>607</v>
      </c>
      <c r="B657" s="40">
        <v>208.57900000000001</v>
      </c>
      <c r="C657" s="40">
        <v>249.10400000000001</v>
      </c>
      <c r="D657" s="40">
        <v>205.226</v>
      </c>
      <c r="E657" s="40">
        <v>165.34200000000001</v>
      </c>
      <c r="F657" s="40"/>
      <c r="G657" s="40">
        <v>607</v>
      </c>
      <c r="H657" s="40">
        <v>206.09899999999999</v>
      </c>
      <c r="I657" s="40">
        <v>293.04899999999998</v>
      </c>
      <c r="J657" s="2"/>
    </row>
    <row r="658" spans="1:10">
      <c r="A658" s="40">
        <v>608</v>
      </c>
      <c r="B658" s="40">
        <v>208.88399999999999</v>
      </c>
      <c r="C658" s="40">
        <v>249.49799999999999</v>
      </c>
      <c r="D658" s="40">
        <v>205.55099999999999</v>
      </c>
      <c r="E658" s="40">
        <v>165.59100000000001</v>
      </c>
      <c r="F658" s="40"/>
      <c r="G658" s="40">
        <v>608</v>
      </c>
      <c r="H658" s="40">
        <v>206.434</v>
      </c>
      <c r="I658" s="40">
        <v>293.51499999999999</v>
      </c>
      <c r="J658" s="2"/>
    </row>
    <row r="659" spans="1:10">
      <c r="A659" s="40">
        <v>609</v>
      </c>
      <c r="B659" s="40">
        <v>209.19</v>
      </c>
      <c r="C659" s="40">
        <v>249.89099999999999</v>
      </c>
      <c r="D659" s="40">
        <v>205.876</v>
      </c>
      <c r="E659" s="40">
        <v>165.84100000000001</v>
      </c>
      <c r="F659" s="40"/>
      <c r="G659" s="40">
        <v>609</v>
      </c>
      <c r="H659" s="40">
        <v>206.76900000000001</v>
      </c>
      <c r="I659" s="40">
        <v>293.98099999999999</v>
      </c>
      <c r="J659" s="2"/>
    </row>
    <row r="660" spans="1:10">
      <c r="A660" s="40">
        <v>610</v>
      </c>
      <c r="B660" s="40">
        <v>209.49600000000001</v>
      </c>
      <c r="C660" s="40">
        <v>250.285</v>
      </c>
      <c r="D660" s="40">
        <v>206.20099999999999</v>
      </c>
      <c r="E660" s="40">
        <v>166.09</v>
      </c>
      <c r="F660" s="40"/>
      <c r="G660" s="40">
        <v>610</v>
      </c>
      <c r="H660" s="40">
        <v>207.10300000000001</v>
      </c>
      <c r="I660" s="40">
        <v>294.44799999999998</v>
      </c>
      <c r="J660" s="2"/>
    </row>
    <row r="661" spans="1:10">
      <c r="A661" s="40">
        <v>611</v>
      </c>
      <c r="B661" s="40">
        <v>209.80099999999999</v>
      </c>
      <c r="C661" s="40">
        <v>250.679</v>
      </c>
      <c r="D661" s="40">
        <v>206.52600000000001</v>
      </c>
      <c r="E661" s="40">
        <v>166.339</v>
      </c>
      <c r="F661" s="40"/>
      <c r="G661" s="40">
        <v>611</v>
      </c>
      <c r="H661" s="40">
        <v>207.43799999999999</v>
      </c>
      <c r="I661" s="40">
        <v>294.91399999999999</v>
      </c>
      <c r="J661" s="2"/>
    </row>
    <row r="662" spans="1:10">
      <c r="A662" s="40">
        <v>612</v>
      </c>
      <c r="B662" s="40">
        <v>210.107</v>
      </c>
      <c r="C662" s="40">
        <v>251.07300000000001</v>
      </c>
      <c r="D662" s="40">
        <v>206.851</v>
      </c>
      <c r="E662" s="40">
        <v>166.589</v>
      </c>
      <c r="F662" s="40"/>
      <c r="G662" s="40">
        <v>612</v>
      </c>
      <c r="H662" s="40">
        <v>207.77199999999999</v>
      </c>
      <c r="I662" s="40">
        <v>295.38</v>
      </c>
      <c r="J662" s="2"/>
    </row>
    <row r="663" spans="1:10">
      <c r="A663" s="40">
        <v>613</v>
      </c>
      <c r="B663" s="40">
        <v>210.41300000000001</v>
      </c>
      <c r="C663" s="40">
        <v>251.46700000000001</v>
      </c>
      <c r="D663" s="40">
        <v>207.17599999999999</v>
      </c>
      <c r="E663" s="40">
        <v>166.83799999999999</v>
      </c>
      <c r="F663" s="40"/>
      <c r="G663" s="40">
        <v>613</v>
      </c>
      <c r="H663" s="40">
        <v>208.107</v>
      </c>
      <c r="I663" s="40">
        <v>295.84699999999998</v>
      </c>
      <c r="J663" s="2"/>
    </row>
    <row r="664" spans="1:10">
      <c r="A664" s="40">
        <v>614</v>
      </c>
      <c r="B664" s="40">
        <v>210.71899999999999</v>
      </c>
      <c r="C664" s="40">
        <v>251.86099999999999</v>
      </c>
      <c r="D664" s="40">
        <v>207.501</v>
      </c>
      <c r="E664" s="40">
        <v>167.08699999999999</v>
      </c>
      <c r="F664" s="40"/>
      <c r="G664" s="40">
        <v>614</v>
      </c>
      <c r="H664" s="40">
        <v>208.44200000000001</v>
      </c>
      <c r="I664" s="40">
        <v>296.31299999999999</v>
      </c>
      <c r="J664" s="2"/>
    </row>
    <row r="665" spans="1:10">
      <c r="A665" s="40">
        <v>615</v>
      </c>
      <c r="B665" s="40">
        <v>211.024</v>
      </c>
      <c r="C665" s="40">
        <v>252.255</v>
      </c>
      <c r="D665" s="40">
        <v>207.82599999999999</v>
      </c>
      <c r="E665" s="40">
        <v>167.33699999999999</v>
      </c>
      <c r="F665" s="40"/>
      <c r="G665" s="40">
        <v>615</v>
      </c>
      <c r="H665" s="40">
        <v>208.77600000000001</v>
      </c>
      <c r="I665" s="40">
        <v>296.779</v>
      </c>
      <c r="J665" s="2"/>
    </row>
    <row r="666" spans="1:10">
      <c r="A666" s="40">
        <v>616</v>
      </c>
      <c r="B666" s="40">
        <v>211.33</v>
      </c>
      <c r="C666" s="40">
        <v>252.649</v>
      </c>
      <c r="D666" s="40">
        <v>208.15100000000001</v>
      </c>
      <c r="E666" s="40">
        <v>167.58600000000001</v>
      </c>
      <c r="F666" s="40"/>
      <c r="G666" s="40">
        <v>616</v>
      </c>
      <c r="H666" s="40">
        <v>209.11099999999999</v>
      </c>
      <c r="I666" s="40">
        <v>297.24599999999998</v>
      </c>
      <c r="J666" s="2"/>
    </row>
    <row r="667" spans="1:10">
      <c r="A667" s="40">
        <v>617</v>
      </c>
      <c r="B667" s="40">
        <v>211.636</v>
      </c>
      <c r="C667" s="40">
        <v>253.04300000000001</v>
      </c>
      <c r="D667" s="40">
        <v>208.47499999999999</v>
      </c>
      <c r="E667" s="40">
        <v>167.83500000000001</v>
      </c>
      <c r="F667" s="40"/>
      <c r="G667" s="40">
        <v>617</v>
      </c>
      <c r="H667" s="40">
        <v>209.44499999999999</v>
      </c>
      <c r="I667" s="40">
        <v>297.71199999999999</v>
      </c>
      <c r="J667" s="2"/>
    </row>
    <row r="668" spans="1:10">
      <c r="A668" s="40">
        <v>618</v>
      </c>
      <c r="B668" s="40">
        <v>211.94200000000001</v>
      </c>
      <c r="C668" s="40">
        <v>253.43700000000001</v>
      </c>
      <c r="D668" s="40">
        <v>208.8</v>
      </c>
      <c r="E668" s="40">
        <v>168.08500000000001</v>
      </c>
      <c r="F668" s="40"/>
      <c r="G668" s="40">
        <v>618</v>
      </c>
      <c r="H668" s="40">
        <v>209.78</v>
      </c>
      <c r="I668" s="40">
        <v>298.178</v>
      </c>
      <c r="J668" s="2"/>
    </row>
    <row r="669" spans="1:10">
      <c r="A669" s="40">
        <v>619</v>
      </c>
      <c r="B669" s="40">
        <v>212.24700000000001</v>
      </c>
      <c r="C669" s="40">
        <v>253.83099999999999</v>
      </c>
      <c r="D669" s="40">
        <v>209.125</v>
      </c>
      <c r="E669" s="40">
        <v>168.334</v>
      </c>
      <c r="F669" s="40"/>
      <c r="G669" s="40">
        <v>619</v>
      </c>
      <c r="H669" s="40">
        <v>210.11500000000001</v>
      </c>
      <c r="I669" s="40">
        <v>298.64400000000001</v>
      </c>
      <c r="J669" s="2"/>
    </row>
    <row r="670" spans="1:10">
      <c r="A670" s="40">
        <v>620</v>
      </c>
      <c r="B670" s="40">
        <v>212.553</v>
      </c>
      <c r="C670" s="40">
        <v>254.22399999999999</v>
      </c>
      <c r="D670" s="40">
        <v>209.45</v>
      </c>
      <c r="E670" s="40">
        <v>168.583</v>
      </c>
      <c r="F670" s="40"/>
      <c r="G670" s="40">
        <v>620</v>
      </c>
      <c r="H670" s="40">
        <v>210.44900000000001</v>
      </c>
      <c r="I670" s="40">
        <v>299.11099999999999</v>
      </c>
      <c r="J670" s="2"/>
    </row>
    <row r="671" spans="1:10">
      <c r="A671" s="40">
        <v>621</v>
      </c>
      <c r="B671" s="40">
        <v>212.85900000000001</v>
      </c>
      <c r="C671" s="40">
        <v>254.61799999999999</v>
      </c>
      <c r="D671" s="40">
        <v>209.77500000000001</v>
      </c>
      <c r="E671" s="40">
        <v>168.833</v>
      </c>
      <c r="F671" s="40"/>
      <c r="G671" s="40">
        <v>621</v>
      </c>
      <c r="H671" s="40">
        <v>210.78399999999999</v>
      </c>
      <c r="I671" s="40">
        <v>299.577</v>
      </c>
      <c r="J671" s="2"/>
    </row>
    <row r="672" spans="1:10">
      <c r="A672" s="40">
        <v>622</v>
      </c>
      <c r="B672" s="40">
        <v>213.16399999999999</v>
      </c>
      <c r="C672" s="40">
        <v>255.012</v>
      </c>
      <c r="D672" s="40">
        <v>210.1</v>
      </c>
      <c r="E672" s="40">
        <v>169.08199999999999</v>
      </c>
      <c r="F672" s="40"/>
      <c r="G672" s="40">
        <v>622</v>
      </c>
      <c r="H672" s="40">
        <v>211.11799999999999</v>
      </c>
      <c r="I672" s="40">
        <v>300.04300000000001</v>
      </c>
      <c r="J672" s="2"/>
    </row>
    <row r="673" spans="1:10">
      <c r="A673" s="40">
        <v>623</v>
      </c>
      <c r="B673" s="40">
        <v>213.47</v>
      </c>
      <c r="C673" s="40">
        <v>255.40600000000001</v>
      </c>
      <c r="D673" s="40">
        <v>210.42500000000001</v>
      </c>
      <c r="E673" s="40">
        <v>169.33099999999999</v>
      </c>
      <c r="F673" s="40"/>
      <c r="G673" s="40">
        <v>623</v>
      </c>
      <c r="H673" s="40">
        <v>211.453</v>
      </c>
      <c r="I673" s="40">
        <v>300.51</v>
      </c>
      <c r="J673" s="2"/>
    </row>
    <row r="674" spans="1:10">
      <c r="A674" s="40">
        <v>624</v>
      </c>
      <c r="B674" s="40">
        <v>213.77600000000001</v>
      </c>
      <c r="C674" s="40">
        <v>255.8</v>
      </c>
      <c r="D674" s="40">
        <v>210.75</v>
      </c>
      <c r="E674" s="40">
        <v>169.58099999999999</v>
      </c>
      <c r="F674" s="40"/>
      <c r="G674" s="40">
        <v>624</v>
      </c>
      <c r="H674" s="40">
        <v>211.78700000000001</v>
      </c>
      <c r="I674" s="40">
        <v>300.976</v>
      </c>
      <c r="J674" s="2"/>
    </row>
    <row r="675" spans="1:10">
      <c r="A675" s="40">
        <v>625</v>
      </c>
      <c r="B675" s="40">
        <v>214.08199999999999</v>
      </c>
      <c r="C675" s="40">
        <v>256.19400000000002</v>
      </c>
      <c r="D675" s="40">
        <v>211.07499999999999</v>
      </c>
      <c r="E675" s="40">
        <v>169.83</v>
      </c>
      <c r="F675" s="40"/>
      <c r="G675" s="40">
        <v>625</v>
      </c>
      <c r="H675" s="40">
        <v>212.12200000000001</v>
      </c>
      <c r="I675" s="40">
        <v>301.44200000000001</v>
      </c>
      <c r="J675" s="2"/>
    </row>
    <row r="676" spans="1:10">
      <c r="A676" s="40">
        <v>626</v>
      </c>
      <c r="B676" s="40">
        <v>214.387</v>
      </c>
      <c r="C676" s="40">
        <v>256.58800000000002</v>
      </c>
      <c r="D676" s="40">
        <v>211.4</v>
      </c>
      <c r="E676" s="40">
        <v>170.07900000000001</v>
      </c>
      <c r="F676" s="40"/>
      <c r="G676" s="40">
        <v>626</v>
      </c>
      <c r="H676" s="40">
        <v>212.45699999999999</v>
      </c>
      <c r="I676" s="40">
        <v>301.90899999999999</v>
      </c>
      <c r="J676" s="2"/>
    </row>
    <row r="677" spans="1:10">
      <c r="A677" s="40">
        <v>627</v>
      </c>
      <c r="B677" s="40">
        <v>214.69300000000001</v>
      </c>
      <c r="C677" s="40">
        <v>256.98200000000003</v>
      </c>
      <c r="D677" s="40">
        <v>211.72499999999999</v>
      </c>
      <c r="E677" s="40">
        <v>170.32900000000001</v>
      </c>
      <c r="F677" s="40"/>
      <c r="G677" s="40">
        <v>627</v>
      </c>
      <c r="H677" s="40">
        <v>212.791</v>
      </c>
      <c r="I677" s="40">
        <v>302.375</v>
      </c>
      <c r="J677" s="2"/>
    </row>
    <row r="678" spans="1:10">
      <c r="A678" s="40">
        <v>628</v>
      </c>
      <c r="B678" s="40">
        <v>214.999</v>
      </c>
      <c r="C678" s="40">
        <v>257.37599999999998</v>
      </c>
      <c r="D678" s="40">
        <v>212.05</v>
      </c>
      <c r="E678" s="40">
        <v>170.578</v>
      </c>
      <c r="F678" s="40"/>
      <c r="G678" s="40">
        <v>628</v>
      </c>
      <c r="H678" s="40">
        <v>213.126</v>
      </c>
      <c r="I678" s="40">
        <v>302.84100000000001</v>
      </c>
      <c r="J678" s="2"/>
    </row>
    <row r="679" spans="1:10">
      <c r="A679" s="40">
        <v>629</v>
      </c>
      <c r="B679" s="40">
        <v>215.30500000000001</v>
      </c>
      <c r="C679" s="40">
        <v>257.77</v>
      </c>
      <c r="D679" s="40">
        <v>212.374</v>
      </c>
      <c r="E679" s="40">
        <v>170.827</v>
      </c>
      <c r="F679" s="40"/>
      <c r="G679" s="40">
        <v>629</v>
      </c>
      <c r="H679" s="40">
        <v>213.46</v>
      </c>
      <c r="I679" s="40">
        <v>303.30799999999999</v>
      </c>
      <c r="J679" s="2"/>
    </row>
    <row r="680" spans="1:10">
      <c r="A680" s="40">
        <v>630</v>
      </c>
      <c r="B680" s="40">
        <v>215.61</v>
      </c>
      <c r="C680" s="40">
        <v>258.16399999999999</v>
      </c>
      <c r="D680" s="40">
        <v>212.69900000000001</v>
      </c>
      <c r="E680" s="40">
        <v>171.077</v>
      </c>
      <c r="F680" s="40"/>
      <c r="G680" s="40">
        <v>630</v>
      </c>
      <c r="H680" s="40">
        <v>213.79499999999999</v>
      </c>
      <c r="I680" s="40">
        <v>303.774</v>
      </c>
      <c r="J680" s="2"/>
    </row>
    <row r="681" spans="1:10">
      <c r="A681" s="40">
        <v>631</v>
      </c>
      <c r="B681" s="40">
        <v>215.916</v>
      </c>
      <c r="C681" s="40">
        <v>258.55799999999999</v>
      </c>
      <c r="D681" s="40">
        <v>213.024</v>
      </c>
      <c r="E681" s="40">
        <v>171.32599999999999</v>
      </c>
      <c r="F681" s="40"/>
      <c r="G681" s="40">
        <v>631</v>
      </c>
      <c r="H681" s="40">
        <v>214.13</v>
      </c>
      <c r="I681" s="40">
        <v>304.24</v>
      </c>
      <c r="J681" s="2"/>
    </row>
    <row r="682" spans="1:10">
      <c r="A682" s="40">
        <v>632</v>
      </c>
      <c r="B682" s="40">
        <v>216.22200000000001</v>
      </c>
      <c r="C682" s="40">
        <v>258.95100000000002</v>
      </c>
      <c r="D682" s="40">
        <v>213.34899999999999</v>
      </c>
      <c r="E682" s="40">
        <v>171.57499999999999</v>
      </c>
      <c r="F682" s="40"/>
      <c r="G682" s="40">
        <v>632</v>
      </c>
      <c r="H682" s="40">
        <v>214.464</v>
      </c>
      <c r="I682" s="40">
        <v>304.70600000000002</v>
      </c>
      <c r="J682" s="2"/>
    </row>
    <row r="683" spans="1:10">
      <c r="A683" s="40">
        <v>633</v>
      </c>
      <c r="B683" s="40">
        <v>216.52799999999999</v>
      </c>
      <c r="C683" s="40">
        <v>259.34500000000003</v>
      </c>
      <c r="D683" s="40">
        <v>213.67400000000001</v>
      </c>
      <c r="E683" s="40">
        <v>171.82499999999999</v>
      </c>
      <c r="F683" s="40"/>
      <c r="G683" s="40">
        <v>633</v>
      </c>
      <c r="H683" s="40">
        <v>214.79900000000001</v>
      </c>
      <c r="I683" s="40">
        <v>305.173</v>
      </c>
      <c r="J683" s="2"/>
    </row>
    <row r="684" spans="1:10">
      <c r="A684" s="40">
        <v>634</v>
      </c>
      <c r="B684" s="40">
        <v>216.833</v>
      </c>
      <c r="C684" s="40">
        <v>259.73899999999998</v>
      </c>
      <c r="D684" s="40">
        <v>213.999</v>
      </c>
      <c r="E684" s="40">
        <v>172.07400000000001</v>
      </c>
      <c r="F684" s="40"/>
      <c r="G684" s="40">
        <v>634</v>
      </c>
      <c r="H684" s="40">
        <v>215.13300000000001</v>
      </c>
      <c r="I684" s="40">
        <v>305.63900000000001</v>
      </c>
      <c r="J684" s="2"/>
    </row>
    <row r="685" spans="1:10">
      <c r="A685" s="40">
        <v>635</v>
      </c>
      <c r="B685" s="40">
        <v>217.13900000000001</v>
      </c>
      <c r="C685" s="40">
        <v>260.13299999999998</v>
      </c>
      <c r="D685" s="40">
        <v>214.32400000000001</v>
      </c>
      <c r="E685" s="40">
        <v>172.32300000000001</v>
      </c>
      <c r="F685" s="40"/>
      <c r="G685" s="40">
        <v>635</v>
      </c>
      <c r="H685" s="40">
        <v>215.46799999999999</v>
      </c>
      <c r="I685" s="40">
        <v>306.10500000000002</v>
      </c>
      <c r="J685" s="2"/>
    </row>
    <row r="686" spans="1:10">
      <c r="A686" s="40">
        <v>636</v>
      </c>
      <c r="B686" s="40">
        <v>217.44499999999999</v>
      </c>
      <c r="C686" s="40">
        <v>260.52699999999999</v>
      </c>
      <c r="D686" s="40">
        <v>214.649</v>
      </c>
      <c r="E686" s="40">
        <v>172.57300000000001</v>
      </c>
      <c r="F686" s="40"/>
      <c r="G686" s="40">
        <v>636</v>
      </c>
      <c r="H686" s="40">
        <v>215.803</v>
      </c>
      <c r="I686" s="40">
        <v>306.572</v>
      </c>
      <c r="J686" s="2"/>
    </row>
    <row r="687" spans="1:10">
      <c r="A687" s="40">
        <v>637</v>
      </c>
      <c r="B687" s="40">
        <v>217.75</v>
      </c>
      <c r="C687" s="40">
        <v>260.92099999999999</v>
      </c>
      <c r="D687" s="40">
        <v>214.97399999999999</v>
      </c>
      <c r="E687" s="40">
        <v>172.822</v>
      </c>
      <c r="F687" s="40"/>
      <c r="G687" s="40">
        <v>637</v>
      </c>
      <c r="H687" s="40">
        <v>216.137</v>
      </c>
      <c r="I687" s="40">
        <v>307.03800000000001</v>
      </c>
      <c r="J687" s="2"/>
    </row>
    <row r="688" spans="1:10">
      <c r="A688" s="40">
        <v>638</v>
      </c>
      <c r="B688" s="40">
        <v>218.05600000000001</v>
      </c>
      <c r="C688" s="40">
        <v>261.315</v>
      </c>
      <c r="D688" s="40">
        <v>215.29900000000001</v>
      </c>
      <c r="E688" s="40">
        <v>173.071</v>
      </c>
      <c r="F688" s="40"/>
      <c r="G688" s="40">
        <v>638</v>
      </c>
      <c r="H688" s="40">
        <v>216.47200000000001</v>
      </c>
      <c r="I688" s="40">
        <v>307.50400000000002</v>
      </c>
      <c r="J688" s="2"/>
    </row>
    <row r="689" spans="1:10">
      <c r="A689" s="40">
        <v>639</v>
      </c>
      <c r="B689" s="40">
        <v>218.36199999999999</v>
      </c>
      <c r="C689" s="40">
        <v>261.709</v>
      </c>
      <c r="D689" s="40">
        <v>215.624</v>
      </c>
      <c r="E689" s="40">
        <v>173.321</v>
      </c>
      <c r="F689" s="40"/>
      <c r="G689" s="40">
        <v>639</v>
      </c>
      <c r="H689" s="40">
        <v>216.80600000000001</v>
      </c>
      <c r="I689" s="40">
        <v>307.971</v>
      </c>
      <c r="J689" s="2"/>
    </row>
    <row r="690" spans="1:10">
      <c r="A690" s="40">
        <v>640</v>
      </c>
      <c r="B690" s="40">
        <v>218.66800000000001</v>
      </c>
      <c r="C690" s="40">
        <v>262.10300000000001</v>
      </c>
      <c r="D690" s="40">
        <v>215.94900000000001</v>
      </c>
      <c r="E690" s="40">
        <v>173.57</v>
      </c>
      <c r="F690" s="40"/>
      <c r="G690" s="40">
        <v>640</v>
      </c>
      <c r="H690" s="40">
        <v>217.14099999999999</v>
      </c>
      <c r="I690" s="40">
        <v>308.43700000000001</v>
      </c>
      <c r="J690" s="2"/>
    </row>
    <row r="691" spans="1:10">
      <c r="A691" s="40">
        <v>641</v>
      </c>
      <c r="B691" s="40">
        <v>218.97300000000001</v>
      </c>
      <c r="C691" s="40">
        <v>262.49700000000001</v>
      </c>
      <c r="D691" s="40">
        <v>216.274</v>
      </c>
      <c r="E691" s="40">
        <v>173.81899999999999</v>
      </c>
      <c r="F691" s="40"/>
      <c r="G691" s="40">
        <v>641</v>
      </c>
      <c r="H691" s="40">
        <v>217.476</v>
      </c>
      <c r="I691" s="40">
        <v>308.90300000000002</v>
      </c>
      <c r="J691" s="2"/>
    </row>
    <row r="692" spans="1:10">
      <c r="A692" s="40">
        <v>642</v>
      </c>
      <c r="B692" s="40">
        <v>219.279</v>
      </c>
      <c r="C692" s="40">
        <v>262.89100000000002</v>
      </c>
      <c r="D692" s="40">
        <v>216.59800000000001</v>
      </c>
      <c r="E692" s="40">
        <v>174.06899999999999</v>
      </c>
      <c r="F692" s="40"/>
      <c r="G692" s="40">
        <v>642</v>
      </c>
      <c r="H692" s="40">
        <v>217.81</v>
      </c>
      <c r="I692" s="40">
        <v>309.37</v>
      </c>
      <c r="J692" s="2"/>
    </row>
    <row r="693" spans="1:10">
      <c r="A693" s="40">
        <v>643</v>
      </c>
      <c r="B693" s="40">
        <v>219.58500000000001</v>
      </c>
      <c r="C693" s="40">
        <v>263.28399999999999</v>
      </c>
      <c r="D693" s="40">
        <v>216.923</v>
      </c>
      <c r="E693" s="40">
        <v>174.31800000000001</v>
      </c>
      <c r="F693" s="40"/>
      <c r="G693" s="40">
        <v>643</v>
      </c>
      <c r="H693" s="40">
        <v>218.14500000000001</v>
      </c>
      <c r="I693" s="40">
        <v>309.83600000000001</v>
      </c>
      <c r="J693" s="2"/>
    </row>
    <row r="694" spans="1:10">
      <c r="A694" s="40">
        <v>644</v>
      </c>
      <c r="B694" s="40">
        <v>219.89099999999999</v>
      </c>
      <c r="C694" s="40">
        <v>263.678</v>
      </c>
      <c r="D694" s="40">
        <v>217.24799999999999</v>
      </c>
      <c r="E694" s="40">
        <v>174.56700000000001</v>
      </c>
      <c r="F694" s="40"/>
      <c r="G694" s="40">
        <v>644</v>
      </c>
      <c r="H694" s="40">
        <v>218.47900000000001</v>
      </c>
      <c r="I694" s="40">
        <v>310.30200000000002</v>
      </c>
      <c r="J694" s="2"/>
    </row>
    <row r="695" spans="1:10">
      <c r="A695" s="40">
        <v>645</v>
      </c>
      <c r="B695" s="40">
        <v>220.196</v>
      </c>
      <c r="C695" s="40">
        <v>264.072</v>
      </c>
      <c r="D695" s="40">
        <v>217.57300000000001</v>
      </c>
      <c r="E695" s="40">
        <v>174.81700000000001</v>
      </c>
      <c r="F695" s="40"/>
      <c r="G695" s="40">
        <v>645</v>
      </c>
      <c r="H695" s="40">
        <v>218.81399999999999</v>
      </c>
      <c r="I695" s="40">
        <v>310.76799999999997</v>
      </c>
      <c r="J695" s="2"/>
    </row>
    <row r="696" spans="1:10">
      <c r="A696" s="40">
        <v>646</v>
      </c>
      <c r="B696" s="40">
        <v>220.50200000000001</v>
      </c>
      <c r="C696" s="40">
        <v>264.46600000000001</v>
      </c>
      <c r="D696" s="40">
        <v>217.898</v>
      </c>
      <c r="E696" s="40">
        <v>175.066</v>
      </c>
      <c r="F696" s="40"/>
      <c r="G696" s="40">
        <v>646</v>
      </c>
      <c r="H696" s="40">
        <v>219.149</v>
      </c>
      <c r="I696" s="40">
        <v>311.23500000000001</v>
      </c>
      <c r="J696" s="2"/>
    </row>
    <row r="697" spans="1:10">
      <c r="A697" s="40">
        <v>647</v>
      </c>
      <c r="B697" s="40">
        <v>220.80799999999999</v>
      </c>
      <c r="C697" s="40">
        <v>264.86</v>
      </c>
      <c r="D697" s="40">
        <v>218.22300000000001</v>
      </c>
      <c r="E697" s="40">
        <v>175.315</v>
      </c>
      <c r="F697" s="40"/>
      <c r="G697" s="40">
        <v>647</v>
      </c>
      <c r="H697" s="40">
        <v>219.483</v>
      </c>
      <c r="I697" s="40">
        <v>311.70100000000002</v>
      </c>
      <c r="J697" s="2"/>
    </row>
    <row r="698" spans="1:10">
      <c r="A698" s="40">
        <v>648</v>
      </c>
      <c r="B698" s="40">
        <v>221.113</v>
      </c>
      <c r="C698" s="40">
        <v>265.25400000000002</v>
      </c>
      <c r="D698" s="40">
        <v>218.548</v>
      </c>
      <c r="E698" s="40">
        <v>175.565</v>
      </c>
      <c r="F698" s="40"/>
      <c r="G698" s="40">
        <v>648</v>
      </c>
      <c r="H698" s="40">
        <v>219.81800000000001</v>
      </c>
      <c r="I698" s="40">
        <v>312.16699999999997</v>
      </c>
      <c r="J698" s="2"/>
    </row>
    <row r="699" spans="1:10">
      <c r="A699" s="40">
        <v>649</v>
      </c>
      <c r="B699" s="40">
        <v>221.41900000000001</v>
      </c>
      <c r="C699" s="40">
        <v>265.64800000000002</v>
      </c>
      <c r="D699" s="40">
        <v>218.87299999999999</v>
      </c>
      <c r="E699" s="40">
        <v>175.81399999999999</v>
      </c>
      <c r="F699" s="40"/>
      <c r="G699" s="40">
        <v>649</v>
      </c>
      <c r="H699" s="40">
        <v>220.15199999999999</v>
      </c>
      <c r="I699" s="40">
        <v>312.63400000000001</v>
      </c>
      <c r="J699" s="2"/>
    </row>
    <row r="700" spans="1:10">
      <c r="A700" s="40">
        <v>650</v>
      </c>
      <c r="B700" s="40">
        <v>221.72499999999999</v>
      </c>
      <c r="C700" s="40">
        <v>266.04199999999997</v>
      </c>
      <c r="D700" s="40">
        <v>219.19800000000001</v>
      </c>
      <c r="E700" s="40">
        <v>176.06299999999999</v>
      </c>
      <c r="F700" s="40"/>
      <c r="G700" s="40">
        <v>650</v>
      </c>
      <c r="H700" s="40">
        <v>220.48699999999999</v>
      </c>
      <c r="I700" s="40">
        <v>313.10000000000002</v>
      </c>
      <c r="J700" s="2"/>
    </row>
    <row r="701" spans="1:10">
      <c r="A701" s="40">
        <v>651</v>
      </c>
      <c r="B701" s="40">
        <v>222.03100000000001</v>
      </c>
      <c r="C701" s="40">
        <v>266.43599999999998</v>
      </c>
      <c r="D701" s="40">
        <v>219.523</v>
      </c>
      <c r="E701" s="40">
        <v>176.31299999999999</v>
      </c>
      <c r="F701" s="40"/>
      <c r="G701" s="40">
        <v>651</v>
      </c>
      <c r="H701" s="40">
        <v>220.822</v>
      </c>
      <c r="I701" s="40">
        <v>313.56599999999997</v>
      </c>
      <c r="J701" s="2"/>
    </row>
    <row r="702" spans="1:10">
      <c r="A702" s="40">
        <v>652</v>
      </c>
      <c r="B702" s="40">
        <v>222.33600000000001</v>
      </c>
      <c r="C702" s="40">
        <v>266.83</v>
      </c>
      <c r="D702" s="40">
        <v>219.84800000000001</v>
      </c>
      <c r="E702" s="40">
        <v>176.56200000000001</v>
      </c>
      <c r="F702" s="40"/>
      <c r="G702" s="40">
        <v>652</v>
      </c>
      <c r="H702" s="40">
        <v>221.15600000000001</v>
      </c>
      <c r="I702" s="40">
        <v>314.03300000000002</v>
      </c>
      <c r="J702" s="2"/>
    </row>
    <row r="703" spans="1:10">
      <c r="A703" s="40">
        <v>653</v>
      </c>
      <c r="B703" s="40">
        <v>222.642</v>
      </c>
      <c r="C703" s="40">
        <v>267.22399999999999</v>
      </c>
      <c r="D703" s="40">
        <v>220.173</v>
      </c>
      <c r="E703" s="40">
        <v>176.81100000000001</v>
      </c>
      <c r="F703" s="40"/>
      <c r="G703" s="40">
        <v>653</v>
      </c>
      <c r="H703" s="40">
        <v>221.49100000000001</v>
      </c>
      <c r="I703" s="40">
        <v>314.49900000000002</v>
      </c>
      <c r="J703" s="2"/>
    </row>
    <row r="704" spans="1:10">
      <c r="A704" s="40">
        <v>654</v>
      </c>
      <c r="B704" s="40">
        <v>222.94800000000001</v>
      </c>
      <c r="C704" s="40">
        <v>267.61700000000002</v>
      </c>
      <c r="D704" s="40">
        <v>220.49700000000001</v>
      </c>
      <c r="E704" s="40">
        <v>177.06100000000001</v>
      </c>
      <c r="F704" s="40"/>
      <c r="G704" s="40">
        <v>654</v>
      </c>
      <c r="H704" s="40">
        <v>221.82499999999999</v>
      </c>
      <c r="I704" s="40">
        <v>314.96499999999997</v>
      </c>
      <c r="J704" s="2"/>
    </row>
    <row r="705" spans="1:10">
      <c r="A705" s="40">
        <v>655</v>
      </c>
      <c r="B705" s="40">
        <v>223.25399999999999</v>
      </c>
      <c r="C705" s="40">
        <v>268.01100000000002</v>
      </c>
      <c r="D705" s="40">
        <v>220.822</v>
      </c>
      <c r="E705" s="40">
        <v>177.31</v>
      </c>
      <c r="F705" s="40"/>
      <c r="G705" s="40">
        <v>655</v>
      </c>
      <c r="H705" s="40">
        <v>222.16</v>
      </c>
      <c r="I705" s="40">
        <v>315.43200000000002</v>
      </c>
      <c r="J705" s="2"/>
    </row>
    <row r="706" spans="1:10">
      <c r="A706" s="40">
        <v>656</v>
      </c>
      <c r="B706" s="40">
        <v>223.559</v>
      </c>
      <c r="C706" s="40">
        <v>268.40499999999997</v>
      </c>
      <c r="D706" s="40">
        <v>221.14699999999999</v>
      </c>
      <c r="E706" s="40">
        <v>177.559</v>
      </c>
      <c r="F706" s="40"/>
      <c r="G706" s="40">
        <v>656</v>
      </c>
      <c r="H706" s="40">
        <v>222.495</v>
      </c>
      <c r="I706" s="40">
        <v>315.89800000000002</v>
      </c>
      <c r="J706" s="2"/>
    </row>
    <row r="707" spans="1:10">
      <c r="A707" s="40">
        <v>657</v>
      </c>
      <c r="B707" s="40">
        <v>223.86500000000001</v>
      </c>
      <c r="C707" s="40">
        <v>268.79899999999998</v>
      </c>
      <c r="D707" s="40">
        <v>221.47200000000001</v>
      </c>
      <c r="E707" s="40">
        <v>177.80799999999999</v>
      </c>
      <c r="F707" s="40"/>
      <c r="G707" s="40">
        <v>657</v>
      </c>
      <c r="H707" s="40">
        <v>222.82900000000001</v>
      </c>
      <c r="I707" s="40">
        <v>316.36399999999998</v>
      </c>
      <c r="J707" s="2"/>
    </row>
    <row r="708" spans="1:10">
      <c r="A708" s="40">
        <v>658</v>
      </c>
      <c r="B708" s="40">
        <v>224.17099999999999</v>
      </c>
      <c r="C708" s="40">
        <v>269.19299999999998</v>
      </c>
      <c r="D708" s="40">
        <v>221.797</v>
      </c>
      <c r="E708" s="40">
        <v>178.05799999999999</v>
      </c>
      <c r="F708" s="40"/>
      <c r="G708" s="40">
        <v>658</v>
      </c>
      <c r="H708" s="40">
        <v>223.16399999999999</v>
      </c>
      <c r="I708" s="40">
        <v>316.83</v>
      </c>
      <c r="J708" s="2"/>
    </row>
    <row r="709" spans="1:10">
      <c r="A709" s="40">
        <v>659</v>
      </c>
      <c r="B709" s="40">
        <v>224.477</v>
      </c>
      <c r="C709" s="40">
        <v>269.58699999999999</v>
      </c>
      <c r="D709" s="40">
        <v>222.12200000000001</v>
      </c>
      <c r="E709" s="40">
        <v>178.30699999999999</v>
      </c>
      <c r="F709" s="40"/>
      <c r="G709" s="40">
        <v>659</v>
      </c>
      <c r="H709" s="40">
        <v>223.49799999999999</v>
      </c>
      <c r="I709" s="40">
        <v>317.29700000000003</v>
      </c>
      <c r="J709" s="2"/>
    </row>
    <row r="710" spans="1:10">
      <c r="A710" s="40">
        <v>660</v>
      </c>
      <c r="B710" s="40">
        <v>224.78200000000001</v>
      </c>
      <c r="C710" s="40">
        <v>269.98099999999999</v>
      </c>
      <c r="D710" s="40">
        <v>222.447</v>
      </c>
      <c r="E710" s="40">
        <v>178.55600000000001</v>
      </c>
      <c r="F710" s="40"/>
      <c r="G710" s="40">
        <v>660</v>
      </c>
      <c r="H710" s="40">
        <v>223.833</v>
      </c>
      <c r="I710" s="40">
        <v>317.76299999999998</v>
      </c>
      <c r="J710" s="2"/>
    </row>
    <row r="711" spans="1:10">
      <c r="A711" s="40">
        <v>661</v>
      </c>
      <c r="B711" s="40">
        <v>225.08799999999999</v>
      </c>
      <c r="C711" s="40">
        <v>270.375</v>
      </c>
      <c r="D711" s="40">
        <v>222.77199999999999</v>
      </c>
      <c r="E711" s="40">
        <v>178.80600000000001</v>
      </c>
      <c r="F711" s="40"/>
      <c r="G711" s="40">
        <v>661</v>
      </c>
      <c r="H711" s="40">
        <v>224.16800000000001</v>
      </c>
      <c r="I711" s="40">
        <v>318.22899999999998</v>
      </c>
      <c r="J711" s="2"/>
    </row>
    <row r="712" spans="1:10">
      <c r="A712" s="40">
        <v>662</v>
      </c>
      <c r="B712" s="40">
        <v>225.39400000000001</v>
      </c>
      <c r="C712" s="40">
        <v>270.76900000000001</v>
      </c>
      <c r="D712" s="40">
        <v>223.09700000000001</v>
      </c>
      <c r="E712" s="40">
        <v>179.05500000000001</v>
      </c>
      <c r="F712" s="40"/>
      <c r="G712" s="40">
        <v>662</v>
      </c>
      <c r="H712" s="40">
        <v>224.50200000000001</v>
      </c>
      <c r="I712" s="40">
        <v>318.69600000000003</v>
      </c>
      <c r="J712" s="2"/>
    </row>
    <row r="713" spans="1:10">
      <c r="A713" s="40">
        <v>663</v>
      </c>
      <c r="B713" s="40">
        <v>225.69900000000001</v>
      </c>
      <c r="C713" s="40">
        <v>271.16300000000001</v>
      </c>
      <c r="D713" s="40">
        <v>223.422</v>
      </c>
      <c r="E713" s="40">
        <v>179.304</v>
      </c>
      <c r="F713" s="40"/>
      <c r="G713" s="40">
        <v>663</v>
      </c>
      <c r="H713" s="40">
        <v>224.83699999999999</v>
      </c>
      <c r="I713" s="40">
        <v>319.16199999999998</v>
      </c>
      <c r="J713" s="2"/>
    </row>
    <row r="714" spans="1:10">
      <c r="A714" s="40">
        <v>664</v>
      </c>
      <c r="B714" s="40">
        <v>226.005</v>
      </c>
      <c r="C714" s="40">
        <v>271.55700000000002</v>
      </c>
      <c r="D714" s="40">
        <v>223.74700000000001</v>
      </c>
      <c r="E714" s="40">
        <v>179.554</v>
      </c>
      <c r="F714" s="40"/>
      <c r="G714" s="40">
        <v>664</v>
      </c>
      <c r="H714" s="40">
        <v>225.17099999999999</v>
      </c>
      <c r="I714" s="40">
        <v>319.62799999999999</v>
      </c>
      <c r="J714" s="2"/>
    </row>
    <row r="715" spans="1:10">
      <c r="A715" s="40">
        <v>665</v>
      </c>
      <c r="B715" s="40">
        <v>226.31100000000001</v>
      </c>
      <c r="C715" s="40">
        <v>271.95</v>
      </c>
      <c r="D715" s="40">
        <v>224.072</v>
      </c>
      <c r="E715" s="40">
        <v>179.803</v>
      </c>
      <c r="F715" s="40"/>
      <c r="G715" s="40">
        <v>665</v>
      </c>
      <c r="H715" s="40">
        <v>225.506</v>
      </c>
      <c r="I715" s="40">
        <v>320.09500000000003</v>
      </c>
      <c r="J715" s="2"/>
    </row>
    <row r="716" spans="1:10">
      <c r="A716" s="40">
        <v>666</v>
      </c>
      <c r="B716" s="40">
        <v>226.61699999999999</v>
      </c>
      <c r="C716" s="40">
        <v>272.34399999999999</v>
      </c>
      <c r="D716" s="40">
        <v>224.39699999999999</v>
      </c>
      <c r="E716" s="40">
        <v>180.05199999999999</v>
      </c>
      <c r="F716" s="40"/>
      <c r="G716" s="40">
        <v>666</v>
      </c>
      <c r="H716" s="40">
        <v>225.84</v>
      </c>
      <c r="I716" s="40">
        <v>320.56099999999998</v>
      </c>
      <c r="J716" s="2"/>
    </row>
    <row r="717" spans="1:10">
      <c r="A717" s="40">
        <v>667</v>
      </c>
      <c r="B717" s="40">
        <v>226.922</v>
      </c>
      <c r="C717" s="40">
        <v>272.738</v>
      </c>
      <c r="D717" s="40">
        <v>224.721</v>
      </c>
      <c r="E717" s="40">
        <v>180.30199999999999</v>
      </c>
      <c r="F717" s="40"/>
      <c r="G717" s="40">
        <v>667</v>
      </c>
      <c r="H717" s="40">
        <v>226.17500000000001</v>
      </c>
      <c r="I717" s="40">
        <v>321.02699999999999</v>
      </c>
      <c r="J717" s="2"/>
    </row>
    <row r="718" spans="1:10">
      <c r="A718" s="40">
        <v>668</v>
      </c>
      <c r="B718" s="40">
        <v>227.22800000000001</v>
      </c>
      <c r="C718" s="40">
        <v>273.13200000000001</v>
      </c>
      <c r="D718" s="40">
        <v>225.04599999999999</v>
      </c>
      <c r="E718" s="40">
        <v>180.55099999999999</v>
      </c>
      <c r="F718" s="40"/>
      <c r="G718" s="40">
        <v>668</v>
      </c>
      <c r="H718" s="40">
        <v>226.51</v>
      </c>
      <c r="I718" s="40">
        <v>321.49400000000003</v>
      </c>
      <c r="J718" s="2"/>
    </row>
    <row r="719" spans="1:10">
      <c r="A719" s="40">
        <v>669</v>
      </c>
      <c r="B719" s="40">
        <v>227.53399999999999</v>
      </c>
      <c r="C719" s="40">
        <v>273.52600000000001</v>
      </c>
      <c r="D719" s="40">
        <v>225.37100000000001</v>
      </c>
      <c r="E719" s="40">
        <v>180.8</v>
      </c>
      <c r="F719" s="40"/>
      <c r="G719" s="40">
        <v>669</v>
      </c>
      <c r="H719" s="40">
        <v>226.84399999999999</v>
      </c>
      <c r="I719" s="40">
        <v>321.95999999999998</v>
      </c>
      <c r="J719" s="2"/>
    </row>
    <row r="720" spans="1:10">
      <c r="A720" s="40">
        <v>670</v>
      </c>
      <c r="B720" s="40">
        <v>227.84</v>
      </c>
      <c r="C720" s="40">
        <v>273.92</v>
      </c>
      <c r="D720" s="40">
        <v>225.696</v>
      </c>
      <c r="E720" s="40">
        <v>181.05</v>
      </c>
      <c r="F720" s="40"/>
      <c r="G720" s="40">
        <v>670</v>
      </c>
      <c r="H720" s="40">
        <v>227.179</v>
      </c>
      <c r="I720" s="40">
        <v>322.42599999999999</v>
      </c>
      <c r="J720" s="2"/>
    </row>
    <row r="721" spans="1:10">
      <c r="A721" s="40">
        <v>671</v>
      </c>
      <c r="B721" s="40">
        <v>228.14500000000001</v>
      </c>
      <c r="C721" s="40">
        <v>274.31400000000002</v>
      </c>
      <c r="D721" s="40">
        <v>226.02099999999999</v>
      </c>
      <c r="E721" s="40">
        <v>181.29900000000001</v>
      </c>
      <c r="F721" s="40"/>
      <c r="G721" s="40">
        <v>671</v>
      </c>
      <c r="H721" s="40">
        <v>227.51300000000001</v>
      </c>
      <c r="I721" s="40">
        <v>322.892</v>
      </c>
      <c r="J721" s="2"/>
    </row>
    <row r="722" spans="1:10">
      <c r="A722" s="40">
        <v>672</v>
      </c>
      <c r="B722" s="40">
        <v>228.45099999999999</v>
      </c>
      <c r="C722" s="40">
        <v>274.70800000000003</v>
      </c>
      <c r="D722" s="40">
        <v>226.346</v>
      </c>
      <c r="E722" s="40">
        <v>181.548</v>
      </c>
      <c r="F722" s="40"/>
      <c r="G722" s="40">
        <v>672</v>
      </c>
      <c r="H722" s="40">
        <v>227.84800000000001</v>
      </c>
      <c r="I722" s="40">
        <v>323.35899999999998</v>
      </c>
      <c r="J722" s="2"/>
    </row>
    <row r="723" spans="1:10">
      <c r="A723" s="40">
        <v>673</v>
      </c>
      <c r="B723" s="40">
        <v>228.75700000000001</v>
      </c>
      <c r="C723" s="40">
        <v>275.10199999999998</v>
      </c>
      <c r="D723" s="40">
        <v>226.67099999999999</v>
      </c>
      <c r="E723" s="40">
        <v>181.798</v>
      </c>
      <c r="F723" s="40"/>
      <c r="G723" s="40">
        <v>673</v>
      </c>
      <c r="H723" s="40">
        <v>228.18299999999999</v>
      </c>
      <c r="I723" s="40">
        <v>323.82499999999999</v>
      </c>
      <c r="J723" s="2"/>
    </row>
    <row r="724" spans="1:10">
      <c r="A724" s="40">
        <v>674</v>
      </c>
      <c r="B724" s="40">
        <v>229.06200000000001</v>
      </c>
      <c r="C724" s="40">
        <v>275.49599999999998</v>
      </c>
      <c r="D724" s="40">
        <v>226.99600000000001</v>
      </c>
      <c r="E724" s="40">
        <v>182.047</v>
      </c>
      <c r="F724" s="40"/>
      <c r="G724" s="40">
        <v>674</v>
      </c>
      <c r="H724" s="40">
        <v>228.517</v>
      </c>
      <c r="I724" s="40">
        <v>324.291</v>
      </c>
      <c r="J724" s="2"/>
    </row>
    <row r="725" spans="1:10">
      <c r="A725" s="40">
        <v>675</v>
      </c>
      <c r="B725" s="40">
        <v>229.36799999999999</v>
      </c>
      <c r="C725" s="40">
        <v>275.89</v>
      </c>
      <c r="D725" s="40">
        <v>227.321</v>
      </c>
      <c r="E725" s="40">
        <v>182.29599999999999</v>
      </c>
      <c r="F725" s="40"/>
      <c r="G725" s="40">
        <v>675</v>
      </c>
      <c r="H725" s="40">
        <v>228.852</v>
      </c>
      <c r="I725" s="40">
        <v>324.75799999999998</v>
      </c>
      <c r="J725" s="2"/>
    </row>
    <row r="726" spans="1:10">
      <c r="A726" s="40">
        <v>676</v>
      </c>
      <c r="B726" s="40">
        <v>229.67400000000001</v>
      </c>
      <c r="C726" s="40">
        <v>276.28300000000002</v>
      </c>
      <c r="D726" s="40">
        <v>227.64599999999999</v>
      </c>
      <c r="E726" s="40">
        <v>182.54599999999999</v>
      </c>
      <c r="F726" s="40"/>
      <c r="G726" s="40">
        <v>676</v>
      </c>
      <c r="H726" s="40">
        <v>229.18600000000001</v>
      </c>
      <c r="I726" s="40">
        <v>325.22399999999999</v>
      </c>
      <c r="J726" s="2"/>
    </row>
    <row r="727" spans="1:10">
      <c r="A727" s="40">
        <v>677</v>
      </c>
      <c r="B727" s="40">
        <v>229.98</v>
      </c>
      <c r="C727" s="40">
        <v>276.67700000000002</v>
      </c>
      <c r="D727" s="40">
        <v>227.971</v>
      </c>
      <c r="E727" s="40">
        <v>182.79499999999999</v>
      </c>
      <c r="F727" s="40"/>
      <c r="G727" s="40">
        <v>677</v>
      </c>
      <c r="H727" s="40">
        <v>229.52099999999999</v>
      </c>
      <c r="I727" s="40">
        <v>325.69</v>
      </c>
      <c r="J727" s="2"/>
    </row>
    <row r="728" spans="1:10">
      <c r="A728" s="40">
        <v>678</v>
      </c>
      <c r="B728" s="40">
        <v>230.285</v>
      </c>
      <c r="C728" s="40">
        <v>277.07100000000003</v>
      </c>
      <c r="D728" s="40">
        <v>228.29599999999999</v>
      </c>
      <c r="E728" s="40">
        <v>183.04400000000001</v>
      </c>
      <c r="F728" s="40"/>
      <c r="G728" s="40">
        <v>678</v>
      </c>
      <c r="H728" s="40">
        <v>229.85599999999999</v>
      </c>
      <c r="I728" s="40">
        <v>326.15699999999998</v>
      </c>
      <c r="J728" s="2"/>
    </row>
    <row r="729" spans="1:10">
      <c r="A729" s="40">
        <v>679</v>
      </c>
      <c r="B729" s="40">
        <v>230.59100000000001</v>
      </c>
      <c r="C729" s="40">
        <v>277.46499999999997</v>
      </c>
      <c r="D729" s="40">
        <v>228.62</v>
      </c>
      <c r="E729" s="40">
        <v>183.29400000000001</v>
      </c>
      <c r="F729" s="40"/>
      <c r="G729" s="40">
        <v>679</v>
      </c>
      <c r="H729" s="40">
        <v>230.19</v>
      </c>
      <c r="I729" s="40">
        <v>326.62299999999999</v>
      </c>
      <c r="J729" s="2"/>
    </row>
    <row r="730" spans="1:10">
      <c r="A730" s="40">
        <v>680</v>
      </c>
      <c r="B730" s="40">
        <v>230.89699999999999</v>
      </c>
      <c r="C730" s="40">
        <v>277.85899999999998</v>
      </c>
      <c r="D730" s="40">
        <v>228.94499999999999</v>
      </c>
      <c r="E730" s="40">
        <v>183.54300000000001</v>
      </c>
      <c r="F730" s="40"/>
      <c r="G730" s="40">
        <v>680</v>
      </c>
      <c r="H730" s="40">
        <v>230.52500000000001</v>
      </c>
      <c r="I730" s="40">
        <v>327.089</v>
      </c>
      <c r="J730" s="2"/>
    </row>
    <row r="731" spans="1:10">
      <c r="A731" s="40">
        <v>681</v>
      </c>
      <c r="B731" s="40">
        <v>231.203</v>
      </c>
      <c r="C731" s="40">
        <v>278.25299999999999</v>
      </c>
      <c r="D731" s="40">
        <v>229.27</v>
      </c>
      <c r="E731" s="40">
        <v>183.792</v>
      </c>
      <c r="F731" s="40"/>
      <c r="G731" s="40">
        <v>681</v>
      </c>
      <c r="H731" s="40">
        <v>230.85900000000001</v>
      </c>
      <c r="I731" s="40">
        <v>327.55599999999998</v>
      </c>
      <c r="J731" s="2"/>
    </row>
    <row r="732" spans="1:10">
      <c r="A732" s="40">
        <v>682</v>
      </c>
      <c r="B732" s="40">
        <v>231.50800000000001</v>
      </c>
      <c r="C732" s="40">
        <v>278.64699999999999</v>
      </c>
      <c r="D732" s="40">
        <v>229.595</v>
      </c>
      <c r="E732" s="40">
        <v>184.042</v>
      </c>
      <c r="F732" s="40"/>
      <c r="G732" s="40">
        <v>682</v>
      </c>
      <c r="H732" s="40">
        <v>231.19399999999999</v>
      </c>
      <c r="I732" s="40">
        <v>328.02199999999999</v>
      </c>
      <c r="J732" s="2"/>
    </row>
    <row r="733" spans="1:10">
      <c r="A733" s="40">
        <v>683</v>
      </c>
      <c r="B733" s="40">
        <v>231.81399999999999</v>
      </c>
      <c r="C733" s="40">
        <v>279.041</v>
      </c>
      <c r="D733" s="40">
        <v>229.92</v>
      </c>
      <c r="E733" s="40">
        <v>184.291</v>
      </c>
      <c r="F733" s="40"/>
      <c r="G733" s="40">
        <v>683</v>
      </c>
      <c r="H733" s="40">
        <v>231.529</v>
      </c>
      <c r="I733" s="40">
        <v>328.488</v>
      </c>
      <c r="J733" s="2"/>
    </row>
    <row r="734" spans="1:10">
      <c r="A734" s="40">
        <v>684</v>
      </c>
      <c r="B734" s="40">
        <v>232.12</v>
      </c>
      <c r="C734" s="40">
        <v>279.435</v>
      </c>
      <c r="D734" s="40">
        <v>230.245</v>
      </c>
      <c r="E734" s="40">
        <v>184.54</v>
      </c>
      <c r="F734" s="40"/>
      <c r="G734" s="40">
        <v>684</v>
      </c>
      <c r="H734" s="40">
        <v>231.863</v>
      </c>
      <c r="I734" s="40">
        <v>328.95400000000001</v>
      </c>
      <c r="J734" s="2"/>
    </row>
    <row r="735" spans="1:10">
      <c r="A735" s="40">
        <v>685</v>
      </c>
      <c r="B735" s="40">
        <v>232.42599999999999</v>
      </c>
      <c r="C735" s="40">
        <v>279.82900000000001</v>
      </c>
      <c r="D735" s="40">
        <v>230.57</v>
      </c>
      <c r="E735" s="40">
        <v>184.79</v>
      </c>
      <c r="F735" s="40"/>
      <c r="G735" s="40">
        <v>685</v>
      </c>
      <c r="H735" s="40">
        <v>232.19800000000001</v>
      </c>
      <c r="I735" s="40">
        <v>329.42099999999999</v>
      </c>
      <c r="J735" s="2"/>
    </row>
    <row r="736" spans="1:10">
      <c r="A736" s="40">
        <v>686</v>
      </c>
      <c r="B736" s="40">
        <v>232.73099999999999</v>
      </c>
      <c r="C736" s="40">
        <v>280.22300000000001</v>
      </c>
      <c r="D736" s="40">
        <v>230.89500000000001</v>
      </c>
      <c r="E736" s="40">
        <v>185.03899999999999</v>
      </c>
      <c r="F736" s="40"/>
      <c r="G736" s="40">
        <v>686</v>
      </c>
      <c r="H736" s="40">
        <v>232.53200000000001</v>
      </c>
      <c r="I736" s="40">
        <v>329.887</v>
      </c>
      <c r="J736" s="2"/>
    </row>
    <row r="737" spans="1:10">
      <c r="A737" s="40">
        <v>687</v>
      </c>
      <c r="B737" s="40">
        <v>233.03700000000001</v>
      </c>
      <c r="C737" s="40">
        <v>280.61599999999999</v>
      </c>
      <c r="D737" s="40">
        <v>231.22</v>
      </c>
      <c r="E737" s="40">
        <v>185.28800000000001</v>
      </c>
      <c r="F737" s="40"/>
      <c r="G737" s="40">
        <v>687</v>
      </c>
      <c r="H737" s="40">
        <v>232.86699999999999</v>
      </c>
      <c r="I737" s="40">
        <v>330.35300000000001</v>
      </c>
      <c r="J737" s="2"/>
    </row>
    <row r="738" spans="1:10">
      <c r="A738" s="40">
        <v>688</v>
      </c>
      <c r="B738" s="40">
        <v>233.34299999999999</v>
      </c>
      <c r="C738" s="40">
        <v>281.01</v>
      </c>
      <c r="D738" s="40">
        <v>231.54499999999999</v>
      </c>
      <c r="E738" s="40">
        <v>185.53800000000001</v>
      </c>
      <c r="F738" s="40"/>
      <c r="G738" s="40">
        <v>688</v>
      </c>
      <c r="H738" s="40">
        <v>233.202</v>
      </c>
      <c r="I738" s="40">
        <v>330.82</v>
      </c>
      <c r="J738" s="2"/>
    </row>
    <row r="739" spans="1:10">
      <c r="A739" s="40">
        <v>689</v>
      </c>
      <c r="B739" s="40">
        <v>233.648</v>
      </c>
      <c r="C739" s="40">
        <v>281.404</v>
      </c>
      <c r="D739" s="40">
        <v>231.87</v>
      </c>
      <c r="E739" s="40">
        <v>185.78700000000001</v>
      </c>
      <c r="F739" s="40"/>
      <c r="G739" s="40">
        <v>689</v>
      </c>
      <c r="H739" s="40">
        <v>233.536</v>
      </c>
      <c r="I739" s="40">
        <v>331.286</v>
      </c>
      <c r="J739" s="2"/>
    </row>
    <row r="740" spans="1:10">
      <c r="A740" s="40">
        <v>690</v>
      </c>
      <c r="B740" s="40">
        <v>233.95400000000001</v>
      </c>
      <c r="C740" s="40">
        <v>281.798</v>
      </c>
      <c r="D740" s="40">
        <v>232.19499999999999</v>
      </c>
      <c r="E740" s="40">
        <v>186.036</v>
      </c>
      <c r="F740" s="40"/>
      <c r="G740" s="40">
        <v>690</v>
      </c>
      <c r="H740" s="40">
        <v>233.87100000000001</v>
      </c>
      <c r="I740" s="40">
        <v>331.75200000000001</v>
      </c>
      <c r="J740" s="2"/>
    </row>
    <row r="741" spans="1:10">
      <c r="A741" s="40">
        <v>691</v>
      </c>
      <c r="B741" s="40">
        <v>234.26</v>
      </c>
      <c r="C741" s="40">
        <v>282.19200000000001</v>
      </c>
      <c r="D741" s="40">
        <v>232.52</v>
      </c>
      <c r="E741" s="40">
        <v>186.286</v>
      </c>
      <c r="F741" s="40"/>
      <c r="G741" s="40">
        <v>691</v>
      </c>
      <c r="H741" s="40">
        <v>234.20500000000001</v>
      </c>
      <c r="I741" s="40">
        <v>332.21899999999999</v>
      </c>
      <c r="J741" s="2"/>
    </row>
    <row r="742" spans="1:10">
      <c r="A742" s="40">
        <v>692</v>
      </c>
      <c r="B742" s="40">
        <v>234.566</v>
      </c>
      <c r="C742" s="40">
        <v>282.58600000000001</v>
      </c>
      <c r="D742" s="40">
        <v>232.84399999999999</v>
      </c>
      <c r="E742" s="40">
        <v>186.535</v>
      </c>
      <c r="F742" s="40"/>
      <c r="G742" s="40">
        <v>692</v>
      </c>
      <c r="H742" s="40">
        <v>234.54</v>
      </c>
      <c r="I742" s="40">
        <v>332.685</v>
      </c>
      <c r="J742" s="2"/>
    </row>
    <row r="743" spans="1:10">
      <c r="A743" s="40">
        <v>693</v>
      </c>
      <c r="B743" s="40">
        <v>234.87100000000001</v>
      </c>
      <c r="C743" s="40">
        <v>282.98</v>
      </c>
      <c r="D743" s="40">
        <v>233.16900000000001</v>
      </c>
      <c r="E743" s="40">
        <v>186.78399999999999</v>
      </c>
      <c r="F743" s="40"/>
      <c r="G743" s="40">
        <v>693</v>
      </c>
      <c r="H743" s="40">
        <v>234.875</v>
      </c>
      <c r="I743" s="40">
        <v>333.15100000000001</v>
      </c>
      <c r="J743" s="2"/>
    </row>
    <row r="744" spans="1:10">
      <c r="A744" s="40">
        <v>694</v>
      </c>
      <c r="B744" s="40">
        <v>235.17699999999999</v>
      </c>
      <c r="C744" s="40">
        <v>283.37400000000002</v>
      </c>
      <c r="D744" s="40">
        <v>233.494</v>
      </c>
      <c r="E744" s="40">
        <v>187.03399999999999</v>
      </c>
      <c r="F744" s="40"/>
      <c r="G744" s="40">
        <v>694</v>
      </c>
      <c r="H744" s="40">
        <v>235.209</v>
      </c>
      <c r="I744" s="40">
        <v>333.61799999999999</v>
      </c>
      <c r="J744" s="2"/>
    </row>
    <row r="745" spans="1:10">
      <c r="A745" s="40">
        <v>695</v>
      </c>
      <c r="B745" s="40">
        <v>235.483</v>
      </c>
      <c r="C745" s="40">
        <v>283.76799999999997</v>
      </c>
      <c r="D745" s="40">
        <v>233.81899999999999</v>
      </c>
      <c r="E745" s="40">
        <v>187.28299999999999</v>
      </c>
      <c r="F745" s="40"/>
      <c r="G745" s="40">
        <v>695</v>
      </c>
      <c r="H745" s="40">
        <v>235.54400000000001</v>
      </c>
      <c r="I745" s="40">
        <v>334.084</v>
      </c>
      <c r="J745" s="2"/>
    </row>
    <row r="746" spans="1:10">
      <c r="A746" s="40">
        <v>696</v>
      </c>
      <c r="B746" s="40">
        <v>235.78899999999999</v>
      </c>
      <c r="C746" s="40">
        <v>284.16199999999998</v>
      </c>
      <c r="D746" s="40">
        <v>234.14400000000001</v>
      </c>
      <c r="E746" s="40">
        <v>187.53200000000001</v>
      </c>
      <c r="F746" s="40"/>
      <c r="G746" s="40">
        <v>696</v>
      </c>
      <c r="H746" s="40">
        <v>235.87799999999999</v>
      </c>
      <c r="I746" s="40">
        <v>334.55</v>
      </c>
      <c r="J746" s="2"/>
    </row>
    <row r="747" spans="1:10">
      <c r="A747" s="40">
        <v>697</v>
      </c>
      <c r="B747" s="40">
        <v>236.09399999999999</v>
      </c>
      <c r="C747" s="40">
        <v>284.55599999999998</v>
      </c>
      <c r="D747" s="40">
        <v>234.46899999999999</v>
      </c>
      <c r="E747" s="40">
        <v>187.78200000000001</v>
      </c>
      <c r="F747" s="40"/>
      <c r="G747" s="40">
        <v>697</v>
      </c>
      <c r="H747" s="40">
        <v>236.21299999999999</v>
      </c>
      <c r="I747" s="40">
        <v>335.01600000000002</v>
      </c>
      <c r="J747" s="2"/>
    </row>
    <row r="748" spans="1:10">
      <c r="A748" s="40">
        <v>698</v>
      </c>
      <c r="B748" s="40">
        <v>236.4</v>
      </c>
      <c r="C748" s="40">
        <v>284.95</v>
      </c>
      <c r="D748" s="40">
        <v>234.79400000000001</v>
      </c>
      <c r="E748" s="40">
        <v>188.03100000000001</v>
      </c>
      <c r="F748" s="40"/>
      <c r="G748" s="40">
        <v>698</v>
      </c>
      <c r="H748" s="40">
        <v>236.548</v>
      </c>
      <c r="I748" s="40">
        <v>335.483</v>
      </c>
      <c r="J748" s="2"/>
    </row>
    <row r="749" spans="1:10">
      <c r="A749" s="40">
        <v>699</v>
      </c>
      <c r="B749" s="40">
        <v>236.70599999999999</v>
      </c>
      <c r="C749" s="40">
        <v>285.34300000000002</v>
      </c>
      <c r="D749" s="40">
        <v>235.119</v>
      </c>
      <c r="E749" s="40">
        <v>188.28</v>
      </c>
      <c r="F749" s="40"/>
      <c r="G749" s="40">
        <v>699</v>
      </c>
      <c r="H749" s="40">
        <v>236.88200000000001</v>
      </c>
      <c r="I749" s="40">
        <v>335.94900000000001</v>
      </c>
      <c r="J749" s="2"/>
    </row>
    <row r="750" spans="1:10">
      <c r="A750" s="40">
        <v>700</v>
      </c>
      <c r="B750" s="40">
        <v>237.011</v>
      </c>
      <c r="C750" s="40">
        <v>285.73700000000002</v>
      </c>
      <c r="D750" s="40">
        <v>235.44399999999999</v>
      </c>
      <c r="E750" s="40">
        <v>188.53</v>
      </c>
      <c r="F750" s="40"/>
      <c r="G750" s="40">
        <v>700</v>
      </c>
      <c r="H750" s="40">
        <v>237.21700000000001</v>
      </c>
      <c r="I750" s="40">
        <v>336.41500000000002</v>
      </c>
      <c r="J750" s="2"/>
    </row>
    <row r="751" spans="1:10">
      <c r="A751" s="40">
        <v>701</v>
      </c>
      <c r="B751" s="40">
        <v>237.31700000000001</v>
      </c>
      <c r="C751" s="40">
        <v>286.13099999999997</v>
      </c>
      <c r="D751" s="40">
        <v>235.76900000000001</v>
      </c>
      <c r="E751" s="40">
        <v>188.779</v>
      </c>
      <c r="F751" s="40"/>
      <c r="G751" s="40">
        <v>701</v>
      </c>
      <c r="H751" s="40">
        <v>237.55099999999999</v>
      </c>
      <c r="I751" s="40">
        <v>336.88200000000001</v>
      </c>
      <c r="J751" s="2"/>
    </row>
    <row r="752" spans="1:10">
      <c r="A752" s="40">
        <v>702</v>
      </c>
      <c r="B752" s="40">
        <v>237.62299999999999</v>
      </c>
      <c r="C752" s="40">
        <v>286.52499999999998</v>
      </c>
      <c r="D752" s="40">
        <v>236.09399999999999</v>
      </c>
      <c r="E752" s="40">
        <v>189.02799999999999</v>
      </c>
      <c r="F752" s="40"/>
      <c r="G752" s="40">
        <v>702</v>
      </c>
      <c r="H752" s="40">
        <v>237.886</v>
      </c>
      <c r="I752" s="40">
        <v>337.34800000000001</v>
      </c>
      <c r="J752" s="2"/>
    </row>
    <row r="753" spans="1:10">
      <c r="A753" s="40">
        <v>703</v>
      </c>
      <c r="B753" s="40">
        <v>237.929</v>
      </c>
      <c r="C753" s="40">
        <v>286.91899999999998</v>
      </c>
      <c r="D753" s="40">
        <v>236.41900000000001</v>
      </c>
      <c r="E753" s="40">
        <v>189.27799999999999</v>
      </c>
      <c r="F753" s="40"/>
      <c r="G753" s="40">
        <v>703</v>
      </c>
      <c r="H753" s="40">
        <v>238.221</v>
      </c>
      <c r="I753" s="40">
        <v>337.81400000000002</v>
      </c>
      <c r="J753" s="2"/>
    </row>
    <row r="754" spans="1:10">
      <c r="A754" s="40">
        <v>704</v>
      </c>
      <c r="B754" s="40">
        <v>238.23400000000001</v>
      </c>
      <c r="C754" s="40">
        <v>287.31299999999999</v>
      </c>
      <c r="D754" s="40">
        <v>236.74299999999999</v>
      </c>
      <c r="E754" s="40">
        <v>189.52699999999999</v>
      </c>
      <c r="F754" s="40"/>
      <c r="G754" s="40">
        <v>704</v>
      </c>
      <c r="H754" s="40">
        <v>238.55500000000001</v>
      </c>
      <c r="I754" s="40">
        <v>338.28100000000001</v>
      </c>
      <c r="J754" s="2"/>
    </row>
    <row r="755" spans="1:10">
      <c r="A755" s="40">
        <v>705</v>
      </c>
      <c r="B755" s="40">
        <v>238.54</v>
      </c>
      <c r="C755" s="40">
        <v>287.70699999999999</v>
      </c>
      <c r="D755" s="40">
        <v>237.06800000000001</v>
      </c>
      <c r="E755" s="40">
        <v>189.77600000000001</v>
      </c>
      <c r="F755" s="40"/>
      <c r="G755" s="40">
        <v>705</v>
      </c>
      <c r="H755" s="40">
        <v>238.89</v>
      </c>
      <c r="I755" s="40">
        <v>338.74700000000001</v>
      </c>
      <c r="J755" s="2"/>
    </row>
    <row r="756" spans="1:10">
      <c r="A756" s="40">
        <v>706</v>
      </c>
      <c r="B756" s="40">
        <v>238.846</v>
      </c>
      <c r="C756" s="40">
        <v>288.101</v>
      </c>
      <c r="D756" s="40">
        <v>237.393</v>
      </c>
      <c r="E756" s="40">
        <v>190.02600000000001</v>
      </c>
      <c r="F756" s="40"/>
      <c r="G756" s="40">
        <v>706</v>
      </c>
      <c r="H756" s="40">
        <v>239.22399999999999</v>
      </c>
      <c r="I756" s="40">
        <v>339.21300000000002</v>
      </c>
      <c r="J756" s="2"/>
    </row>
    <row r="757" spans="1:10">
      <c r="A757" s="40">
        <v>707</v>
      </c>
      <c r="B757" s="40">
        <v>239.15199999999999</v>
      </c>
      <c r="C757" s="40">
        <v>288.495</v>
      </c>
      <c r="D757" s="40">
        <v>237.71799999999999</v>
      </c>
      <c r="E757" s="40">
        <v>190.27500000000001</v>
      </c>
      <c r="F757" s="40"/>
      <c r="G757" s="40">
        <v>707</v>
      </c>
      <c r="H757" s="40">
        <v>239.559</v>
      </c>
      <c r="I757" s="40">
        <v>339.68</v>
      </c>
      <c r="J757" s="2"/>
    </row>
    <row r="758" spans="1:10">
      <c r="A758" s="40">
        <v>708</v>
      </c>
      <c r="B758" s="40">
        <v>239.45699999999999</v>
      </c>
      <c r="C758" s="40">
        <v>288.88900000000001</v>
      </c>
      <c r="D758" s="40">
        <v>238.04300000000001</v>
      </c>
      <c r="E758" s="40">
        <v>190.524</v>
      </c>
      <c r="F758" s="40"/>
      <c r="G758" s="40">
        <v>708</v>
      </c>
      <c r="H758" s="40">
        <v>239.893</v>
      </c>
      <c r="I758" s="40">
        <v>340.14600000000002</v>
      </c>
      <c r="J758" s="2"/>
    </row>
    <row r="759" spans="1:10">
      <c r="A759" s="40">
        <v>709</v>
      </c>
      <c r="B759" s="40">
        <v>239.76300000000001</v>
      </c>
      <c r="C759" s="40">
        <v>289.28300000000002</v>
      </c>
      <c r="D759" s="40">
        <v>238.36799999999999</v>
      </c>
      <c r="E759" s="40">
        <v>190.774</v>
      </c>
      <c r="F759" s="40"/>
      <c r="G759" s="40">
        <v>709</v>
      </c>
      <c r="H759" s="40">
        <v>240.22800000000001</v>
      </c>
      <c r="I759" s="40">
        <v>340.61200000000002</v>
      </c>
      <c r="J759" s="2"/>
    </row>
    <row r="760" spans="1:10">
      <c r="A760" s="40">
        <v>710</v>
      </c>
      <c r="B760" s="40">
        <v>240.06899999999999</v>
      </c>
      <c r="C760" s="40">
        <v>289.67599999999999</v>
      </c>
      <c r="D760" s="40">
        <v>238.69300000000001</v>
      </c>
      <c r="E760" s="40">
        <v>191.023</v>
      </c>
      <c r="F760" s="40"/>
      <c r="G760" s="40">
        <v>710</v>
      </c>
      <c r="H760" s="40">
        <v>240.56299999999999</v>
      </c>
      <c r="I760" s="40">
        <v>341.07799999999997</v>
      </c>
      <c r="J760" s="2"/>
    </row>
    <row r="761" spans="1:10">
      <c r="A761" s="40">
        <v>711</v>
      </c>
      <c r="B761" s="40">
        <v>240.375</v>
      </c>
      <c r="C761" s="40">
        <v>290.07</v>
      </c>
      <c r="D761" s="40">
        <v>239.018</v>
      </c>
      <c r="E761" s="40">
        <v>191.27199999999999</v>
      </c>
      <c r="F761" s="40"/>
      <c r="G761" s="40">
        <v>711</v>
      </c>
      <c r="H761" s="40">
        <v>240.89699999999999</v>
      </c>
      <c r="I761" s="40">
        <v>341.54500000000002</v>
      </c>
      <c r="J761" s="2"/>
    </row>
    <row r="762" spans="1:10">
      <c r="A762" s="40">
        <v>712</v>
      </c>
      <c r="B762" s="40">
        <v>240.68</v>
      </c>
      <c r="C762" s="40">
        <v>290.464</v>
      </c>
      <c r="D762" s="40">
        <v>239.34299999999999</v>
      </c>
      <c r="E762" s="40">
        <v>191.52199999999999</v>
      </c>
      <c r="F762" s="40"/>
      <c r="G762" s="40">
        <v>712</v>
      </c>
      <c r="H762" s="40">
        <v>241.232</v>
      </c>
      <c r="I762" s="40">
        <v>342.01100000000002</v>
      </c>
      <c r="J762" s="2"/>
    </row>
    <row r="763" spans="1:10">
      <c r="A763" s="40">
        <v>713</v>
      </c>
      <c r="B763" s="40">
        <v>240.98599999999999</v>
      </c>
      <c r="C763" s="40">
        <v>290.858</v>
      </c>
      <c r="D763" s="40">
        <v>239.66800000000001</v>
      </c>
      <c r="E763" s="40">
        <v>191.77099999999999</v>
      </c>
      <c r="F763" s="40"/>
      <c r="G763" s="40">
        <v>713</v>
      </c>
      <c r="H763" s="40">
        <v>241.566</v>
      </c>
      <c r="I763" s="40">
        <v>342.47699999999998</v>
      </c>
      <c r="J763" s="2"/>
    </row>
    <row r="764" spans="1:10">
      <c r="A764" s="40">
        <v>714</v>
      </c>
      <c r="B764" s="40">
        <v>241.292</v>
      </c>
      <c r="C764" s="40">
        <v>291.25200000000001</v>
      </c>
      <c r="D764" s="40">
        <v>239.99299999999999</v>
      </c>
      <c r="E764" s="40">
        <v>192.02</v>
      </c>
      <c r="F764" s="40"/>
      <c r="G764" s="40">
        <v>714</v>
      </c>
      <c r="H764" s="40">
        <v>241.90100000000001</v>
      </c>
      <c r="I764" s="40">
        <v>342.94400000000002</v>
      </c>
      <c r="J764" s="2"/>
    </row>
    <row r="765" spans="1:10">
      <c r="A765" s="40">
        <v>715</v>
      </c>
      <c r="B765" s="40">
        <v>241.59700000000001</v>
      </c>
      <c r="C765" s="40">
        <v>291.64600000000002</v>
      </c>
      <c r="D765" s="40">
        <v>240.31800000000001</v>
      </c>
      <c r="E765" s="40">
        <v>192.27</v>
      </c>
      <c r="F765" s="40"/>
      <c r="G765" s="40">
        <v>715</v>
      </c>
      <c r="H765" s="40">
        <v>242.23599999999999</v>
      </c>
      <c r="I765" s="40">
        <v>343.41</v>
      </c>
      <c r="J765" s="2"/>
    </row>
    <row r="766" spans="1:10">
      <c r="A766" s="40">
        <v>716</v>
      </c>
      <c r="B766" s="40">
        <v>241.90299999999999</v>
      </c>
      <c r="C766" s="40">
        <v>292.04000000000002</v>
      </c>
      <c r="D766" s="40">
        <v>240.643</v>
      </c>
      <c r="E766" s="40">
        <v>192.51900000000001</v>
      </c>
      <c r="F766" s="40"/>
      <c r="G766" s="40">
        <v>716</v>
      </c>
      <c r="H766" s="40">
        <v>242.57</v>
      </c>
      <c r="I766" s="40">
        <v>343.87599999999998</v>
      </c>
      <c r="J766" s="2"/>
    </row>
    <row r="767" spans="1:10">
      <c r="A767" s="40">
        <v>717</v>
      </c>
      <c r="B767" s="40">
        <v>242.209</v>
      </c>
      <c r="C767" s="40">
        <v>292.43400000000003</v>
      </c>
      <c r="D767" s="40">
        <v>240.96700000000001</v>
      </c>
      <c r="E767" s="40">
        <v>192.768</v>
      </c>
      <c r="F767" s="40"/>
      <c r="G767" s="40">
        <v>717</v>
      </c>
      <c r="H767" s="40">
        <v>242.905</v>
      </c>
      <c r="I767" s="40">
        <v>344.34300000000002</v>
      </c>
      <c r="J767" s="2"/>
    </row>
    <row r="768" spans="1:10">
      <c r="A768" s="40">
        <v>718</v>
      </c>
      <c r="B768" s="40">
        <v>242.51499999999999</v>
      </c>
      <c r="C768" s="40">
        <v>292.82799999999997</v>
      </c>
      <c r="D768" s="40">
        <v>241.292</v>
      </c>
      <c r="E768" s="40">
        <v>193.018</v>
      </c>
      <c r="F768" s="40"/>
      <c r="G768" s="40">
        <v>718</v>
      </c>
      <c r="H768" s="40">
        <v>243.239</v>
      </c>
      <c r="I768" s="40">
        <v>344.80900000000003</v>
      </c>
      <c r="J768" s="2"/>
    </row>
    <row r="769" spans="1:10">
      <c r="A769" s="40">
        <v>719</v>
      </c>
      <c r="B769" s="40">
        <v>242.82</v>
      </c>
      <c r="C769" s="40">
        <v>293.22199999999998</v>
      </c>
      <c r="D769" s="40">
        <v>241.61699999999999</v>
      </c>
      <c r="E769" s="40">
        <v>193.267</v>
      </c>
      <c r="F769" s="40"/>
      <c r="G769" s="40">
        <v>719</v>
      </c>
      <c r="H769" s="40">
        <v>243.57400000000001</v>
      </c>
      <c r="I769" s="40">
        <v>345.27499999999998</v>
      </c>
      <c r="J769" s="2"/>
    </row>
    <row r="770" spans="1:10">
      <c r="A770" s="40">
        <v>720</v>
      </c>
      <c r="B770" s="40">
        <v>243.126</v>
      </c>
      <c r="C770" s="40">
        <v>293.61599999999999</v>
      </c>
      <c r="D770" s="40">
        <v>241.94200000000001</v>
      </c>
      <c r="E770" s="40">
        <v>193.51599999999999</v>
      </c>
      <c r="F770" s="40"/>
      <c r="G770" s="40">
        <v>720</v>
      </c>
      <c r="H770" s="40">
        <v>243.90899999999999</v>
      </c>
      <c r="I770" s="40">
        <v>345.74200000000002</v>
      </c>
      <c r="J770" s="2"/>
    </row>
    <row r="771" spans="1:10">
      <c r="A771" s="40">
        <v>721</v>
      </c>
      <c r="B771" s="40">
        <v>243.43199999999999</v>
      </c>
      <c r="C771" s="40">
        <v>294.00900000000001</v>
      </c>
      <c r="D771" s="40">
        <v>242.267</v>
      </c>
      <c r="E771" s="40">
        <v>193.76499999999999</v>
      </c>
      <c r="F771" s="40"/>
      <c r="G771" s="40">
        <v>721</v>
      </c>
      <c r="H771" s="40">
        <v>244.24299999999999</v>
      </c>
      <c r="I771" s="40">
        <v>346.20800000000003</v>
      </c>
      <c r="J771" s="2"/>
    </row>
    <row r="772" spans="1:10">
      <c r="A772" s="40">
        <v>722</v>
      </c>
      <c r="B772" s="40">
        <v>243.738</v>
      </c>
      <c r="C772" s="40">
        <v>294.40300000000002</v>
      </c>
      <c r="D772" s="40">
        <v>242.59200000000001</v>
      </c>
      <c r="E772" s="40">
        <v>194.01499999999999</v>
      </c>
      <c r="F772" s="40"/>
      <c r="G772" s="40">
        <v>722</v>
      </c>
      <c r="H772" s="40">
        <v>244.578</v>
      </c>
      <c r="I772" s="40">
        <v>346.67399999999998</v>
      </c>
      <c r="J772" s="2"/>
    </row>
    <row r="773" spans="1:10">
      <c r="A773" s="40">
        <v>723</v>
      </c>
      <c r="B773" s="40">
        <v>244.04300000000001</v>
      </c>
      <c r="C773" s="40">
        <v>294.79700000000003</v>
      </c>
      <c r="D773" s="40">
        <v>242.917</v>
      </c>
      <c r="E773" s="40">
        <v>194.26400000000001</v>
      </c>
      <c r="F773" s="40"/>
      <c r="G773" s="40">
        <v>723</v>
      </c>
      <c r="H773" s="40">
        <v>244.91200000000001</v>
      </c>
      <c r="I773" s="40">
        <v>347.14</v>
      </c>
      <c r="J773" s="2"/>
    </row>
    <row r="774" spans="1:10">
      <c r="A774" s="40">
        <v>724</v>
      </c>
      <c r="B774" s="40">
        <v>244.34899999999999</v>
      </c>
      <c r="C774" s="40">
        <v>295.19099999999997</v>
      </c>
      <c r="D774" s="40">
        <v>243.24199999999999</v>
      </c>
      <c r="E774" s="40">
        <v>194.51300000000001</v>
      </c>
      <c r="F774" s="40"/>
      <c r="G774" s="40">
        <v>724</v>
      </c>
      <c r="H774" s="40">
        <v>245.24700000000001</v>
      </c>
      <c r="I774" s="40">
        <v>347.60700000000003</v>
      </c>
      <c r="J774" s="2"/>
    </row>
    <row r="775" spans="1:10">
      <c r="A775" s="40">
        <v>725</v>
      </c>
      <c r="B775" s="40">
        <v>244.655</v>
      </c>
      <c r="C775" s="40">
        <v>295.58499999999998</v>
      </c>
      <c r="D775" s="40">
        <v>243.56700000000001</v>
      </c>
      <c r="E775" s="40">
        <v>194.76300000000001</v>
      </c>
      <c r="F775" s="40"/>
      <c r="G775" s="40">
        <v>725</v>
      </c>
      <c r="H775" s="40">
        <v>245.58199999999999</v>
      </c>
      <c r="I775" s="40">
        <v>348.07299999999998</v>
      </c>
      <c r="J775" s="2"/>
    </row>
    <row r="776" spans="1:10">
      <c r="A776" s="40">
        <v>726</v>
      </c>
      <c r="B776" s="40">
        <v>244.96</v>
      </c>
      <c r="C776" s="40">
        <v>295.97899999999998</v>
      </c>
      <c r="D776" s="40">
        <v>243.892</v>
      </c>
      <c r="E776" s="40">
        <v>195.012</v>
      </c>
      <c r="F776" s="40"/>
      <c r="G776" s="40">
        <v>726</v>
      </c>
      <c r="H776" s="40">
        <v>245.916</v>
      </c>
      <c r="I776" s="40">
        <v>348.53899999999999</v>
      </c>
      <c r="J776" s="2"/>
    </row>
    <row r="777" spans="1:10">
      <c r="A777" s="40">
        <v>727</v>
      </c>
      <c r="B777" s="40">
        <v>245.26599999999999</v>
      </c>
      <c r="C777" s="40">
        <v>296.37299999999999</v>
      </c>
      <c r="D777" s="40">
        <v>244.21700000000001</v>
      </c>
      <c r="E777" s="40">
        <v>195.261</v>
      </c>
      <c r="F777" s="40"/>
      <c r="G777" s="40">
        <v>727</v>
      </c>
      <c r="H777" s="40">
        <v>246.251</v>
      </c>
      <c r="I777" s="40">
        <v>349.00599999999997</v>
      </c>
      <c r="J777" s="2"/>
    </row>
    <row r="778" spans="1:10">
      <c r="A778" s="40">
        <v>728</v>
      </c>
      <c r="B778" s="40">
        <v>245.572</v>
      </c>
      <c r="C778" s="40">
        <v>296.767</v>
      </c>
      <c r="D778" s="40">
        <v>244.542</v>
      </c>
      <c r="E778" s="40">
        <v>195.511</v>
      </c>
      <c r="F778" s="40"/>
      <c r="G778" s="40">
        <v>728</v>
      </c>
      <c r="H778" s="40">
        <v>246.58500000000001</v>
      </c>
      <c r="I778" s="40">
        <v>349.47199999999998</v>
      </c>
      <c r="J778" s="2"/>
    </row>
    <row r="779" spans="1:10">
      <c r="A779" s="40">
        <v>729</v>
      </c>
      <c r="B779" s="40">
        <v>245.87799999999999</v>
      </c>
      <c r="C779" s="40">
        <v>297.161</v>
      </c>
      <c r="D779" s="40">
        <v>244.86600000000001</v>
      </c>
      <c r="E779" s="40">
        <v>195.76</v>
      </c>
      <c r="F779" s="40"/>
      <c r="G779" s="40">
        <v>729</v>
      </c>
      <c r="H779" s="40">
        <v>246.92</v>
      </c>
      <c r="I779" s="40">
        <v>349.93799999999999</v>
      </c>
      <c r="J779" s="2"/>
    </row>
    <row r="780" spans="1:10">
      <c r="A780" s="40">
        <v>730</v>
      </c>
      <c r="B780" s="40">
        <v>246.18299999999999</v>
      </c>
      <c r="C780" s="40">
        <v>297.55500000000001</v>
      </c>
      <c r="D780" s="40">
        <v>245.191</v>
      </c>
      <c r="E780" s="40">
        <v>196.00899999999999</v>
      </c>
      <c r="F780" s="40"/>
      <c r="G780" s="40">
        <v>730</v>
      </c>
      <c r="H780" s="40">
        <v>247.255</v>
      </c>
      <c r="I780" s="40">
        <v>350.40499999999997</v>
      </c>
      <c r="J780" s="2"/>
    </row>
    <row r="781" spans="1:10">
      <c r="A781" s="40">
        <v>731</v>
      </c>
      <c r="B781" s="40">
        <v>246.489</v>
      </c>
      <c r="C781" s="40">
        <v>297.94900000000001</v>
      </c>
      <c r="D781" s="40">
        <v>245.51599999999999</v>
      </c>
      <c r="E781" s="40">
        <v>196.25899999999999</v>
      </c>
      <c r="F781" s="40"/>
      <c r="G781" s="40">
        <v>731</v>
      </c>
      <c r="H781" s="40">
        <v>247.589</v>
      </c>
      <c r="I781" s="40">
        <v>350.87099999999998</v>
      </c>
      <c r="J781" s="2"/>
    </row>
    <row r="782" spans="1:10">
      <c r="A782" s="40">
        <v>732</v>
      </c>
      <c r="B782" s="40">
        <v>246.79499999999999</v>
      </c>
      <c r="C782" s="40">
        <v>298.34199999999998</v>
      </c>
      <c r="D782" s="40">
        <v>245.84100000000001</v>
      </c>
      <c r="E782" s="40">
        <v>196.50800000000001</v>
      </c>
      <c r="F782" s="40"/>
      <c r="G782" s="40">
        <v>732</v>
      </c>
      <c r="H782" s="40">
        <v>247.92400000000001</v>
      </c>
      <c r="I782" s="40">
        <v>351.33699999999999</v>
      </c>
      <c r="J782" s="2"/>
    </row>
    <row r="783" spans="1:10">
      <c r="A783" s="40">
        <v>733</v>
      </c>
      <c r="B783" s="40">
        <v>247.101</v>
      </c>
      <c r="C783" s="40">
        <v>298.73599999999999</v>
      </c>
      <c r="D783" s="40">
        <v>246.166</v>
      </c>
      <c r="E783" s="40">
        <v>196.75700000000001</v>
      </c>
      <c r="F783" s="40"/>
      <c r="G783" s="40">
        <v>733</v>
      </c>
      <c r="H783" s="40">
        <v>248.25800000000001</v>
      </c>
      <c r="I783" s="40">
        <v>351.80399999999997</v>
      </c>
      <c r="J783" s="2"/>
    </row>
    <row r="784" spans="1:10">
      <c r="A784" s="40">
        <v>734</v>
      </c>
      <c r="B784" s="40">
        <v>247.40600000000001</v>
      </c>
      <c r="C784" s="40">
        <v>299.13</v>
      </c>
      <c r="D784" s="40">
        <v>246.49100000000001</v>
      </c>
      <c r="E784" s="40">
        <v>197.00700000000001</v>
      </c>
      <c r="F784" s="40"/>
      <c r="G784" s="40">
        <v>734</v>
      </c>
      <c r="H784" s="40">
        <v>248.59299999999999</v>
      </c>
      <c r="I784" s="40">
        <v>352.27</v>
      </c>
      <c r="J784" s="2"/>
    </row>
    <row r="785" spans="1:10">
      <c r="A785" s="40">
        <v>735</v>
      </c>
      <c r="B785" s="40">
        <v>247.71199999999999</v>
      </c>
      <c r="C785" s="40">
        <v>299.524</v>
      </c>
      <c r="D785" s="40">
        <v>246.816</v>
      </c>
      <c r="E785" s="40">
        <v>197.256</v>
      </c>
      <c r="F785" s="40"/>
      <c r="G785" s="40">
        <v>735</v>
      </c>
      <c r="H785" s="40">
        <v>248.928</v>
      </c>
      <c r="I785" s="40">
        <v>352.73599999999999</v>
      </c>
      <c r="J785" s="2"/>
    </row>
    <row r="786" spans="1:10">
      <c r="A786" s="40">
        <v>736</v>
      </c>
      <c r="B786" s="40">
        <v>248.018</v>
      </c>
      <c r="C786" s="40">
        <v>299.91800000000001</v>
      </c>
      <c r="D786" s="40">
        <v>247.14099999999999</v>
      </c>
      <c r="E786" s="40">
        <v>197.505</v>
      </c>
      <c r="F786" s="40"/>
      <c r="G786" s="40">
        <v>736</v>
      </c>
      <c r="H786" s="40">
        <v>249.262</v>
      </c>
      <c r="I786" s="40">
        <v>353.202</v>
      </c>
      <c r="J786" s="2"/>
    </row>
    <row r="787" spans="1:10">
      <c r="A787" s="40">
        <v>737</v>
      </c>
      <c r="B787" s="40">
        <v>248.32400000000001</v>
      </c>
      <c r="C787" s="40">
        <v>300.31200000000001</v>
      </c>
      <c r="D787" s="40">
        <v>247.46600000000001</v>
      </c>
      <c r="E787" s="40">
        <v>197.755</v>
      </c>
      <c r="F787" s="40"/>
      <c r="G787" s="40">
        <v>737</v>
      </c>
      <c r="H787" s="40">
        <v>249.59700000000001</v>
      </c>
      <c r="I787" s="40">
        <v>353.66899999999998</v>
      </c>
      <c r="J787" s="2"/>
    </row>
    <row r="788" spans="1:10">
      <c r="A788" s="40">
        <v>738</v>
      </c>
      <c r="B788" s="40">
        <v>248.62899999999999</v>
      </c>
      <c r="C788" s="40">
        <v>300.70600000000002</v>
      </c>
      <c r="D788" s="40">
        <v>247.791</v>
      </c>
      <c r="E788" s="40">
        <v>198.00399999999999</v>
      </c>
      <c r="F788" s="40"/>
      <c r="G788" s="40">
        <v>738</v>
      </c>
      <c r="H788" s="40">
        <v>249.93100000000001</v>
      </c>
      <c r="I788" s="40">
        <v>354.13499999999999</v>
      </c>
      <c r="J788" s="2"/>
    </row>
    <row r="789" spans="1:10">
      <c r="A789" s="40">
        <v>739</v>
      </c>
      <c r="B789" s="40">
        <v>248.935</v>
      </c>
      <c r="C789" s="40">
        <v>301.10000000000002</v>
      </c>
      <c r="D789" s="40">
        <v>248.11600000000001</v>
      </c>
      <c r="E789" s="40">
        <v>198.25299999999999</v>
      </c>
      <c r="F789" s="40"/>
      <c r="G789" s="40">
        <v>739</v>
      </c>
      <c r="H789" s="40">
        <v>250.26599999999999</v>
      </c>
      <c r="I789" s="40">
        <v>354.601</v>
      </c>
      <c r="J789" s="2"/>
    </row>
    <row r="790" spans="1:10">
      <c r="A790" s="40">
        <v>740</v>
      </c>
      <c r="B790" s="40">
        <v>249.24100000000001</v>
      </c>
      <c r="C790" s="40">
        <v>301.49400000000003</v>
      </c>
      <c r="D790" s="40">
        <v>248.441</v>
      </c>
      <c r="E790" s="40">
        <v>198.50299999999999</v>
      </c>
      <c r="F790" s="40"/>
      <c r="G790" s="40">
        <v>740</v>
      </c>
      <c r="H790" s="40">
        <v>250.601</v>
      </c>
      <c r="I790" s="40">
        <v>355.06799999999998</v>
      </c>
      <c r="J790" s="2"/>
    </row>
    <row r="791" spans="1:10">
      <c r="A791" s="40">
        <v>741</v>
      </c>
      <c r="B791" s="40">
        <v>249.54599999999999</v>
      </c>
      <c r="C791" s="40">
        <v>301.88799999999998</v>
      </c>
      <c r="D791" s="40">
        <v>248.76499999999999</v>
      </c>
      <c r="E791" s="40">
        <v>198.75200000000001</v>
      </c>
      <c r="F791" s="40"/>
      <c r="G791" s="40">
        <v>741</v>
      </c>
      <c r="H791" s="40">
        <v>250.935</v>
      </c>
      <c r="I791" s="40">
        <v>355.53399999999999</v>
      </c>
      <c r="J791" s="2"/>
    </row>
    <row r="792" spans="1:10">
      <c r="A792" s="40">
        <v>742</v>
      </c>
      <c r="B792" s="40">
        <v>249.852</v>
      </c>
      <c r="C792" s="40">
        <v>302.28199999999998</v>
      </c>
      <c r="D792" s="40">
        <v>249.09</v>
      </c>
      <c r="E792" s="40">
        <v>199.001</v>
      </c>
      <c r="F792" s="40"/>
      <c r="G792" s="40">
        <v>742</v>
      </c>
      <c r="H792" s="40">
        <v>251.27</v>
      </c>
      <c r="I792" s="40">
        <v>356</v>
      </c>
      <c r="J792" s="2"/>
    </row>
    <row r="793" spans="1:10">
      <c r="A793" s="40">
        <v>743</v>
      </c>
      <c r="B793" s="40">
        <v>250.15799999999999</v>
      </c>
      <c r="C793" s="40">
        <v>302.67500000000001</v>
      </c>
      <c r="D793" s="40">
        <v>249.41499999999999</v>
      </c>
      <c r="E793" s="40">
        <v>199.251</v>
      </c>
      <c r="F793" s="40"/>
      <c r="G793" s="40">
        <v>743</v>
      </c>
      <c r="H793" s="40">
        <v>251.60400000000001</v>
      </c>
      <c r="I793" s="40">
        <v>356.46699999999998</v>
      </c>
      <c r="J793" s="2"/>
    </row>
    <row r="794" spans="1:10">
      <c r="A794" s="40">
        <v>744</v>
      </c>
      <c r="B794" s="40">
        <v>250.464</v>
      </c>
      <c r="C794" s="40">
        <v>303.06900000000002</v>
      </c>
      <c r="D794" s="40">
        <v>249.74</v>
      </c>
      <c r="E794" s="40">
        <v>199.5</v>
      </c>
      <c r="F794" s="40"/>
      <c r="G794" s="40">
        <v>744</v>
      </c>
      <c r="H794" s="40">
        <v>251.93899999999999</v>
      </c>
      <c r="I794" s="40">
        <v>356.93299999999999</v>
      </c>
      <c r="J794" s="2"/>
    </row>
    <row r="795" spans="1:10">
      <c r="A795" s="40">
        <v>745</v>
      </c>
      <c r="B795" s="40">
        <v>250.76900000000001</v>
      </c>
      <c r="C795" s="40">
        <v>303.46300000000002</v>
      </c>
      <c r="D795" s="40">
        <v>250.065</v>
      </c>
      <c r="E795" s="40">
        <v>199.749</v>
      </c>
      <c r="F795" s="40"/>
      <c r="G795" s="40">
        <v>745</v>
      </c>
      <c r="H795" s="40">
        <v>252.274</v>
      </c>
      <c r="I795" s="40">
        <v>357.399</v>
      </c>
      <c r="J795" s="2"/>
    </row>
    <row r="796" spans="1:10">
      <c r="A796" s="40">
        <v>746</v>
      </c>
      <c r="B796" s="40">
        <v>251.07499999999999</v>
      </c>
      <c r="C796" s="40">
        <v>303.85700000000003</v>
      </c>
      <c r="D796" s="40">
        <v>250.39</v>
      </c>
      <c r="E796" s="40">
        <v>199.999</v>
      </c>
      <c r="F796" s="40"/>
      <c r="G796" s="40">
        <v>746</v>
      </c>
      <c r="H796" s="40">
        <v>252.608</v>
      </c>
      <c r="I796" s="40">
        <v>357.86599999999999</v>
      </c>
      <c r="J796" s="2"/>
    </row>
    <row r="797" spans="1:10">
      <c r="A797" s="40">
        <v>747</v>
      </c>
      <c r="B797" s="40">
        <v>251.381</v>
      </c>
      <c r="C797" s="40">
        <v>304.25099999999998</v>
      </c>
      <c r="D797" s="40">
        <v>250.715</v>
      </c>
      <c r="E797" s="40">
        <v>200.24799999999999</v>
      </c>
      <c r="F797" s="40"/>
      <c r="G797" s="40">
        <v>747</v>
      </c>
      <c r="H797" s="40">
        <v>252.94300000000001</v>
      </c>
      <c r="I797" s="40">
        <v>358.33199999999999</v>
      </c>
      <c r="J797" s="2"/>
    </row>
    <row r="798" spans="1:10">
      <c r="A798" s="40">
        <v>748</v>
      </c>
      <c r="B798" s="40">
        <v>251.68700000000001</v>
      </c>
      <c r="C798" s="40">
        <v>304.64499999999998</v>
      </c>
      <c r="D798" s="40">
        <v>251.04</v>
      </c>
      <c r="E798" s="40">
        <v>200.49700000000001</v>
      </c>
      <c r="F798" s="40"/>
      <c r="G798" s="40">
        <v>748</v>
      </c>
      <c r="H798" s="40">
        <v>253.27699999999999</v>
      </c>
      <c r="I798" s="40">
        <v>358.798</v>
      </c>
      <c r="J798" s="2"/>
    </row>
    <row r="799" spans="1:10">
      <c r="A799" s="40">
        <v>749</v>
      </c>
      <c r="B799" s="40">
        <v>251.99199999999999</v>
      </c>
      <c r="C799" s="40">
        <v>305.03899999999999</v>
      </c>
      <c r="D799" s="40">
        <v>251.36500000000001</v>
      </c>
      <c r="E799" s="40">
        <v>200.74700000000001</v>
      </c>
      <c r="F799" s="40"/>
      <c r="G799" s="40">
        <v>749</v>
      </c>
      <c r="H799" s="40">
        <v>253.61199999999999</v>
      </c>
      <c r="I799" s="40">
        <v>359.26400000000001</v>
      </c>
      <c r="J799" s="2"/>
    </row>
    <row r="800" spans="1:10">
      <c r="A800" s="40">
        <v>750</v>
      </c>
      <c r="B800" s="40">
        <v>252.298</v>
      </c>
      <c r="C800" s="40">
        <v>305.43299999999999</v>
      </c>
      <c r="D800" s="40">
        <v>251.69</v>
      </c>
      <c r="E800" s="40">
        <v>200.99600000000001</v>
      </c>
      <c r="F800" s="40"/>
      <c r="G800" s="40">
        <v>750</v>
      </c>
      <c r="H800" s="40">
        <v>253.946</v>
      </c>
      <c r="I800" s="40">
        <v>359.73099999999999</v>
      </c>
      <c r="J800" s="2"/>
    </row>
    <row r="801" spans="1:10">
      <c r="A801" s="40">
        <v>751</v>
      </c>
      <c r="B801" s="40">
        <v>252.60400000000001</v>
      </c>
      <c r="C801" s="40">
        <v>305.827</v>
      </c>
      <c r="D801" s="40">
        <v>252.01499999999999</v>
      </c>
      <c r="E801" s="40">
        <v>201.245</v>
      </c>
      <c r="F801" s="40"/>
      <c r="G801" s="40">
        <v>751</v>
      </c>
      <c r="H801" s="40">
        <v>254.28100000000001</v>
      </c>
      <c r="I801" s="40">
        <v>360.197</v>
      </c>
      <c r="J801" s="2"/>
    </row>
    <row r="802" spans="1:10">
      <c r="A802" s="40">
        <v>752</v>
      </c>
      <c r="B802" s="40">
        <v>252.90899999999999</v>
      </c>
      <c r="C802" s="40">
        <v>306.221</v>
      </c>
      <c r="D802" s="40">
        <v>252.34</v>
      </c>
      <c r="E802" s="40">
        <v>201.495</v>
      </c>
      <c r="F802" s="40"/>
      <c r="G802" s="40">
        <v>752</v>
      </c>
      <c r="H802" s="40">
        <v>254.61600000000001</v>
      </c>
      <c r="I802" s="40">
        <v>360.66300000000001</v>
      </c>
      <c r="J802" s="2"/>
    </row>
    <row r="803" spans="1:10">
      <c r="A803" s="40">
        <v>753</v>
      </c>
      <c r="B803" s="40">
        <v>253.215</v>
      </c>
      <c r="C803" s="40">
        <v>306.61500000000001</v>
      </c>
      <c r="D803" s="40">
        <v>252.66499999999999</v>
      </c>
      <c r="E803" s="40">
        <v>201.744</v>
      </c>
      <c r="F803" s="40"/>
      <c r="G803" s="40">
        <v>753</v>
      </c>
      <c r="H803" s="40">
        <v>254.95</v>
      </c>
      <c r="I803" s="40">
        <v>361.13</v>
      </c>
      <c r="J803" s="2"/>
    </row>
    <row r="804" spans="1:10">
      <c r="A804" s="40">
        <v>754</v>
      </c>
      <c r="B804" s="40">
        <v>253.52099999999999</v>
      </c>
      <c r="C804" s="40">
        <v>307.00799999999998</v>
      </c>
      <c r="D804" s="40">
        <v>252.989</v>
      </c>
      <c r="E804" s="40">
        <v>201.99299999999999</v>
      </c>
      <c r="F804" s="40"/>
      <c r="G804" s="40">
        <v>754</v>
      </c>
      <c r="H804" s="40">
        <v>255.285</v>
      </c>
      <c r="I804" s="40">
        <v>361.596</v>
      </c>
      <c r="J804" s="2"/>
    </row>
    <row r="805" spans="1:10">
      <c r="A805" s="40">
        <v>755</v>
      </c>
      <c r="B805" s="40">
        <v>253.827</v>
      </c>
      <c r="C805" s="40">
        <v>307.40199999999999</v>
      </c>
      <c r="D805" s="40">
        <v>253.31399999999999</v>
      </c>
      <c r="E805" s="40">
        <v>202.24299999999999</v>
      </c>
      <c r="F805" s="40"/>
      <c r="G805" s="40">
        <v>755</v>
      </c>
      <c r="H805" s="40">
        <v>255.619</v>
      </c>
      <c r="I805" s="40">
        <v>362.06200000000001</v>
      </c>
      <c r="J805" s="2"/>
    </row>
    <row r="806" spans="1:10">
      <c r="A806" s="40">
        <v>756</v>
      </c>
      <c r="B806" s="40">
        <v>254.13200000000001</v>
      </c>
      <c r="C806" s="40">
        <v>307.79599999999999</v>
      </c>
      <c r="D806" s="40">
        <v>253.63900000000001</v>
      </c>
      <c r="E806" s="40">
        <v>202.49199999999999</v>
      </c>
      <c r="F806" s="40"/>
      <c r="G806" s="40">
        <v>756</v>
      </c>
      <c r="H806" s="40">
        <v>255.95400000000001</v>
      </c>
      <c r="I806" s="40">
        <v>362.529</v>
      </c>
      <c r="J806" s="2"/>
    </row>
    <row r="807" spans="1:10">
      <c r="A807" s="40">
        <v>757</v>
      </c>
      <c r="B807" s="40">
        <v>254.43799999999999</v>
      </c>
      <c r="C807" s="40">
        <v>308.19</v>
      </c>
      <c r="D807" s="40">
        <v>253.964</v>
      </c>
      <c r="E807" s="40">
        <v>202.74100000000001</v>
      </c>
      <c r="F807" s="40"/>
      <c r="G807" s="40">
        <v>757</v>
      </c>
      <c r="H807" s="40">
        <v>256.28899999999999</v>
      </c>
      <c r="I807" s="40">
        <v>362.995</v>
      </c>
      <c r="J807" s="2"/>
    </row>
    <row r="808" spans="1:10">
      <c r="A808" s="40">
        <v>758</v>
      </c>
      <c r="B808" s="40">
        <v>254.744</v>
      </c>
      <c r="C808" s="40">
        <v>308.584</v>
      </c>
      <c r="D808" s="40">
        <v>254.28899999999999</v>
      </c>
      <c r="E808" s="40">
        <v>202.99100000000001</v>
      </c>
      <c r="F808" s="40"/>
      <c r="G808" s="40">
        <v>758</v>
      </c>
      <c r="H808" s="40">
        <v>256.62299999999999</v>
      </c>
      <c r="I808" s="40">
        <v>363.46100000000001</v>
      </c>
      <c r="J808" s="2"/>
    </row>
    <row r="809" spans="1:10">
      <c r="A809" s="40">
        <v>759</v>
      </c>
      <c r="B809" s="40">
        <v>255.05</v>
      </c>
      <c r="C809" s="40">
        <v>308.97800000000001</v>
      </c>
      <c r="D809" s="40">
        <v>254.614</v>
      </c>
      <c r="E809" s="40">
        <v>203.24</v>
      </c>
      <c r="F809" s="40"/>
      <c r="G809" s="40">
        <v>759</v>
      </c>
      <c r="H809" s="40">
        <v>256.95800000000003</v>
      </c>
      <c r="I809" s="40">
        <v>363.928</v>
      </c>
      <c r="J809" s="2"/>
    </row>
    <row r="810" spans="1:10">
      <c r="A810" s="40">
        <v>760</v>
      </c>
      <c r="B810" s="40">
        <v>255.35499999999999</v>
      </c>
      <c r="C810" s="40">
        <v>309.37200000000001</v>
      </c>
      <c r="D810" s="40">
        <v>254.93899999999999</v>
      </c>
      <c r="E810" s="40">
        <v>203.489</v>
      </c>
      <c r="F810" s="40"/>
      <c r="G810" s="40">
        <v>760</v>
      </c>
      <c r="H810" s="40">
        <v>257.29199999999997</v>
      </c>
      <c r="I810" s="40">
        <v>364.39400000000001</v>
      </c>
      <c r="J810" s="2"/>
    </row>
    <row r="811" spans="1:10">
      <c r="A811" s="40">
        <v>761</v>
      </c>
      <c r="B811" s="40">
        <v>255.661</v>
      </c>
      <c r="C811" s="40">
        <v>309.76600000000002</v>
      </c>
      <c r="D811" s="40">
        <v>255.26400000000001</v>
      </c>
      <c r="E811" s="40">
        <v>203.739</v>
      </c>
      <c r="F811" s="40"/>
      <c r="G811" s="40">
        <v>761</v>
      </c>
      <c r="H811" s="40">
        <v>257.62700000000001</v>
      </c>
      <c r="I811" s="40">
        <v>364.86</v>
      </c>
      <c r="J811" s="2"/>
    </row>
    <row r="812" spans="1:10">
      <c r="A812" s="40">
        <v>762</v>
      </c>
      <c r="B812" s="40">
        <v>255.96700000000001</v>
      </c>
      <c r="C812" s="40">
        <v>310.16000000000003</v>
      </c>
      <c r="D812" s="40">
        <v>255.589</v>
      </c>
      <c r="E812" s="40">
        <v>203.988</v>
      </c>
      <c r="F812" s="40"/>
      <c r="G812" s="40">
        <v>762</v>
      </c>
      <c r="H812" s="40">
        <v>257.96199999999999</v>
      </c>
      <c r="I812" s="40">
        <v>365.32600000000002</v>
      </c>
      <c r="J812" s="2"/>
    </row>
    <row r="813" spans="1:10">
      <c r="A813" s="40">
        <v>763</v>
      </c>
      <c r="B813" s="40">
        <v>256.27300000000002</v>
      </c>
      <c r="C813" s="40">
        <v>310.55399999999997</v>
      </c>
      <c r="D813" s="40">
        <v>255.91399999999999</v>
      </c>
      <c r="E813" s="40">
        <v>204.23699999999999</v>
      </c>
      <c r="F813" s="40"/>
      <c r="G813" s="40">
        <v>763</v>
      </c>
      <c r="H813" s="40">
        <v>258.29599999999999</v>
      </c>
      <c r="I813" s="40">
        <v>365.79300000000001</v>
      </c>
      <c r="J813" s="2"/>
    </row>
    <row r="814" spans="1:10">
      <c r="A814" s="40">
        <v>764</v>
      </c>
      <c r="B814" s="40">
        <v>256.57799999999997</v>
      </c>
      <c r="C814" s="40">
        <v>310.94799999999998</v>
      </c>
      <c r="D814" s="40">
        <v>256.23899999999998</v>
      </c>
      <c r="E814" s="40">
        <v>204.48699999999999</v>
      </c>
      <c r="F814" s="40"/>
      <c r="G814" s="40">
        <v>764</v>
      </c>
      <c r="H814" s="40">
        <v>258.63099999999997</v>
      </c>
      <c r="I814" s="40">
        <v>366.25900000000001</v>
      </c>
      <c r="J814" s="2"/>
    </row>
    <row r="815" spans="1:10">
      <c r="A815" s="40">
        <v>765</v>
      </c>
      <c r="B815" s="40">
        <v>256.88400000000001</v>
      </c>
      <c r="C815" s="40">
        <v>311.34199999999998</v>
      </c>
      <c r="D815" s="40">
        <v>256.56400000000002</v>
      </c>
      <c r="E815" s="40">
        <v>204.73599999999999</v>
      </c>
      <c r="F815" s="40"/>
      <c r="G815" s="40">
        <v>765</v>
      </c>
      <c r="H815" s="40">
        <v>258.96499999999997</v>
      </c>
      <c r="I815" s="40">
        <v>366.72500000000002</v>
      </c>
      <c r="J815" s="2"/>
    </row>
    <row r="816" spans="1:10">
      <c r="A816" s="40">
        <v>766</v>
      </c>
      <c r="B816" s="40">
        <v>257.19</v>
      </c>
      <c r="C816" s="40">
        <v>311.73500000000001</v>
      </c>
      <c r="D816" s="40">
        <v>256.88799999999998</v>
      </c>
      <c r="E816" s="40">
        <v>204.98500000000001</v>
      </c>
      <c r="F816" s="40"/>
      <c r="G816" s="40">
        <v>766</v>
      </c>
      <c r="H816" s="40">
        <v>259.3</v>
      </c>
      <c r="I816" s="40">
        <v>367.19200000000001</v>
      </c>
      <c r="J816" s="2"/>
    </row>
    <row r="817" spans="1:10">
      <c r="A817" s="40">
        <v>767</v>
      </c>
      <c r="B817" s="40">
        <v>257.495</v>
      </c>
      <c r="C817" s="40">
        <v>312.12900000000002</v>
      </c>
      <c r="D817" s="40">
        <v>257.21300000000002</v>
      </c>
      <c r="E817" s="40">
        <v>205.23500000000001</v>
      </c>
      <c r="F817" s="40"/>
      <c r="G817" s="40">
        <v>767</v>
      </c>
      <c r="H817" s="40">
        <v>259.63499999999999</v>
      </c>
      <c r="I817" s="40">
        <v>367.65800000000002</v>
      </c>
      <c r="J817" s="2"/>
    </row>
    <row r="818" spans="1:10">
      <c r="A818" s="40">
        <v>768</v>
      </c>
      <c r="B818" s="40">
        <v>257.80099999999999</v>
      </c>
      <c r="C818" s="40">
        <v>312.52300000000002</v>
      </c>
      <c r="D818" s="40">
        <v>257.53800000000001</v>
      </c>
      <c r="E818" s="40">
        <v>205.48400000000001</v>
      </c>
      <c r="F818" s="40"/>
      <c r="G818" s="40">
        <v>768</v>
      </c>
      <c r="H818" s="40">
        <v>259.96899999999999</v>
      </c>
      <c r="I818" s="40">
        <v>368.12400000000002</v>
      </c>
      <c r="J818" s="2"/>
    </row>
    <row r="819" spans="1:10">
      <c r="A819" s="40">
        <v>769</v>
      </c>
      <c r="B819" s="40">
        <v>258.10700000000003</v>
      </c>
      <c r="C819" s="40">
        <v>312.91699999999997</v>
      </c>
      <c r="D819" s="40">
        <v>257.863</v>
      </c>
      <c r="E819" s="40">
        <v>205.733</v>
      </c>
      <c r="F819" s="40"/>
      <c r="G819" s="40">
        <v>769</v>
      </c>
      <c r="H819" s="40">
        <v>260.30399999999997</v>
      </c>
      <c r="I819" s="40">
        <v>368.59100000000001</v>
      </c>
      <c r="J819" s="2"/>
    </row>
    <row r="820" spans="1:10">
      <c r="A820" s="40">
        <v>770</v>
      </c>
      <c r="B820" s="40">
        <v>258.41300000000001</v>
      </c>
      <c r="C820" s="40">
        <v>313.31099999999998</v>
      </c>
      <c r="D820" s="40">
        <v>258.18799999999999</v>
      </c>
      <c r="E820" s="40">
        <v>205.983</v>
      </c>
      <c r="F820" s="40"/>
      <c r="G820" s="40">
        <v>770</v>
      </c>
      <c r="H820" s="40">
        <v>260.63799999999998</v>
      </c>
      <c r="I820" s="40">
        <v>369.05700000000002</v>
      </c>
      <c r="J820" s="2"/>
    </row>
    <row r="821" spans="1:10">
      <c r="A821" s="40">
        <v>771</v>
      </c>
      <c r="B821" s="40">
        <v>258.71800000000002</v>
      </c>
      <c r="C821" s="40">
        <v>313.70499999999998</v>
      </c>
      <c r="D821" s="40">
        <v>258.51299999999998</v>
      </c>
      <c r="E821" s="40">
        <v>206.232</v>
      </c>
      <c r="F821" s="40"/>
      <c r="G821" s="40">
        <v>771</v>
      </c>
      <c r="H821" s="40">
        <v>260.97300000000001</v>
      </c>
      <c r="I821" s="40">
        <v>369.52300000000002</v>
      </c>
      <c r="J821" s="2"/>
    </row>
    <row r="822" spans="1:10">
      <c r="A822" s="40">
        <v>772</v>
      </c>
      <c r="B822" s="40">
        <v>259.024</v>
      </c>
      <c r="C822" s="40">
        <v>314.09899999999999</v>
      </c>
      <c r="D822" s="40">
        <v>258.83800000000002</v>
      </c>
      <c r="E822" s="40">
        <v>206.48099999999999</v>
      </c>
      <c r="F822" s="40"/>
      <c r="G822" s="40">
        <v>772</v>
      </c>
      <c r="H822" s="40">
        <v>261.30799999999999</v>
      </c>
      <c r="I822" s="40">
        <v>369.99</v>
      </c>
      <c r="J822" s="2"/>
    </row>
    <row r="823" spans="1:10">
      <c r="A823" s="40">
        <v>773</v>
      </c>
      <c r="B823" s="40">
        <v>259.33</v>
      </c>
      <c r="C823" s="40">
        <v>314.49299999999999</v>
      </c>
      <c r="D823" s="40">
        <v>259.16300000000001</v>
      </c>
      <c r="E823" s="40">
        <v>206.73099999999999</v>
      </c>
      <c r="F823" s="40"/>
      <c r="G823" s="40">
        <v>773</v>
      </c>
      <c r="H823" s="40">
        <v>261.642</v>
      </c>
      <c r="I823" s="40">
        <v>370.45600000000002</v>
      </c>
      <c r="J823" s="2"/>
    </row>
    <row r="824" spans="1:10">
      <c r="A824" s="40">
        <v>774</v>
      </c>
      <c r="B824" s="40">
        <v>259.63600000000002</v>
      </c>
      <c r="C824" s="40">
        <v>314.887</v>
      </c>
      <c r="D824" s="40">
        <v>259.488</v>
      </c>
      <c r="E824" s="40">
        <v>206.98</v>
      </c>
      <c r="F824" s="40"/>
      <c r="G824" s="40">
        <v>774</v>
      </c>
      <c r="H824" s="40">
        <v>261.97699999999998</v>
      </c>
      <c r="I824" s="40">
        <v>370.92200000000003</v>
      </c>
      <c r="J824" s="2"/>
    </row>
    <row r="825" spans="1:10">
      <c r="A825" s="40">
        <v>775</v>
      </c>
      <c r="B825" s="40">
        <v>259.94099999999997</v>
      </c>
      <c r="C825" s="40">
        <v>315.28100000000001</v>
      </c>
      <c r="D825" s="40">
        <v>259.81299999999999</v>
      </c>
      <c r="E825" s="40">
        <v>207.22900000000001</v>
      </c>
      <c r="F825" s="40"/>
      <c r="G825" s="40">
        <v>775</v>
      </c>
      <c r="H825" s="40">
        <v>262.31099999999998</v>
      </c>
      <c r="I825" s="40">
        <v>371.38799999999998</v>
      </c>
      <c r="J825" s="2"/>
    </row>
    <row r="826" spans="1:10">
      <c r="A826" s="40">
        <v>776</v>
      </c>
      <c r="B826" s="40">
        <v>260.24700000000001</v>
      </c>
      <c r="C826" s="40">
        <v>315.67500000000001</v>
      </c>
      <c r="D826" s="40">
        <v>260.13799999999998</v>
      </c>
      <c r="E826" s="40">
        <v>207.47900000000001</v>
      </c>
      <c r="F826" s="40"/>
      <c r="G826" s="40">
        <v>776</v>
      </c>
      <c r="H826" s="40">
        <v>262.64600000000002</v>
      </c>
      <c r="I826" s="40">
        <v>371.85500000000002</v>
      </c>
      <c r="J826" s="2"/>
    </row>
    <row r="827" spans="1:10">
      <c r="A827" s="40">
        <v>777</v>
      </c>
      <c r="B827" s="40">
        <v>260.553</v>
      </c>
      <c r="C827" s="40">
        <v>316.06799999999998</v>
      </c>
      <c r="D827" s="40">
        <v>260.46300000000002</v>
      </c>
      <c r="E827" s="40">
        <v>207.72800000000001</v>
      </c>
      <c r="F827" s="40"/>
      <c r="G827" s="40">
        <v>777</v>
      </c>
      <c r="H827" s="40">
        <v>262.98099999999999</v>
      </c>
      <c r="I827" s="40">
        <v>372.32100000000003</v>
      </c>
      <c r="J827" s="2"/>
    </row>
    <row r="828" spans="1:10">
      <c r="A828" s="40">
        <v>778</v>
      </c>
      <c r="B828" s="40">
        <v>260.858</v>
      </c>
      <c r="C828" s="40">
        <v>316.46199999999999</v>
      </c>
      <c r="D828" s="40">
        <v>260.78800000000001</v>
      </c>
      <c r="E828" s="40">
        <v>207.977</v>
      </c>
      <c r="F828" s="40"/>
      <c r="G828" s="40">
        <v>778</v>
      </c>
      <c r="H828" s="40">
        <v>263.315</v>
      </c>
      <c r="I828" s="40">
        <v>372.78699999999998</v>
      </c>
      <c r="J828" s="2"/>
    </row>
    <row r="829" spans="1:10">
      <c r="A829" s="40">
        <v>779</v>
      </c>
      <c r="B829" s="40">
        <v>261.16399999999999</v>
      </c>
      <c r="C829" s="40">
        <v>316.85599999999999</v>
      </c>
      <c r="D829" s="40">
        <v>261.11200000000002</v>
      </c>
      <c r="E829" s="40">
        <v>208.227</v>
      </c>
      <c r="F829" s="40"/>
      <c r="G829" s="40">
        <v>779</v>
      </c>
      <c r="H829" s="40">
        <v>263.64999999999998</v>
      </c>
      <c r="I829" s="40">
        <v>373.25400000000002</v>
      </c>
      <c r="J829" s="2"/>
    </row>
    <row r="830" spans="1:10">
      <c r="A830" s="40">
        <v>780</v>
      </c>
      <c r="B830" s="40">
        <v>261.47000000000003</v>
      </c>
      <c r="C830" s="40">
        <v>317.25</v>
      </c>
      <c r="D830" s="40">
        <v>261.43700000000001</v>
      </c>
      <c r="E830" s="40">
        <v>208.476</v>
      </c>
      <c r="F830" s="40"/>
      <c r="G830" s="40">
        <v>780</v>
      </c>
      <c r="H830" s="40">
        <v>263.98399999999998</v>
      </c>
      <c r="I830" s="40">
        <v>373.72</v>
      </c>
      <c r="J830" s="2"/>
    </row>
    <row r="831" spans="1:10">
      <c r="A831" s="40">
        <v>781</v>
      </c>
      <c r="B831" s="40">
        <v>261.77600000000001</v>
      </c>
      <c r="C831" s="40">
        <v>317.64400000000001</v>
      </c>
      <c r="D831" s="40">
        <v>261.762</v>
      </c>
      <c r="E831" s="40">
        <v>208.72499999999999</v>
      </c>
      <c r="F831" s="40"/>
      <c r="G831" s="40">
        <v>781</v>
      </c>
      <c r="H831" s="40">
        <v>264.31900000000002</v>
      </c>
      <c r="I831" s="40">
        <v>374.18599999999998</v>
      </c>
      <c r="J831" s="2"/>
    </row>
    <row r="832" spans="1:10">
      <c r="A832" s="40">
        <v>782</v>
      </c>
      <c r="B832" s="40">
        <v>262.08100000000002</v>
      </c>
      <c r="C832" s="40">
        <v>318.03800000000001</v>
      </c>
      <c r="D832" s="40">
        <v>262.08699999999999</v>
      </c>
      <c r="E832" s="40">
        <v>208.97399999999999</v>
      </c>
      <c r="F832" s="40"/>
      <c r="G832" s="40">
        <v>782</v>
      </c>
      <c r="H832" s="40">
        <v>264.654</v>
      </c>
      <c r="I832" s="40">
        <v>374.65300000000002</v>
      </c>
      <c r="J832" s="2"/>
    </row>
    <row r="833" spans="1:10">
      <c r="A833" s="40">
        <v>783</v>
      </c>
      <c r="B833" s="40">
        <v>262.387</v>
      </c>
      <c r="C833" s="40">
        <v>318.43200000000002</v>
      </c>
      <c r="D833" s="40">
        <v>262.41199999999998</v>
      </c>
      <c r="E833" s="40">
        <v>209.22399999999999</v>
      </c>
      <c r="F833" s="40"/>
      <c r="G833" s="40">
        <v>783</v>
      </c>
      <c r="H833" s="40">
        <v>264.988</v>
      </c>
      <c r="I833" s="40">
        <v>375.11900000000003</v>
      </c>
      <c r="J833" s="2"/>
    </row>
    <row r="834" spans="1:10">
      <c r="A834" s="40">
        <v>784</v>
      </c>
      <c r="B834" s="40">
        <v>262.69299999999998</v>
      </c>
      <c r="C834" s="40">
        <v>318.82600000000002</v>
      </c>
      <c r="D834" s="40">
        <v>262.73700000000002</v>
      </c>
      <c r="E834" s="40">
        <v>209.47300000000001</v>
      </c>
      <c r="F834" s="40"/>
      <c r="G834" s="40">
        <v>784</v>
      </c>
      <c r="H834" s="40">
        <v>265.32299999999998</v>
      </c>
      <c r="I834" s="40">
        <v>375.58499999999998</v>
      </c>
      <c r="J834" s="2"/>
    </row>
    <row r="835" spans="1:10">
      <c r="A835" s="40">
        <v>785</v>
      </c>
      <c r="B835" s="40">
        <v>262.99900000000002</v>
      </c>
      <c r="C835" s="40">
        <v>319.22000000000003</v>
      </c>
      <c r="D835" s="40">
        <v>263.06200000000001</v>
      </c>
      <c r="E835" s="40">
        <v>209.72200000000001</v>
      </c>
      <c r="F835" s="40"/>
      <c r="G835" s="40">
        <v>785</v>
      </c>
      <c r="H835" s="40">
        <v>265.65699999999998</v>
      </c>
      <c r="I835" s="40">
        <v>376.05200000000002</v>
      </c>
      <c r="J835" s="2"/>
    </row>
    <row r="836" spans="1:10">
      <c r="A836" s="40">
        <v>786</v>
      </c>
      <c r="B836" s="40">
        <v>263.30399999999997</v>
      </c>
      <c r="C836" s="40">
        <v>319.61399999999998</v>
      </c>
      <c r="D836" s="40">
        <v>263.387</v>
      </c>
      <c r="E836" s="40">
        <v>209.97200000000001</v>
      </c>
      <c r="F836" s="40"/>
      <c r="G836" s="40">
        <v>786</v>
      </c>
      <c r="H836" s="40">
        <v>265.99200000000002</v>
      </c>
      <c r="I836" s="40">
        <v>376.51799999999997</v>
      </c>
      <c r="J836" s="2"/>
    </row>
    <row r="837" spans="1:10">
      <c r="A837" s="40">
        <v>787</v>
      </c>
      <c r="B837" s="40">
        <v>263.61</v>
      </c>
      <c r="C837" s="40">
        <v>320.00799999999998</v>
      </c>
      <c r="D837" s="40">
        <v>263.71199999999999</v>
      </c>
      <c r="E837" s="40">
        <v>210.221</v>
      </c>
      <c r="F837" s="40"/>
      <c r="G837" s="40">
        <v>787</v>
      </c>
      <c r="H837" s="40">
        <v>266.327</v>
      </c>
      <c r="I837" s="40">
        <v>376.98399999999998</v>
      </c>
      <c r="J837" s="2"/>
    </row>
    <row r="838" spans="1:10">
      <c r="A838" s="40">
        <v>788</v>
      </c>
      <c r="B838" s="40">
        <v>263.916</v>
      </c>
      <c r="C838" s="40">
        <v>320.40100000000001</v>
      </c>
      <c r="D838" s="40">
        <v>264.03699999999998</v>
      </c>
      <c r="E838" s="40">
        <v>210.47</v>
      </c>
      <c r="F838" s="40"/>
      <c r="G838" s="40">
        <v>788</v>
      </c>
      <c r="H838" s="40">
        <v>266.661</v>
      </c>
      <c r="I838" s="40">
        <v>377.45</v>
      </c>
      <c r="J838" s="2"/>
    </row>
    <row r="839" spans="1:10">
      <c r="A839" s="40">
        <v>789</v>
      </c>
      <c r="B839" s="40">
        <v>264.22199999999998</v>
      </c>
      <c r="C839" s="40">
        <v>320.79500000000002</v>
      </c>
      <c r="D839" s="40">
        <v>264.36200000000002</v>
      </c>
      <c r="E839" s="40">
        <v>210.72</v>
      </c>
      <c r="F839" s="40"/>
      <c r="G839" s="40">
        <v>789</v>
      </c>
      <c r="H839" s="40">
        <v>266.99599999999998</v>
      </c>
      <c r="I839" s="40">
        <v>377.91699999999997</v>
      </c>
      <c r="J839" s="2"/>
    </row>
    <row r="840" spans="1:10">
      <c r="A840" s="40">
        <v>790</v>
      </c>
      <c r="B840" s="40">
        <v>264.52699999999999</v>
      </c>
      <c r="C840" s="40">
        <v>321.18900000000002</v>
      </c>
      <c r="D840" s="40">
        <v>264.68700000000001</v>
      </c>
      <c r="E840" s="40">
        <v>210.96899999999999</v>
      </c>
      <c r="F840" s="40"/>
      <c r="G840" s="40">
        <v>790</v>
      </c>
      <c r="H840" s="40">
        <v>267.33</v>
      </c>
      <c r="I840" s="40">
        <v>378.38299999999998</v>
      </c>
      <c r="J840" s="2"/>
    </row>
    <row r="841" spans="1:10">
      <c r="A841" s="40">
        <v>791</v>
      </c>
      <c r="B841" s="40">
        <v>264.83300000000003</v>
      </c>
      <c r="C841" s="40">
        <v>321.58300000000003</v>
      </c>
      <c r="D841" s="40">
        <v>265.01100000000002</v>
      </c>
      <c r="E841" s="40">
        <v>211.21799999999999</v>
      </c>
      <c r="F841" s="40"/>
      <c r="G841" s="40">
        <v>791</v>
      </c>
      <c r="H841" s="40">
        <v>267.66500000000002</v>
      </c>
      <c r="I841" s="40">
        <v>378.84899999999999</v>
      </c>
      <c r="J841" s="2"/>
    </row>
    <row r="842" spans="1:10">
      <c r="A842" s="40">
        <v>792</v>
      </c>
      <c r="B842" s="40">
        <v>265.13900000000001</v>
      </c>
      <c r="C842" s="40">
        <v>321.97699999999998</v>
      </c>
      <c r="D842" s="40">
        <v>265.33600000000001</v>
      </c>
      <c r="E842" s="40">
        <v>211.46799999999999</v>
      </c>
      <c r="F842" s="40"/>
      <c r="G842" s="40">
        <v>792</v>
      </c>
      <c r="H842" s="40">
        <v>267.99900000000002</v>
      </c>
      <c r="I842" s="40">
        <v>379.31599999999997</v>
      </c>
      <c r="J842" s="2"/>
    </row>
    <row r="843" spans="1:10">
      <c r="A843" s="40">
        <v>793</v>
      </c>
      <c r="B843" s="40">
        <v>265.44400000000002</v>
      </c>
      <c r="C843" s="40">
        <v>322.37099999999998</v>
      </c>
      <c r="D843" s="40">
        <v>265.661</v>
      </c>
      <c r="E843" s="40">
        <v>211.71700000000001</v>
      </c>
      <c r="F843" s="40"/>
      <c r="G843" s="40">
        <v>793</v>
      </c>
      <c r="H843" s="40">
        <v>268.334</v>
      </c>
      <c r="I843" s="40">
        <v>379.78199999999998</v>
      </c>
      <c r="J843" s="2"/>
    </row>
    <row r="844" spans="1:10">
      <c r="A844" s="40">
        <v>794</v>
      </c>
      <c r="B844" s="40">
        <v>265.75</v>
      </c>
      <c r="C844" s="40">
        <v>322.76499999999999</v>
      </c>
      <c r="D844" s="40">
        <v>265.98599999999999</v>
      </c>
      <c r="E844" s="40">
        <v>211.96600000000001</v>
      </c>
      <c r="F844" s="40"/>
      <c r="G844" s="40">
        <v>794</v>
      </c>
      <c r="H844" s="40">
        <v>268.66899999999998</v>
      </c>
      <c r="I844" s="40">
        <v>380.24799999999999</v>
      </c>
      <c r="J844" s="2"/>
    </row>
    <row r="845" spans="1:10">
      <c r="A845" s="40">
        <v>795</v>
      </c>
      <c r="B845" s="40">
        <v>266.05599999999998</v>
      </c>
      <c r="C845" s="40">
        <v>323.15899999999999</v>
      </c>
      <c r="D845" s="40">
        <v>266.31099999999998</v>
      </c>
      <c r="E845" s="40">
        <v>212.21600000000001</v>
      </c>
      <c r="F845" s="40"/>
      <c r="G845" s="40">
        <v>795</v>
      </c>
      <c r="H845" s="40">
        <v>269.00299999999999</v>
      </c>
      <c r="I845" s="40">
        <v>380.71499999999997</v>
      </c>
      <c r="J845" s="2"/>
    </row>
    <row r="846" spans="1:10">
      <c r="A846" s="40">
        <v>796</v>
      </c>
      <c r="B846" s="40">
        <v>266.36200000000002</v>
      </c>
      <c r="C846" s="40">
        <v>323.553</v>
      </c>
      <c r="D846" s="40">
        <v>266.63600000000002</v>
      </c>
      <c r="E846" s="40">
        <v>212.465</v>
      </c>
      <c r="F846" s="40"/>
      <c r="G846" s="40">
        <v>796</v>
      </c>
      <c r="H846" s="40">
        <v>269.33800000000002</v>
      </c>
      <c r="I846" s="40">
        <v>381.18099999999998</v>
      </c>
      <c r="J846" s="2"/>
    </row>
    <row r="847" spans="1:10">
      <c r="A847" s="40">
        <v>797</v>
      </c>
      <c r="B847" s="40">
        <v>266.66699999999997</v>
      </c>
      <c r="C847" s="40">
        <v>323.947</v>
      </c>
      <c r="D847" s="40">
        <v>266.96100000000001</v>
      </c>
      <c r="E847" s="40">
        <v>212.714</v>
      </c>
      <c r="F847" s="40"/>
      <c r="G847" s="40">
        <v>797</v>
      </c>
      <c r="H847" s="40">
        <v>269.67200000000003</v>
      </c>
      <c r="I847" s="40">
        <v>381.64699999999999</v>
      </c>
      <c r="J847" s="2"/>
    </row>
    <row r="848" spans="1:10">
      <c r="A848" s="40">
        <v>798</v>
      </c>
      <c r="B848" s="40">
        <v>266.97300000000001</v>
      </c>
      <c r="C848" s="40">
        <v>324.34100000000001</v>
      </c>
      <c r="D848" s="40">
        <v>267.286</v>
      </c>
      <c r="E848" s="40">
        <v>212.964</v>
      </c>
      <c r="F848" s="40"/>
      <c r="G848" s="40">
        <v>798</v>
      </c>
      <c r="H848" s="40">
        <v>270.00700000000001</v>
      </c>
      <c r="I848" s="40">
        <v>382.11399999999998</v>
      </c>
      <c r="J848" s="2"/>
    </row>
    <row r="849" spans="1:10">
      <c r="A849" s="40">
        <v>799</v>
      </c>
      <c r="B849" s="40">
        <v>267.279</v>
      </c>
      <c r="C849" s="40">
        <v>324.73399999999998</v>
      </c>
      <c r="D849" s="40">
        <v>267.61099999999999</v>
      </c>
      <c r="E849" s="40">
        <v>213.21299999999999</v>
      </c>
      <c r="F849" s="40"/>
      <c r="G849" s="40">
        <v>799</v>
      </c>
      <c r="H849" s="40">
        <v>270.34199999999998</v>
      </c>
      <c r="I849" s="40">
        <v>382.58</v>
      </c>
      <c r="J849" s="2"/>
    </row>
    <row r="850" spans="1:10">
      <c r="A850" s="40">
        <v>800</v>
      </c>
      <c r="B850" s="40">
        <v>267.58499999999998</v>
      </c>
      <c r="C850" s="40">
        <v>325.12799999999999</v>
      </c>
      <c r="D850" s="40">
        <v>267.93599999999998</v>
      </c>
      <c r="E850" s="40">
        <v>213.46199999999999</v>
      </c>
      <c r="F850" s="40"/>
      <c r="G850" s="40">
        <v>800</v>
      </c>
      <c r="H850" s="40">
        <v>270.67599999999999</v>
      </c>
      <c r="I850" s="40">
        <v>383.04599999999999</v>
      </c>
      <c r="J850" s="2"/>
    </row>
    <row r="851" spans="1:10">
      <c r="A851" s="40">
        <v>801</v>
      </c>
      <c r="B851" s="40">
        <v>267.89</v>
      </c>
      <c r="C851" s="40">
        <v>325.52199999999999</v>
      </c>
      <c r="D851" s="40">
        <v>268.26100000000002</v>
      </c>
      <c r="E851" s="40">
        <v>213.71199999999999</v>
      </c>
      <c r="F851" s="40"/>
      <c r="G851" s="40">
        <v>801</v>
      </c>
      <c r="H851" s="40">
        <v>271.01100000000002</v>
      </c>
      <c r="I851" s="40">
        <v>383.512</v>
      </c>
      <c r="J851" s="2"/>
    </row>
    <row r="852" spans="1:10">
      <c r="A852" s="40">
        <v>802</v>
      </c>
      <c r="B852" s="40">
        <v>268.19600000000003</v>
      </c>
      <c r="C852" s="40">
        <v>325.916</v>
      </c>
      <c r="D852" s="40">
        <v>268.58600000000001</v>
      </c>
      <c r="E852" s="40">
        <v>213.96100000000001</v>
      </c>
      <c r="F852" s="40"/>
      <c r="G852" s="40">
        <v>802</v>
      </c>
      <c r="H852" s="40">
        <v>271.34500000000003</v>
      </c>
      <c r="I852" s="40">
        <v>383.97899999999998</v>
      </c>
      <c r="J852" s="2"/>
    </row>
    <row r="853" spans="1:10">
      <c r="A853" s="40">
        <v>803</v>
      </c>
      <c r="B853" s="40">
        <v>268.50200000000001</v>
      </c>
      <c r="C853" s="40">
        <v>326.31</v>
      </c>
      <c r="D853" s="40">
        <v>268.911</v>
      </c>
      <c r="E853" s="40">
        <v>214.21</v>
      </c>
      <c r="F853" s="40"/>
      <c r="G853" s="40">
        <v>803</v>
      </c>
      <c r="H853" s="40">
        <v>271.68</v>
      </c>
      <c r="I853" s="40">
        <v>384.44499999999999</v>
      </c>
      <c r="J853" s="2"/>
    </row>
    <row r="854" spans="1:10">
      <c r="A854" s="40">
        <v>804</v>
      </c>
      <c r="B854" s="40">
        <v>268.80700000000002</v>
      </c>
      <c r="C854" s="40">
        <v>326.70400000000001</v>
      </c>
      <c r="D854" s="40">
        <v>269.23500000000001</v>
      </c>
      <c r="E854" s="40">
        <v>214.46</v>
      </c>
      <c r="F854" s="40"/>
      <c r="G854" s="40">
        <v>804</v>
      </c>
      <c r="H854" s="40">
        <v>272.01499999999999</v>
      </c>
      <c r="I854" s="40">
        <v>384.911</v>
      </c>
      <c r="J854" s="2"/>
    </row>
    <row r="855" spans="1:10">
      <c r="A855" s="40">
        <v>805</v>
      </c>
      <c r="B855" s="40">
        <v>269.113</v>
      </c>
      <c r="C855" s="40">
        <v>327.09800000000001</v>
      </c>
      <c r="D855" s="40">
        <v>269.56</v>
      </c>
      <c r="E855" s="40">
        <v>214.709</v>
      </c>
      <c r="F855" s="40"/>
      <c r="G855" s="40">
        <v>805</v>
      </c>
      <c r="H855" s="40">
        <v>272.34899999999999</v>
      </c>
      <c r="I855" s="40">
        <v>385.37799999999999</v>
      </c>
      <c r="J855" s="2"/>
    </row>
    <row r="856" spans="1:10">
      <c r="A856" s="40">
        <v>806</v>
      </c>
      <c r="B856" s="40">
        <v>269.41899999999998</v>
      </c>
      <c r="C856" s="40">
        <v>327.49200000000002</v>
      </c>
      <c r="D856" s="40">
        <v>269.88499999999999</v>
      </c>
      <c r="E856" s="40">
        <v>214.958</v>
      </c>
      <c r="F856" s="40"/>
      <c r="G856" s="40">
        <v>806</v>
      </c>
      <c r="H856" s="40">
        <v>272.68400000000003</v>
      </c>
      <c r="I856" s="40">
        <v>385.84399999999999</v>
      </c>
      <c r="J856" s="2"/>
    </row>
    <row r="857" spans="1:10">
      <c r="A857" s="40">
        <v>807</v>
      </c>
      <c r="B857" s="40">
        <v>269.72500000000002</v>
      </c>
      <c r="C857" s="40">
        <v>327.88600000000002</v>
      </c>
      <c r="D857" s="40">
        <v>270.20999999999998</v>
      </c>
      <c r="E857" s="40">
        <v>215.208</v>
      </c>
      <c r="F857" s="40"/>
      <c r="G857" s="40">
        <v>807</v>
      </c>
      <c r="H857" s="40">
        <v>273.01799999999997</v>
      </c>
      <c r="I857" s="40">
        <v>386.31</v>
      </c>
      <c r="J857" s="2"/>
    </row>
    <row r="858" spans="1:10">
      <c r="A858" s="40">
        <v>808</v>
      </c>
      <c r="B858" s="40">
        <v>270.02999999999997</v>
      </c>
      <c r="C858" s="40">
        <v>328.28</v>
      </c>
      <c r="D858" s="40">
        <v>270.53500000000003</v>
      </c>
      <c r="E858" s="40">
        <v>215.45699999999999</v>
      </c>
      <c r="F858" s="40"/>
      <c r="G858" s="40">
        <v>808</v>
      </c>
      <c r="H858" s="40">
        <v>273.35300000000001</v>
      </c>
      <c r="I858" s="40">
        <v>386.77699999999999</v>
      </c>
      <c r="J858" s="2"/>
    </row>
    <row r="859" spans="1:10">
      <c r="A859" s="40">
        <v>809</v>
      </c>
      <c r="B859" s="40">
        <v>270.33600000000001</v>
      </c>
      <c r="C859" s="40">
        <v>328.67399999999998</v>
      </c>
      <c r="D859" s="40">
        <v>270.86</v>
      </c>
      <c r="E859" s="40">
        <v>215.70599999999999</v>
      </c>
      <c r="F859" s="40"/>
      <c r="G859" s="40">
        <v>809</v>
      </c>
      <c r="H859" s="40">
        <v>273.68799999999999</v>
      </c>
      <c r="I859" s="40">
        <v>387.24299999999999</v>
      </c>
      <c r="J859" s="2"/>
    </row>
    <row r="860" spans="1:10">
      <c r="A860" s="40">
        <v>810</v>
      </c>
      <c r="B860" s="40">
        <v>270.642</v>
      </c>
      <c r="C860" s="40">
        <v>329.06700000000001</v>
      </c>
      <c r="D860" s="40">
        <v>271.185</v>
      </c>
      <c r="E860" s="40">
        <v>215.95599999999999</v>
      </c>
      <c r="F860" s="40"/>
      <c r="G860" s="40">
        <v>810</v>
      </c>
      <c r="H860" s="40">
        <v>274.02199999999999</v>
      </c>
      <c r="I860" s="40">
        <v>387.709</v>
      </c>
      <c r="J860" s="2"/>
    </row>
    <row r="861" spans="1:10">
      <c r="A861" s="40">
        <v>811</v>
      </c>
      <c r="B861" s="40">
        <v>270.94799999999998</v>
      </c>
      <c r="C861" s="40">
        <v>329.46100000000001</v>
      </c>
      <c r="D861" s="40">
        <v>271.51</v>
      </c>
      <c r="E861" s="40">
        <v>216.20500000000001</v>
      </c>
      <c r="F861" s="40"/>
      <c r="G861" s="40">
        <v>811</v>
      </c>
      <c r="H861" s="40">
        <v>274.35700000000003</v>
      </c>
      <c r="I861" s="40">
        <v>388.17599999999999</v>
      </c>
      <c r="J861" s="2"/>
    </row>
    <row r="862" spans="1:10">
      <c r="A862" s="40">
        <v>812</v>
      </c>
      <c r="B862" s="40">
        <v>271.25299999999999</v>
      </c>
      <c r="C862" s="40">
        <v>329.85500000000002</v>
      </c>
      <c r="D862" s="40">
        <v>271.83499999999998</v>
      </c>
      <c r="E862" s="40">
        <v>216.45400000000001</v>
      </c>
      <c r="F862" s="40"/>
      <c r="G862" s="40">
        <v>812</v>
      </c>
      <c r="H862" s="40">
        <v>274.69099999999997</v>
      </c>
      <c r="I862" s="40">
        <v>388.642</v>
      </c>
      <c r="J862" s="2"/>
    </row>
    <row r="863" spans="1:10">
      <c r="A863" s="40">
        <v>813</v>
      </c>
      <c r="B863" s="40">
        <v>271.55900000000003</v>
      </c>
      <c r="C863" s="40">
        <v>330.24900000000002</v>
      </c>
      <c r="D863" s="40">
        <v>272.16000000000003</v>
      </c>
      <c r="E863" s="40">
        <v>216.70400000000001</v>
      </c>
      <c r="F863" s="40"/>
      <c r="G863" s="40">
        <v>813</v>
      </c>
      <c r="H863" s="40">
        <v>275.02600000000001</v>
      </c>
      <c r="I863" s="40">
        <v>389.108</v>
      </c>
      <c r="J863" s="2"/>
    </row>
    <row r="864" spans="1:10">
      <c r="A864" s="40">
        <v>814</v>
      </c>
      <c r="B864" s="40">
        <v>271.86500000000001</v>
      </c>
      <c r="C864" s="40">
        <v>330.64299999999997</v>
      </c>
      <c r="D864" s="40">
        <v>272.48500000000001</v>
      </c>
      <c r="E864" s="40">
        <v>216.953</v>
      </c>
      <c r="F864" s="40"/>
      <c r="G864" s="40">
        <v>814</v>
      </c>
      <c r="H864" s="40">
        <v>275.36099999999999</v>
      </c>
      <c r="I864" s="40">
        <v>389.57400000000001</v>
      </c>
      <c r="J864" s="2"/>
    </row>
    <row r="865" spans="1:10">
      <c r="A865" s="40">
        <v>815</v>
      </c>
      <c r="B865" s="40">
        <v>272.17099999999999</v>
      </c>
      <c r="C865" s="40">
        <v>331.03699999999998</v>
      </c>
      <c r="D865" s="40">
        <v>272.81</v>
      </c>
      <c r="E865" s="40">
        <v>217.202</v>
      </c>
      <c r="F865" s="40"/>
      <c r="G865" s="40">
        <v>815</v>
      </c>
      <c r="H865" s="40">
        <v>275.69499999999999</v>
      </c>
      <c r="I865" s="40">
        <v>390.041</v>
      </c>
      <c r="J865" s="2"/>
    </row>
    <row r="866" spans="1:10">
      <c r="A866" s="40">
        <v>816</v>
      </c>
      <c r="B866" s="40">
        <v>272.476</v>
      </c>
      <c r="C866" s="40">
        <v>331.43099999999998</v>
      </c>
      <c r="D866" s="40">
        <v>273.13400000000001</v>
      </c>
      <c r="E866" s="40">
        <v>217.452</v>
      </c>
      <c r="F866" s="40"/>
      <c r="G866" s="40">
        <v>816</v>
      </c>
      <c r="H866" s="40">
        <v>276.02999999999997</v>
      </c>
      <c r="I866" s="40">
        <v>390.50700000000001</v>
      </c>
      <c r="J866" s="2"/>
    </row>
    <row r="867" spans="1:10">
      <c r="A867" s="40">
        <v>817</v>
      </c>
      <c r="B867" s="40">
        <v>272.78199999999998</v>
      </c>
      <c r="C867" s="40">
        <v>331.82499999999999</v>
      </c>
      <c r="D867" s="40">
        <v>273.459</v>
      </c>
      <c r="E867" s="40">
        <v>217.70099999999999</v>
      </c>
      <c r="F867" s="40"/>
      <c r="G867" s="40">
        <v>817</v>
      </c>
      <c r="H867" s="40">
        <v>276.36399999999998</v>
      </c>
      <c r="I867" s="40">
        <v>390.97300000000001</v>
      </c>
      <c r="J867" s="2"/>
    </row>
    <row r="868" spans="1:10">
      <c r="A868" s="40">
        <v>818</v>
      </c>
      <c r="B868" s="40">
        <v>273.08800000000002</v>
      </c>
      <c r="C868" s="40">
        <v>332.21899999999999</v>
      </c>
      <c r="D868" s="40">
        <v>273.78399999999999</v>
      </c>
      <c r="E868" s="40">
        <v>217.95</v>
      </c>
      <c r="F868" s="40"/>
      <c r="G868" s="40">
        <v>818</v>
      </c>
      <c r="H868" s="40">
        <v>276.69900000000001</v>
      </c>
      <c r="I868" s="40">
        <v>391.44</v>
      </c>
      <c r="J868" s="2"/>
    </row>
    <row r="869" spans="1:10">
      <c r="A869" s="40">
        <v>819</v>
      </c>
      <c r="B869" s="40">
        <v>273.39299999999997</v>
      </c>
      <c r="C869" s="40">
        <v>332.613</v>
      </c>
      <c r="D869" s="40">
        <v>274.10899999999998</v>
      </c>
      <c r="E869" s="40">
        <v>218.2</v>
      </c>
      <c r="F869" s="40"/>
      <c r="G869" s="40">
        <v>819</v>
      </c>
      <c r="H869" s="40">
        <v>277.03399999999999</v>
      </c>
      <c r="I869" s="40">
        <v>391.90600000000001</v>
      </c>
      <c r="J869" s="2"/>
    </row>
    <row r="870" spans="1:10">
      <c r="A870" s="40">
        <v>820</v>
      </c>
      <c r="B870" s="40">
        <v>273.69900000000001</v>
      </c>
      <c r="C870" s="40">
        <v>333.00700000000001</v>
      </c>
      <c r="D870" s="40">
        <v>274.43400000000003</v>
      </c>
      <c r="E870" s="40">
        <v>218.44900000000001</v>
      </c>
      <c r="F870" s="40"/>
      <c r="G870" s="40">
        <v>820</v>
      </c>
      <c r="H870" s="40">
        <v>277.36799999999999</v>
      </c>
      <c r="I870" s="40">
        <v>392.37200000000001</v>
      </c>
      <c r="J870" s="2"/>
    </row>
    <row r="871" spans="1:10">
      <c r="A871" s="40">
        <v>821</v>
      </c>
      <c r="B871" s="40">
        <v>274.005</v>
      </c>
      <c r="C871" s="40">
        <v>333.40100000000001</v>
      </c>
      <c r="D871" s="40">
        <v>274.75900000000001</v>
      </c>
      <c r="E871" s="40">
        <v>218.69800000000001</v>
      </c>
      <c r="F871" s="40"/>
      <c r="G871" s="40">
        <v>821</v>
      </c>
      <c r="H871" s="40">
        <v>277.70299999999997</v>
      </c>
      <c r="I871" s="40">
        <v>392.839</v>
      </c>
      <c r="J871" s="2"/>
    </row>
    <row r="872" spans="1:10">
      <c r="A872" s="40">
        <v>822</v>
      </c>
      <c r="B872" s="40">
        <v>274.31099999999998</v>
      </c>
      <c r="C872" s="40">
        <v>333.79399999999998</v>
      </c>
      <c r="D872" s="40">
        <v>275.084</v>
      </c>
      <c r="E872" s="40">
        <v>218.94800000000001</v>
      </c>
      <c r="F872" s="40"/>
      <c r="G872" s="40">
        <v>822</v>
      </c>
      <c r="H872" s="40">
        <v>278.03699999999998</v>
      </c>
      <c r="I872" s="40">
        <v>393.30500000000001</v>
      </c>
      <c r="J872" s="2"/>
    </row>
    <row r="873" spans="1:10">
      <c r="A873" s="40">
        <v>823</v>
      </c>
      <c r="B873" s="40">
        <v>274.61599999999999</v>
      </c>
      <c r="C873" s="40">
        <v>334.18799999999999</v>
      </c>
      <c r="D873" s="40">
        <v>275.40899999999999</v>
      </c>
      <c r="E873" s="40">
        <v>219.197</v>
      </c>
      <c r="F873" s="40"/>
      <c r="G873" s="40">
        <v>823</v>
      </c>
      <c r="H873" s="40">
        <v>278.37200000000001</v>
      </c>
      <c r="I873" s="40">
        <v>393.77100000000002</v>
      </c>
      <c r="J873" s="2"/>
    </row>
    <row r="874" spans="1:10">
      <c r="A874" s="40">
        <v>824</v>
      </c>
      <c r="B874" s="40">
        <v>274.92200000000003</v>
      </c>
      <c r="C874" s="40">
        <v>334.58199999999999</v>
      </c>
      <c r="D874" s="40">
        <v>275.73399999999998</v>
      </c>
      <c r="E874" s="40">
        <v>219.446</v>
      </c>
      <c r="F874" s="40"/>
      <c r="G874" s="40">
        <v>824</v>
      </c>
      <c r="H874" s="40">
        <v>278.70699999999999</v>
      </c>
      <c r="I874" s="40">
        <v>394.238</v>
      </c>
      <c r="J874" s="2"/>
    </row>
    <row r="875" spans="1:10">
      <c r="A875" s="40">
        <v>825</v>
      </c>
      <c r="B875" s="40">
        <v>275.22800000000001</v>
      </c>
      <c r="C875" s="40">
        <v>334.976</v>
      </c>
      <c r="D875" s="40">
        <v>276.05900000000003</v>
      </c>
      <c r="E875" s="40">
        <v>219.696</v>
      </c>
      <c r="F875" s="40"/>
      <c r="G875" s="40">
        <v>825</v>
      </c>
      <c r="H875" s="40">
        <v>279.041</v>
      </c>
      <c r="I875" s="40">
        <v>394.70400000000001</v>
      </c>
      <c r="J875" s="2"/>
    </row>
    <row r="876" spans="1:10">
      <c r="A876" s="40">
        <v>826</v>
      </c>
      <c r="B876" s="40">
        <v>275.53399999999999</v>
      </c>
      <c r="C876" s="40">
        <v>335.37</v>
      </c>
      <c r="D876" s="40">
        <v>276.38400000000001</v>
      </c>
      <c r="E876" s="40">
        <v>219.94499999999999</v>
      </c>
      <c r="F876" s="40"/>
      <c r="G876" s="40">
        <v>826</v>
      </c>
      <c r="H876" s="40">
        <v>279.37599999999998</v>
      </c>
      <c r="I876" s="40">
        <v>395.17</v>
      </c>
      <c r="J876" s="2"/>
    </row>
    <row r="877" spans="1:10">
      <c r="A877" s="40">
        <v>827</v>
      </c>
      <c r="B877" s="40">
        <v>275.839</v>
      </c>
      <c r="C877" s="40">
        <v>335.76400000000001</v>
      </c>
      <c r="D877" s="40">
        <v>276.709</v>
      </c>
      <c r="E877" s="40">
        <v>220.19399999999999</v>
      </c>
      <c r="F877" s="40"/>
      <c r="G877" s="40">
        <v>827</v>
      </c>
      <c r="H877" s="40">
        <v>279.70999999999998</v>
      </c>
      <c r="I877" s="40">
        <v>395.63600000000002</v>
      </c>
      <c r="J877" s="2"/>
    </row>
    <row r="878" spans="1:10">
      <c r="A878" s="40">
        <v>828</v>
      </c>
      <c r="B878" s="40">
        <v>276.14499999999998</v>
      </c>
      <c r="C878" s="40">
        <v>336.15800000000002</v>
      </c>
      <c r="D878" s="40">
        <v>277.03399999999999</v>
      </c>
      <c r="E878" s="40">
        <v>220.44399999999999</v>
      </c>
      <c r="F878" s="40"/>
      <c r="G878" s="40">
        <v>828</v>
      </c>
      <c r="H878" s="40">
        <v>280.04500000000002</v>
      </c>
      <c r="I878" s="40">
        <v>396.10300000000001</v>
      </c>
      <c r="J878" s="2"/>
    </row>
    <row r="879" spans="1:10">
      <c r="A879" s="40">
        <v>829</v>
      </c>
      <c r="B879" s="40">
        <v>276.45100000000002</v>
      </c>
      <c r="C879" s="40">
        <v>336.55200000000002</v>
      </c>
      <c r="D879" s="40">
        <v>277.358</v>
      </c>
      <c r="E879" s="40">
        <v>220.69300000000001</v>
      </c>
      <c r="F879" s="40"/>
      <c r="G879" s="40">
        <v>829</v>
      </c>
      <c r="H879" s="40">
        <v>280.38</v>
      </c>
      <c r="I879" s="40">
        <v>396.56900000000002</v>
      </c>
      <c r="J879" s="2"/>
    </row>
    <row r="880" spans="1:10">
      <c r="A880" s="40">
        <v>830</v>
      </c>
      <c r="B880" s="40">
        <v>276.75599999999997</v>
      </c>
      <c r="C880" s="40">
        <v>336.94600000000003</v>
      </c>
      <c r="D880" s="40">
        <v>277.68299999999999</v>
      </c>
      <c r="E880" s="40">
        <v>220.94200000000001</v>
      </c>
      <c r="F880" s="40"/>
      <c r="G880" s="40">
        <v>830</v>
      </c>
      <c r="H880" s="40">
        <v>280.714</v>
      </c>
      <c r="I880" s="40">
        <v>397.03500000000003</v>
      </c>
      <c r="J880" s="2"/>
    </row>
    <row r="881" spans="1:10">
      <c r="A881" s="40">
        <v>831</v>
      </c>
      <c r="B881" s="40">
        <v>277.06200000000001</v>
      </c>
      <c r="C881" s="40">
        <v>337.34</v>
      </c>
      <c r="D881" s="40">
        <v>278.00799999999998</v>
      </c>
      <c r="E881" s="40">
        <v>221.19200000000001</v>
      </c>
      <c r="F881" s="40"/>
      <c r="G881" s="40">
        <v>831</v>
      </c>
      <c r="H881" s="40">
        <v>281.04899999999998</v>
      </c>
      <c r="I881" s="40">
        <v>397.50200000000001</v>
      </c>
      <c r="J881" s="2"/>
    </row>
    <row r="882" spans="1:10">
      <c r="A882" s="40">
        <v>832</v>
      </c>
      <c r="B882" s="40">
        <v>277.36799999999999</v>
      </c>
      <c r="C882" s="40">
        <v>337.73399999999998</v>
      </c>
      <c r="D882" s="40">
        <v>278.33300000000003</v>
      </c>
      <c r="E882" s="40">
        <v>221.441</v>
      </c>
      <c r="F882" s="40"/>
      <c r="G882" s="40">
        <v>832</v>
      </c>
      <c r="H882" s="40">
        <v>281.38299999999998</v>
      </c>
      <c r="I882" s="40">
        <v>397.96800000000002</v>
      </c>
      <c r="J882" s="2"/>
    </row>
    <row r="883" spans="1:10">
      <c r="A883" s="40">
        <v>833</v>
      </c>
      <c r="B883" s="40">
        <v>277.67399999999998</v>
      </c>
      <c r="C883" s="40">
        <v>338.12700000000001</v>
      </c>
      <c r="D883" s="40">
        <v>278.65800000000002</v>
      </c>
      <c r="E883" s="40">
        <v>221.69</v>
      </c>
      <c r="F883" s="40"/>
      <c r="G883" s="40">
        <v>833</v>
      </c>
      <c r="H883" s="40">
        <v>281.71800000000002</v>
      </c>
      <c r="I883" s="40">
        <v>398.43400000000003</v>
      </c>
      <c r="J883" s="2"/>
    </row>
    <row r="884" spans="1:10">
      <c r="A884" s="40">
        <v>834</v>
      </c>
      <c r="B884" s="40">
        <v>277.97899999999998</v>
      </c>
      <c r="C884" s="40">
        <v>338.52100000000002</v>
      </c>
      <c r="D884" s="40">
        <v>278.983</v>
      </c>
      <c r="E884" s="40">
        <v>221.94</v>
      </c>
      <c r="F884" s="40"/>
      <c r="G884" s="40">
        <v>834</v>
      </c>
      <c r="H884" s="40">
        <v>282.05200000000002</v>
      </c>
      <c r="I884" s="40">
        <v>398.90100000000001</v>
      </c>
      <c r="J884" s="2"/>
    </row>
    <row r="885" spans="1:10">
      <c r="A885" s="40">
        <v>835</v>
      </c>
      <c r="B885" s="40">
        <v>278.28500000000003</v>
      </c>
      <c r="C885" s="40">
        <v>338.91500000000002</v>
      </c>
      <c r="D885" s="40">
        <v>279.30799999999999</v>
      </c>
      <c r="E885" s="40">
        <v>222.18899999999999</v>
      </c>
      <c r="F885" s="40"/>
      <c r="G885" s="40">
        <v>835</v>
      </c>
      <c r="H885" s="40">
        <v>282.387</v>
      </c>
      <c r="I885" s="40">
        <v>399.36700000000002</v>
      </c>
      <c r="J885" s="2"/>
    </row>
    <row r="886" spans="1:10">
      <c r="A886" s="40">
        <v>836</v>
      </c>
      <c r="B886" s="40">
        <v>278.59100000000001</v>
      </c>
      <c r="C886" s="40">
        <v>339.30900000000003</v>
      </c>
      <c r="D886" s="40">
        <v>279.63299999999998</v>
      </c>
      <c r="E886" s="40">
        <v>222.43799999999999</v>
      </c>
      <c r="F886" s="40"/>
      <c r="G886" s="40">
        <v>836</v>
      </c>
      <c r="H886" s="40">
        <v>282.72199999999998</v>
      </c>
      <c r="I886" s="40">
        <v>399.83300000000003</v>
      </c>
      <c r="J886" s="2"/>
    </row>
    <row r="887" spans="1:10">
      <c r="A887" s="40">
        <v>837</v>
      </c>
      <c r="B887" s="40">
        <v>278.89699999999999</v>
      </c>
      <c r="C887" s="40">
        <v>339.70299999999997</v>
      </c>
      <c r="D887" s="40">
        <v>279.95800000000003</v>
      </c>
      <c r="E887" s="40">
        <v>222.68799999999999</v>
      </c>
      <c r="F887" s="40"/>
      <c r="G887" s="40">
        <v>837</v>
      </c>
      <c r="H887" s="40">
        <v>283.05599999999998</v>
      </c>
      <c r="I887" s="40">
        <v>400.3</v>
      </c>
      <c r="J887" s="2"/>
    </row>
    <row r="888" spans="1:10">
      <c r="A888" s="40">
        <v>838</v>
      </c>
      <c r="B888" s="40">
        <v>279.202</v>
      </c>
      <c r="C888" s="40">
        <v>340.09699999999998</v>
      </c>
      <c r="D888" s="40">
        <v>280.28300000000002</v>
      </c>
      <c r="E888" s="40">
        <v>222.93700000000001</v>
      </c>
      <c r="F888" s="40"/>
      <c r="G888" s="40">
        <v>838</v>
      </c>
      <c r="H888" s="40">
        <v>283.39100000000002</v>
      </c>
      <c r="I888" s="40">
        <v>400.76600000000002</v>
      </c>
      <c r="J888" s="2"/>
    </row>
    <row r="889" spans="1:10">
      <c r="A889" s="40">
        <v>839</v>
      </c>
      <c r="B889" s="40">
        <v>279.50799999999998</v>
      </c>
      <c r="C889" s="40">
        <v>340.49099999999999</v>
      </c>
      <c r="D889" s="40">
        <v>280.608</v>
      </c>
      <c r="E889" s="40">
        <v>223.18600000000001</v>
      </c>
      <c r="F889" s="40"/>
      <c r="G889" s="40">
        <v>839</v>
      </c>
      <c r="H889" s="40">
        <v>283.72500000000002</v>
      </c>
      <c r="I889" s="40">
        <v>401.23200000000003</v>
      </c>
      <c r="J889" s="2"/>
    </row>
    <row r="890" spans="1:10">
      <c r="A890" s="40">
        <v>840</v>
      </c>
      <c r="B890" s="40">
        <v>279.81400000000002</v>
      </c>
      <c r="C890" s="40">
        <v>340.88499999999999</v>
      </c>
      <c r="D890" s="40">
        <v>280.93299999999999</v>
      </c>
      <c r="E890" s="40">
        <v>223.43600000000001</v>
      </c>
      <c r="F890" s="40"/>
      <c r="G890" s="40">
        <v>840</v>
      </c>
      <c r="H890" s="40">
        <v>284.06</v>
      </c>
      <c r="I890" s="40">
        <v>401.69799999999998</v>
      </c>
      <c r="J890" s="2"/>
    </row>
    <row r="891" spans="1:10">
      <c r="A891" s="40">
        <v>841</v>
      </c>
      <c r="B891" s="40">
        <v>280.12</v>
      </c>
      <c r="C891" s="40">
        <v>341.279</v>
      </c>
      <c r="D891" s="40">
        <v>281.25700000000001</v>
      </c>
      <c r="E891" s="40">
        <v>223.685</v>
      </c>
      <c r="F891" s="40"/>
      <c r="G891" s="40">
        <v>841</v>
      </c>
      <c r="H891" s="40">
        <v>284.39499999999998</v>
      </c>
      <c r="I891" s="40">
        <v>402.16500000000002</v>
      </c>
      <c r="J891" s="2"/>
    </row>
    <row r="892" spans="1:10">
      <c r="A892" s="40">
        <v>842</v>
      </c>
      <c r="B892" s="40">
        <v>280.42500000000001</v>
      </c>
      <c r="C892" s="40">
        <v>341.673</v>
      </c>
      <c r="D892" s="40">
        <v>281.58199999999999</v>
      </c>
      <c r="E892" s="40">
        <v>223.934</v>
      </c>
      <c r="F892" s="40"/>
      <c r="G892" s="40">
        <v>842</v>
      </c>
      <c r="H892" s="40">
        <v>284.72899999999998</v>
      </c>
      <c r="I892" s="40">
        <v>402.63099999999997</v>
      </c>
      <c r="J892" s="2"/>
    </row>
    <row r="893" spans="1:10">
      <c r="A893" s="40">
        <v>843</v>
      </c>
      <c r="B893" s="40">
        <v>280.73099999999999</v>
      </c>
      <c r="C893" s="40">
        <v>342.06700000000001</v>
      </c>
      <c r="D893" s="40">
        <v>281.90699999999998</v>
      </c>
      <c r="E893" s="40">
        <v>224.184</v>
      </c>
      <c r="F893" s="40"/>
      <c r="G893" s="40">
        <v>843</v>
      </c>
      <c r="H893" s="40">
        <v>285.06400000000002</v>
      </c>
      <c r="I893" s="40">
        <v>403.09699999999998</v>
      </c>
      <c r="J893" s="2"/>
    </row>
    <row r="894" spans="1:10">
      <c r="A894" s="40">
        <v>844</v>
      </c>
      <c r="B894" s="40">
        <v>281.03699999999998</v>
      </c>
      <c r="C894" s="40">
        <v>342.46</v>
      </c>
      <c r="D894" s="40">
        <v>282.23200000000003</v>
      </c>
      <c r="E894" s="40">
        <v>224.43299999999999</v>
      </c>
      <c r="F894" s="40"/>
      <c r="G894" s="40">
        <v>844</v>
      </c>
      <c r="H894" s="40">
        <v>285.39800000000002</v>
      </c>
      <c r="I894" s="40">
        <v>403.56400000000002</v>
      </c>
      <c r="J894" s="2"/>
    </row>
    <row r="895" spans="1:10">
      <c r="A895" s="40">
        <v>845</v>
      </c>
      <c r="B895" s="40">
        <v>281.34199999999998</v>
      </c>
      <c r="C895" s="40">
        <v>342.85399999999998</v>
      </c>
      <c r="D895" s="40">
        <v>282.55700000000002</v>
      </c>
      <c r="E895" s="40">
        <v>224.68199999999999</v>
      </c>
      <c r="F895" s="40"/>
      <c r="G895" s="40">
        <v>845</v>
      </c>
      <c r="H895" s="40">
        <v>285.733</v>
      </c>
      <c r="I895" s="40">
        <v>404.03</v>
      </c>
      <c r="J895" s="2"/>
    </row>
    <row r="896" spans="1:10">
      <c r="A896" s="40">
        <v>846</v>
      </c>
      <c r="B896" s="40">
        <v>281.64800000000002</v>
      </c>
      <c r="C896" s="40">
        <v>343.24799999999999</v>
      </c>
      <c r="D896" s="40">
        <v>282.88200000000001</v>
      </c>
      <c r="E896" s="40">
        <v>224.93100000000001</v>
      </c>
      <c r="F896" s="40"/>
      <c r="G896" s="40">
        <v>846</v>
      </c>
      <c r="H896" s="40">
        <v>286.06799999999998</v>
      </c>
      <c r="I896" s="40">
        <v>404.49599999999998</v>
      </c>
      <c r="J896" s="2"/>
    </row>
    <row r="897" spans="1:10">
      <c r="A897" s="40">
        <v>847</v>
      </c>
      <c r="B897" s="40">
        <v>281.95400000000001</v>
      </c>
      <c r="C897" s="40">
        <v>343.642</v>
      </c>
      <c r="D897" s="40">
        <v>283.20699999999999</v>
      </c>
      <c r="E897" s="40">
        <v>225.18100000000001</v>
      </c>
      <c r="F897" s="40"/>
      <c r="G897" s="40">
        <v>847</v>
      </c>
      <c r="H897" s="40">
        <v>286.40199999999999</v>
      </c>
      <c r="I897" s="40">
        <v>404.96300000000002</v>
      </c>
      <c r="J897" s="2"/>
    </row>
    <row r="898" spans="1:10">
      <c r="A898" s="40">
        <v>848</v>
      </c>
      <c r="B898" s="40">
        <v>282.26</v>
      </c>
      <c r="C898" s="40">
        <v>344.036</v>
      </c>
      <c r="D898" s="40">
        <v>283.53199999999998</v>
      </c>
      <c r="E898" s="40">
        <v>225.43</v>
      </c>
      <c r="F898" s="40"/>
      <c r="G898" s="40">
        <v>848</v>
      </c>
      <c r="H898" s="40">
        <v>286.73700000000002</v>
      </c>
      <c r="I898" s="40">
        <v>405.42899999999997</v>
      </c>
      <c r="J898" s="2"/>
    </row>
    <row r="899" spans="1:10">
      <c r="A899" s="40">
        <v>849</v>
      </c>
      <c r="B899" s="40">
        <v>282.565</v>
      </c>
      <c r="C899" s="40">
        <v>344.43</v>
      </c>
      <c r="D899" s="40">
        <v>283.85700000000003</v>
      </c>
      <c r="E899" s="40">
        <v>225.679</v>
      </c>
      <c r="F899" s="40"/>
      <c r="G899" s="40">
        <v>849</v>
      </c>
      <c r="H899" s="40">
        <v>287.07100000000003</v>
      </c>
      <c r="I899" s="40">
        <v>405.89499999999998</v>
      </c>
      <c r="J899" s="2"/>
    </row>
    <row r="900" spans="1:10">
      <c r="A900" s="40">
        <v>850</v>
      </c>
      <c r="B900" s="40">
        <v>282.87099999999998</v>
      </c>
      <c r="C900" s="40">
        <v>344.82400000000001</v>
      </c>
      <c r="D900" s="40">
        <v>284.18200000000002</v>
      </c>
      <c r="E900" s="40">
        <v>225.929</v>
      </c>
      <c r="F900" s="40"/>
      <c r="G900" s="40">
        <v>850</v>
      </c>
      <c r="H900" s="40">
        <v>287.40600000000001</v>
      </c>
      <c r="I900" s="40">
        <v>406.36200000000002</v>
      </c>
      <c r="J900" s="2"/>
    </row>
    <row r="901" spans="1:10">
      <c r="A901" s="40">
        <v>851</v>
      </c>
      <c r="B901" s="40">
        <v>283.17700000000002</v>
      </c>
      <c r="C901" s="40">
        <v>345.21800000000002</v>
      </c>
      <c r="D901" s="40">
        <v>284.50700000000001</v>
      </c>
      <c r="E901" s="40">
        <v>226.178</v>
      </c>
      <c r="F901" s="40"/>
      <c r="G901" s="40">
        <v>851</v>
      </c>
      <c r="H901" s="40">
        <v>287.74099999999999</v>
      </c>
      <c r="I901" s="40">
        <v>406.82799999999997</v>
      </c>
      <c r="J901" s="2"/>
    </row>
    <row r="902" spans="1:10">
      <c r="A902" s="40">
        <v>852</v>
      </c>
      <c r="B902" s="40">
        <v>283.483</v>
      </c>
      <c r="C902" s="40">
        <v>345.61200000000002</v>
      </c>
      <c r="D902" s="40">
        <v>284.83199999999999</v>
      </c>
      <c r="E902" s="40">
        <v>226.42699999999999</v>
      </c>
      <c r="F902" s="40"/>
      <c r="G902" s="40">
        <v>852</v>
      </c>
      <c r="H902" s="40">
        <v>288.07499999999999</v>
      </c>
      <c r="I902" s="40">
        <v>407.29399999999998</v>
      </c>
      <c r="J902" s="2"/>
    </row>
    <row r="903" spans="1:10">
      <c r="A903" s="40">
        <v>853</v>
      </c>
      <c r="B903" s="40">
        <v>283.78800000000001</v>
      </c>
      <c r="C903" s="40">
        <v>346.00599999999997</v>
      </c>
      <c r="D903" s="40">
        <v>285.15699999999998</v>
      </c>
      <c r="E903" s="40">
        <v>226.67699999999999</v>
      </c>
      <c r="F903" s="40"/>
      <c r="G903" s="40">
        <v>853</v>
      </c>
      <c r="H903" s="40">
        <v>288.41000000000003</v>
      </c>
      <c r="I903" s="40">
        <v>407.76</v>
      </c>
      <c r="J903" s="2"/>
    </row>
    <row r="904" spans="1:10">
      <c r="A904" s="40">
        <v>854</v>
      </c>
      <c r="B904" s="40">
        <v>284.09399999999999</v>
      </c>
      <c r="C904" s="40">
        <v>346.4</v>
      </c>
      <c r="D904" s="40">
        <v>285.48099999999999</v>
      </c>
      <c r="E904" s="40">
        <v>226.92599999999999</v>
      </c>
      <c r="F904" s="40"/>
      <c r="G904" s="40">
        <v>854</v>
      </c>
      <c r="H904" s="40">
        <v>288.74400000000003</v>
      </c>
      <c r="I904" s="40">
        <v>408.22699999999998</v>
      </c>
      <c r="J904" s="2"/>
    </row>
    <row r="905" spans="1:10">
      <c r="A905" s="40">
        <v>855</v>
      </c>
      <c r="B905" s="40">
        <v>284.39999999999998</v>
      </c>
      <c r="C905" s="40">
        <v>346.79300000000001</v>
      </c>
      <c r="D905" s="40">
        <v>285.80599999999998</v>
      </c>
      <c r="E905" s="40">
        <v>227.17500000000001</v>
      </c>
      <c r="F905" s="40"/>
      <c r="G905" s="40">
        <v>855</v>
      </c>
      <c r="H905" s="40">
        <v>289.07900000000001</v>
      </c>
      <c r="I905" s="40">
        <v>408.69299999999998</v>
      </c>
      <c r="J905" s="2"/>
    </row>
    <row r="906" spans="1:10">
      <c r="A906" s="40">
        <v>856</v>
      </c>
      <c r="B906" s="40">
        <v>284.70499999999998</v>
      </c>
      <c r="C906" s="40">
        <v>347.18700000000001</v>
      </c>
      <c r="D906" s="40">
        <v>286.13099999999997</v>
      </c>
      <c r="E906" s="40">
        <v>227.42500000000001</v>
      </c>
      <c r="F906" s="40"/>
      <c r="G906" s="40">
        <v>856</v>
      </c>
      <c r="H906" s="40">
        <v>289.41399999999999</v>
      </c>
      <c r="I906" s="40">
        <v>409.15899999999999</v>
      </c>
      <c r="J906" s="2"/>
    </row>
    <row r="907" spans="1:10">
      <c r="A907" s="40">
        <v>857</v>
      </c>
      <c r="B907" s="40">
        <v>285.01100000000002</v>
      </c>
      <c r="C907" s="40">
        <v>347.58100000000002</v>
      </c>
      <c r="D907" s="40">
        <v>286.45600000000002</v>
      </c>
      <c r="E907" s="40">
        <v>227.67400000000001</v>
      </c>
      <c r="F907" s="40"/>
      <c r="G907" s="40">
        <v>857</v>
      </c>
      <c r="H907" s="40">
        <v>289.74799999999999</v>
      </c>
      <c r="I907" s="40">
        <v>409.62599999999998</v>
      </c>
      <c r="J907" s="2"/>
    </row>
    <row r="908" spans="1:10">
      <c r="A908" s="40">
        <v>858</v>
      </c>
      <c r="B908" s="40">
        <v>285.31700000000001</v>
      </c>
      <c r="C908" s="40">
        <v>347.97500000000002</v>
      </c>
      <c r="D908" s="40">
        <v>286.78100000000001</v>
      </c>
      <c r="E908" s="40">
        <v>227.923</v>
      </c>
      <c r="F908" s="40"/>
      <c r="G908" s="40">
        <v>858</v>
      </c>
      <c r="H908" s="40">
        <v>290.08300000000003</v>
      </c>
      <c r="I908" s="40">
        <v>410.09199999999998</v>
      </c>
      <c r="J908" s="2"/>
    </row>
    <row r="909" spans="1:10">
      <c r="A909" s="40">
        <v>859</v>
      </c>
      <c r="B909" s="40">
        <v>285.62299999999999</v>
      </c>
      <c r="C909" s="40">
        <v>348.36900000000003</v>
      </c>
      <c r="D909" s="40">
        <v>287.10599999999999</v>
      </c>
      <c r="E909" s="40">
        <v>228.173</v>
      </c>
      <c r="F909" s="40"/>
      <c r="G909" s="40">
        <v>859</v>
      </c>
      <c r="H909" s="40">
        <v>290.41699999999997</v>
      </c>
      <c r="I909" s="40">
        <v>410.55799999999999</v>
      </c>
      <c r="J909" s="2"/>
    </row>
    <row r="910" spans="1:10">
      <c r="A910" s="40">
        <v>860</v>
      </c>
      <c r="B910" s="40">
        <v>285.928</v>
      </c>
      <c r="C910" s="40">
        <v>348.76299999999998</v>
      </c>
      <c r="D910" s="40">
        <v>287.43099999999998</v>
      </c>
      <c r="E910" s="40">
        <v>228.422</v>
      </c>
      <c r="F910" s="40"/>
      <c r="G910" s="40">
        <v>860</v>
      </c>
      <c r="H910" s="40">
        <v>290.75200000000001</v>
      </c>
      <c r="I910" s="40">
        <v>411.02499999999998</v>
      </c>
      <c r="J910" s="2"/>
    </row>
    <row r="911" spans="1:10">
      <c r="A911" s="40">
        <v>861</v>
      </c>
      <c r="B911" s="40">
        <v>286.23399999999998</v>
      </c>
      <c r="C911" s="40">
        <v>349.15699999999998</v>
      </c>
      <c r="D911" s="40">
        <v>287.75599999999997</v>
      </c>
      <c r="E911" s="40">
        <v>228.67099999999999</v>
      </c>
      <c r="F911" s="40"/>
      <c r="G911" s="40">
        <v>861</v>
      </c>
      <c r="H911" s="40">
        <v>291.08699999999999</v>
      </c>
      <c r="I911" s="40">
        <v>411.49099999999999</v>
      </c>
      <c r="J911" s="2"/>
    </row>
    <row r="912" spans="1:10">
      <c r="A912" s="40">
        <v>862</v>
      </c>
      <c r="B912" s="40">
        <v>286.54000000000002</v>
      </c>
      <c r="C912" s="40">
        <v>349.55099999999999</v>
      </c>
      <c r="D912" s="40">
        <v>288.08100000000002</v>
      </c>
      <c r="E912" s="40">
        <v>228.92099999999999</v>
      </c>
      <c r="F912" s="40"/>
      <c r="G912" s="40">
        <v>862</v>
      </c>
      <c r="H912" s="40">
        <v>291.42099999999999</v>
      </c>
      <c r="I912" s="40">
        <v>411.95699999999999</v>
      </c>
      <c r="J912" s="2"/>
    </row>
    <row r="913" spans="1:10">
      <c r="A913" s="40">
        <v>863</v>
      </c>
      <c r="B913" s="40">
        <v>286.846</v>
      </c>
      <c r="C913" s="40">
        <v>349.94499999999999</v>
      </c>
      <c r="D913" s="40">
        <v>288.40600000000001</v>
      </c>
      <c r="E913" s="40">
        <v>229.17</v>
      </c>
      <c r="F913" s="40"/>
      <c r="G913" s="40">
        <v>863</v>
      </c>
      <c r="H913" s="40">
        <v>291.75599999999997</v>
      </c>
      <c r="I913" s="40">
        <v>412.42399999999998</v>
      </c>
      <c r="J913" s="2"/>
    </row>
    <row r="914" spans="1:10">
      <c r="A914" s="40">
        <v>864</v>
      </c>
      <c r="B914" s="40">
        <v>287.15100000000001</v>
      </c>
      <c r="C914" s="40">
        <v>350.339</v>
      </c>
      <c r="D914" s="40">
        <v>288.73099999999999</v>
      </c>
      <c r="E914" s="40">
        <v>229.41900000000001</v>
      </c>
      <c r="F914" s="40"/>
      <c r="G914" s="40">
        <v>864</v>
      </c>
      <c r="H914" s="40">
        <v>292.08999999999997</v>
      </c>
      <c r="I914" s="40">
        <v>412.89</v>
      </c>
      <c r="J914" s="2"/>
    </row>
    <row r="915" spans="1:10">
      <c r="A915" s="40">
        <v>865</v>
      </c>
      <c r="B915" s="40">
        <v>287.45699999999999</v>
      </c>
      <c r="C915" s="40">
        <v>350.733</v>
      </c>
      <c r="D915" s="40">
        <v>289.05599999999998</v>
      </c>
      <c r="E915" s="40">
        <v>229.66900000000001</v>
      </c>
      <c r="F915" s="40"/>
      <c r="G915" s="40">
        <v>865</v>
      </c>
      <c r="H915" s="40">
        <v>292.42500000000001</v>
      </c>
      <c r="I915" s="40">
        <v>413.35599999999999</v>
      </c>
      <c r="J915" s="2"/>
    </row>
    <row r="916" spans="1:10">
      <c r="A916" s="40">
        <v>866</v>
      </c>
      <c r="B916" s="40">
        <v>287.76299999999998</v>
      </c>
      <c r="C916" s="40">
        <v>351.12599999999998</v>
      </c>
      <c r="D916" s="40">
        <v>289.38</v>
      </c>
      <c r="E916" s="40">
        <v>229.91800000000001</v>
      </c>
      <c r="F916" s="40"/>
      <c r="G916" s="40">
        <v>866</v>
      </c>
      <c r="H916" s="40">
        <v>292.76</v>
      </c>
      <c r="I916" s="40">
        <v>413.822</v>
      </c>
      <c r="J916" s="2"/>
    </row>
    <row r="917" spans="1:10">
      <c r="A917" s="40">
        <v>867</v>
      </c>
      <c r="B917" s="40">
        <v>288.06900000000002</v>
      </c>
      <c r="C917" s="40">
        <v>351.52</v>
      </c>
      <c r="D917" s="40">
        <v>289.70499999999998</v>
      </c>
      <c r="E917" s="40">
        <v>230.167</v>
      </c>
      <c r="F917" s="40"/>
      <c r="G917" s="40">
        <v>867</v>
      </c>
      <c r="H917" s="40">
        <v>293.09399999999999</v>
      </c>
      <c r="I917" s="40">
        <v>414.28899999999999</v>
      </c>
      <c r="J917" s="2"/>
    </row>
    <row r="918" spans="1:10">
      <c r="A918" s="40">
        <v>868</v>
      </c>
      <c r="B918" s="40">
        <v>288.37400000000002</v>
      </c>
      <c r="C918" s="40">
        <v>351.91399999999999</v>
      </c>
      <c r="D918" s="40">
        <v>290.02999999999997</v>
      </c>
      <c r="E918" s="40">
        <v>230.417</v>
      </c>
      <c r="F918" s="40"/>
      <c r="G918" s="40">
        <v>868</v>
      </c>
      <c r="H918" s="40">
        <v>293.42899999999997</v>
      </c>
      <c r="I918" s="40">
        <v>414.755</v>
      </c>
      <c r="J918" s="2"/>
    </row>
    <row r="919" spans="1:10">
      <c r="A919" s="40">
        <v>869</v>
      </c>
      <c r="B919" s="40">
        <v>288.68</v>
      </c>
      <c r="C919" s="40">
        <v>352.30799999999999</v>
      </c>
      <c r="D919" s="40">
        <v>290.35500000000002</v>
      </c>
      <c r="E919" s="40">
        <v>230.666</v>
      </c>
      <c r="F919" s="40"/>
      <c r="G919" s="40">
        <v>869</v>
      </c>
      <c r="H919" s="40">
        <v>293.76299999999998</v>
      </c>
      <c r="I919" s="40">
        <v>415.221</v>
      </c>
      <c r="J919" s="2"/>
    </row>
    <row r="920" spans="1:10">
      <c r="A920" s="40">
        <v>870</v>
      </c>
      <c r="B920" s="40">
        <v>288.98599999999999</v>
      </c>
      <c r="C920" s="40">
        <v>352.702</v>
      </c>
      <c r="D920" s="40">
        <v>290.68</v>
      </c>
      <c r="E920" s="40">
        <v>230.91499999999999</v>
      </c>
      <c r="F920" s="40"/>
      <c r="G920" s="40">
        <v>870</v>
      </c>
      <c r="H920" s="40">
        <v>294.09800000000001</v>
      </c>
      <c r="I920" s="40">
        <v>415.68799999999999</v>
      </c>
      <c r="J920" s="2"/>
    </row>
    <row r="921" spans="1:10">
      <c r="A921" s="40">
        <v>871</v>
      </c>
      <c r="B921" s="40">
        <v>289.291</v>
      </c>
      <c r="C921" s="40">
        <v>353.096</v>
      </c>
      <c r="D921" s="40">
        <v>291.005</v>
      </c>
      <c r="E921" s="40">
        <v>231.16499999999999</v>
      </c>
      <c r="F921" s="40"/>
      <c r="G921" s="40">
        <v>871</v>
      </c>
      <c r="H921" s="40">
        <v>294.43299999999999</v>
      </c>
      <c r="I921" s="40">
        <v>416.154</v>
      </c>
      <c r="J921" s="2"/>
    </row>
    <row r="922" spans="1:10">
      <c r="A922" s="40">
        <v>872</v>
      </c>
      <c r="B922" s="40">
        <v>289.59699999999998</v>
      </c>
      <c r="C922" s="40">
        <v>353.49</v>
      </c>
      <c r="D922" s="40">
        <v>291.33</v>
      </c>
      <c r="E922" s="40">
        <v>231.41399999999999</v>
      </c>
      <c r="F922" s="40"/>
      <c r="G922" s="40">
        <v>872</v>
      </c>
      <c r="H922" s="40">
        <v>294.767</v>
      </c>
      <c r="I922" s="40">
        <v>416.62</v>
      </c>
      <c r="J922" s="2"/>
    </row>
    <row r="923" spans="1:10">
      <c r="A923" s="40">
        <v>873</v>
      </c>
      <c r="B923" s="40">
        <v>289.90300000000002</v>
      </c>
      <c r="C923" s="40">
        <v>353.88400000000001</v>
      </c>
      <c r="D923" s="40">
        <v>291.65499999999997</v>
      </c>
      <c r="E923" s="40">
        <v>231.66300000000001</v>
      </c>
      <c r="F923" s="40"/>
      <c r="G923" s="40">
        <v>873</v>
      </c>
      <c r="H923" s="40">
        <v>295.10199999999998</v>
      </c>
      <c r="I923" s="40">
        <v>417.08699999999999</v>
      </c>
      <c r="J923" s="2"/>
    </row>
    <row r="924" spans="1:10">
      <c r="A924" s="40">
        <v>874</v>
      </c>
      <c r="B924" s="40">
        <v>290.209</v>
      </c>
      <c r="C924" s="40">
        <v>354.27800000000002</v>
      </c>
      <c r="D924" s="40">
        <v>291.98</v>
      </c>
      <c r="E924" s="40">
        <v>231.91300000000001</v>
      </c>
      <c r="F924" s="40"/>
      <c r="G924" s="40">
        <v>874</v>
      </c>
      <c r="H924" s="40">
        <v>295.43599999999998</v>
      </c>
      <c r="I924" s="40">
        <v>417.553</v>
      </c>
      <c r="J924" s="2"/>
    </row>
    <row r="925" spans="1:10">
      <c r="A925" s="40">
        <v>875</v>
      </c>
      <c r="B925" s="40">
        <v>290.51400000000001</v>
      </c>
      <c r="C925" s="40">
        <v>354.67200000000003</v>
      </c>
      <c r="D925" s="40">
        <v>292.30500000000001</v>
      </c>
      <c r="E925" s="40">
        <v>232.16200000000001</v>
      </c>
      <c r="F925" s="40"/>
      <c r="G925" s="40">
        <v>875</v>
      </c>
      <c r="H925" s="40">
        <v>295.77100000000002</v>
      </c>
      <c r="I925" s="40">
        <v>418.01900000000001</v>
      </c>
      <c r="J925" s="2"/>
    </row>
    <row r="926" spans="1:10">
      <c r="A926" s="40">
        <v>876</v>
      </c>
      <c r="B926" s="40">
        <v>290.82</v>
      </c>
      <c r="C926" s="40">
        <v>355.06599999999997</v>
      </c>
      <c r="D926" s="40">
        <v>292.63</v>
      </c>
      <c r="E926" s="40">
        <v>232.411</v>
      </c>
      <c r="F926" s="40"/>
      <c r="G926" s="40">
        <v>876</v>
      </c>
      <c r="H926" s="40">
        <v>296.10500000000002</v>
      </c>
      <c r="I926" s="40">
        <v>418.48599999999999</v>
      </c>
      <c r="J926" s="2"/>
    </row>
    <row r="927" spans="1:10">
      <c r="A927" s="40">
        <v>877</v>
      </c>
      <c r="B927" s="40">
        <v>291.12599999999998</v>
      </c>
      <c r="C927" s="40">
        <v>355.459</v>
      </c>
      <c r="D927" s="40">
        <v>292.95499999999998</v>
      </c>
      <c r="E927" s="40">
        <v>232.661</v>
      </c>
      <c r="F927" s="40"/>
      <c r="G927" s="40">
        <v>877</v>
      </c>
      <c r="H927" s="40">
        <v>296.44</v>
      </c>
      <c r="I927" s="40">
        <v>418.952</v>
      </c>
      <c r="J927" s="2"/>
    </row>
    <row r="928" spans="1:10">
      <c r="A928" s="40">
        <v>878</v>
      </c>
      <c r="B928" s="40">
        <v>291.43200000000002</v>
      </c>
      <c r="C928" s="40">
        <v>355.85300000000001</v>
      </c>
      <c r="D928" s="40">
        <v>293.279</v>
      </c>
      <c r="E928" s="40">
        <v>232.91</v>
      </c>
      <c r="F928" s="40"/>
      <c r="G928" s="40">
        <v>878</v>
      </c>
      <c r="H928" s="40">
        <v>296.77499999999998</v>
      </c>
      <c r="I928" s="40">
        <v>419.41800000000001</v>
      </c>
      <c r="J928" s="2"/>
    </row>
    <row r="929" spans="1:10">
      <c r="A929" s="40">
        <v>879</v>
      </c>
      <c r="B929" s="40">
        <v>291.73700000000002</v>
      </c>
      <c r="C929" s="40">
        <v>356.24700000000001</v>
      </c>
      <c r="D929" s="40">
        <v>293.60399999999998</v>
      </c>
      <c r="E929" s="40">
        <v>233.15899999999999</v>
      </c>
      <c r="F929" s="40"/>
      <c r="G929" s="40">
        <v>879</v>
      </c>
      <c r="H929" s="40">
        <v>297.10899999999998</v>
      </c>
      <c r="I929" s="40">
        <v>419.88400000000001</v>
      </c>
      <c r="J929" s="2"/>
    </row>
    <row r="930" spans="1:10">
      <c r="A930" s="40">
        <v>880</v>
      </c>
      <c r="B930" s="40">
        <v>292.04300000000001</v>
      </c>
      <c r="C930" s="40">
        <v>356.64100000000002</v>
      </c>
      <c r="D930" s="40">
        <v>293.92899999999997</v>
      </c>
      <c r="E930" s="40">
        <v>233.40899999999999</v>
      </c>
      <c r="F930" s="40"/>
      <c r="G930" s="40">
        <v>880</v>
      </c>
      <c r="H930" s="40">
        <v>297.44400000000002</v>
      </c>
      <c r="I930" s="40">
        <v>420.351</v>
      </c>
      <c r="J930" s="2"/>
    </row>
    <row r="931" spans="1:10">
      <c r="A931" s="40">
        <v>881</v>
      </c>
      <c r="B931" s="40">
        <v>292.34899999999999</v>
      </c>
      <c r="C931" s="40">
        <v>357.03500000000003</v>
      </c>
      <c r="D931" s="40">
        <v>294.25400000000002</v>
      </c>
      <c r="E931" s="40">
        <v>233.65799999999999</v>
      </c>
      <c r="F931" s="40"/>
      <c r="G931" s="40">
        <v>881</v>
      </c>
      <c r="H931" s="40">
        <v>297.77800000000002</v>
      </c>
      <c r="I931" s="40">
        <v>420.81700000000001</v>
      </c>
      <c r="J931" s="2"/>
    </row>
    <row r="932" spans="1:10">
      <c r="A932" s="40">
        <v>882</v>
      </c>
      <c r="B932" s="40">
        <v>292.654</v>
      </c>
      <c r="C932" s="40">
        <v>357.42899999999997</v>
      </c>
      <c r="D932" s="40">
        <v>294.57900000000001</v>
      </c>
      <c r="E932" s="40">
        <v>233.90700000000001</v>
      </c>
      <c r="F932" s="40"/>
      <c r="G932" s="40">
        <v>882</v>
      </c>
      <c r="H932" s="40">
        <v>298.113</v>
      </c>
      <c r="I932" s="40">
        <v>421.28300000000002</v>
      </c>
      <c r="J932" s="2"/>
    </row>
    <row r="933" spans="1:10">
      <c r="A933" s="40">
        <v>883</v>
      </c>
      <c r="B933" s="40">
        <v>292.95999999999998</v>
      </c>
      <c r="C933" s="40">
        <v>357.82299999999998</v>
      </c>
      <c r="D933" s="40">
        <v>294.904</v>
      </c>
      <c r="E933" s="40">
        <v>234.15700000000001</v>
      </c>
      <c r="F933" s="40"/>
      <c r="G933" s="40">
        <v>883</v>
      </c>
      <c r="H933" s="40">
        <v>298.44799999999998</v>
      </c>
      <c r="I933" s="40">
        <v>421.75</v>
      </c>
      <c r="J933" s="2"/>
    </row>
    <row r="934" spans="1:10">
      <c r="A934" s="40">
        <v>884</v>
      </c>
      <c r="B934" s="40">
        <v>293.26600000000002</v>
      </c>
      <c r="C934" s="40">
        <v>358.21699999999998</v>
      </c>
      <c r="D934" s="40">
        <v>295.22899999999998</v>
      </c>
      <c r="E934" s="40">
        <v>234.40600000000001</v>
      </c>
      <c r="F934" s="40"/>
      <c r="G934" s="40">
        <v>884</v>
      </c>
      <c r="H934" s="40">
        <v>298.78199999999998</v>
      </c>
      <c r="I934" s="40">
        <v>422.21600000000001</v>
      </c>
      <c r="J934" s="2"/>
    </row>
    <row r="935" spans="1:10">
      <c r="A935" s="40">
        <v>885</v>
      </c>
      <c r="B935" s="40">
        <v>293.572</v>
      </c>
      <c r="C935" s="40">
        <v>358.61099999999999</v>
      </c>
      <c r="D935" s="40">
        <v>295.55399999999997</v>
      </c>
      <c r="E935" s="40">
        <v>234.655</v>
      </c>
      <c r="F935" s="40"/>
      <c r="G935" s="40">
        <v>885</v>
      </c>
      <c r="H935" s="40">
        <v>299.11700000000002</v>
      </c>
      <c r="I935" s="40">
        <v>422.68200000000002</v>
      </c>
      <c r="J935" s="2"/>
    </row>
    <row r="936" spans="1:10">
      <c r="A936" s="40">
        <v>886</v>
      </c>
      <c r="B936" s="40">
        <v>293.87700000000001</v>
      </c>
      <c r="C936" s="40">
        <v>359.005</v>
      </c>
      <c r="D936" s="40">
        <v>295.87900000000002</v>
      </c>
      <c r="E936" s="40">
        <v>234.905</v>
      </c>
      <c r="F936" s="40"/>
      <c r="G936" s="40">
        <v>886</v>
      </c>
      <c r="H936" s="40">
        <v>299.45100000000002</v>
      </c>
      <c r="I936" s="40">
        <v>423.149</v>
      </c>
      <c r="J936" s="2"/>
    </row>
    <row r="937" spans="1:10">
      <c r="A937" s="40">
        <v>887</v>
      </c>
      <c r="B937" s="40">
        <v>294.18299999999999</v>
      </c>
      <c r="C937" s="40">
        <v>359.399</v>
      </c>
      <c r="D937" s="40">
        <v>296.20400000000001</v>
      </c>
      <c r="E937" s="40">
        <v>235.154</v>
      </c>
      <c r="F937" s="40"/>
      <c r="G937" s="40">
        <v>887</v>
      </c>
      <c r="H937" s="40">
        <v>299.786</v>
      </c>
      <c r="I937" s="40">
        <v>423.61500000000001</v>
      </c>
      <c r="J937" s="2"/>
    </row>
    <row r="938" spans="1:10">
      <c r="A938" s="40">
        <v>888</v>
      </c>
      <c r="B938" s="40">
        <v>294.48899999999998</v>
      </c>
      <c r="C938" s="40">
        <v>359.79300000000001</v>
      </c>
      <c r="D938" s="40">
        <v>296.529</v>
      </c>
      <c r="E938" s="40">
        <v>235.40299999999999</v>
      </c>
      <c r="F938" s="40"/>
      <c r="G938" s="40">
        <v>888</v>
      </c>
      <c r="H938" s="40">
        <v>300.12099999999998</v>
      </c>
      <c r="I938" s="40">
        <v>424.08100000000002</v>
      </c>
      <c r="J938" s="2"/>
    </row>
    <row r="939" spans="1:10">
      <c r="A939" s="40">
        <v>889</v>
      </c>
      <c r="B939" s="40">
        <v>294.79500000000002</v>
      </c>
      <c r="C939" s="40">
        <v>360.18599999999998</v>
      </c>
      <c r="D939" s="40">
        <v>296.85399999999998</v>
      </c>
      <c r="E939" s="40">
        <v>235.65299999999999</v>
      </c>
      <c r="F939" s="40"/>
      <c r="G939" s="40">
        <v>889</v>
      </c>
      <c r="H939" s="40">
        <v>300.45499999999998</v>
      </c>
      <c r="I939" s="40">
        <v>424.548</v>
      </c>
      <c r="J939" s="2"/>
    </row>
    <row r="940" spans="1:10">
      <c r="A940" s="40">
        <v>890</v>
      </c>
      <c r="B940" s="40">
        <v>295.10000000000002</v>
      </c>
      <c r="C940" s="40">
        <v>360.58</v>
      </c>
      <c r="D940" s="40">
        <v>297.17899999999997</v>
      </c>
      <c r="E940" s="40">
        <v>235.90199999999999</v>
      </c>
      <c r="F940" s="40"/>
      <c r="G940" s="40">
        <v>890</v>
      </c>
      <c r="H940" s="40">
        <v>300.79000000000002</v>
      </c>
      <c r="I940" s="40">
        <v>425.01400000000001</v>
      </c>
      <c r="J940" s="2"/>
    </row>
    <row r="941" spans="1:10">
      <c r="A941" s="40">
        <v>891</v>
      </c>
      <c r="B941" s="40">
        <v>295.40600000000001</v>
      </c>
      <c r="C941" s="40">
        <v>360.97399999999999</v>
      </c>
      <c r="D941" s="40">
        <v>297.50299999999999</v>
      </c>
      <c r="E941" s="40">
        <v>236.15100000000001</v>
      </c>
      <c r="F941" s="40"/>
      <c r="G941" s="40">
        <v>891</v>
      </c>
      <c r="H941" s="40">
        <v>301.12400000000002</v>
      </c>
      <c r="I941" s="40">
        <v>425.48</v>
      </c>
      <c r="J941" s="2"/>
    </row>
    <row r="942" spans="1:10">
      <c r="A942" s="40">
        <v>892</v>
      </c>
      <c r="B942" s="40">
        <v>295.71199999999999</v>
      </c>
      <c r="C942" s="40">
        <v>361.36799999999999</v>
      </c>
      <c r="D942" s="40">
        <v>297.82799999999997</v>
      </c>
      <c r="E942" s="40">
        <v>236.40100000000001</v>
      </c>
      <c r="F942" s="40"/>
      <c r="G942" s="40">
        <v>892</v>
      </c>
      <c r="H942" s="40">
        <v>301.459</v>
      </c>
      <c r="I942" s="40">
        <v>425.94600000000003</v>
      </c>
      <c r="J942" s="2"/>
    </row>
    <row r="943" spans="1:10">
      <c r="A943" s="40">
        <v>893</v>
      </c>
      <c r="B943" s="40">
        <v>296.017</v>
      </c>
      <c r="C943" s="40">
        <v>361.762</v>
      </c>
      <c r="D943" s="40">
        <v>298.15300000000002</v>
      </c>
      <c r="E943" s="40">
        <v>236.65</v>
      </c>
      <c r="F943" s="40"/>
      <c r="G943" s="40">
        <v>893</v>
      </c>
      <c r="H943" s="40">
        <v>301.79399999999998</v>
      </c>
      <c r="I943" s="40">
        <v>426.41300000000001</v>
      </c>
      <c r="J943" s="2"/>
    </row>
    <row r="944" spans="1:10">
      <c r="A944" s="40">
        <v>894</v>
      </c>
      <c r="B944" s="40">
        <v>296.32299999999998</v>
      </c>
      <c r="C944" s="40">
        <v>362.15600000000001</v>
      </c>
      <c r="D944" s="40">
        <v>298.47800000000001</v>
      </c>
      <c r="E944" s="40">
        <v>236.899</v>
      </c>
      <c r="F944" s="40"/>
      <c r="G944" s="40">
        <v>894</v>
      </c>
      <c r="H944" s="40">
        <v>302.12799999999999</v>
      </c>
      <c r="I944" s="40">
        <v>426.87900000000002</v>
      </c>
      <c r="J944" s="2"/>
    </row>
    <row r="945" spans="1:10">
      <c r="A945" s="40">
        <v>895</v>
      </c>
      <c r="B945" s="40">
        <v>296.62900000000002</v>
      </c>
      <c r="C945" s="40">
        <v>362.55</v>
      </c>
      <c r="D945" s="40">
        <v>298.803</v>
      </c>
      <c r="E945" s="40">
        <v>237.149</v>
      </c>
      <c r="F945" s="40"/>
      <c r="G945" s="40">
        <v>895</v>
      </c>
      <c r="H945" s="40">
        <v>302.46300000000002</v>
      </c>
      <c r="I945" s="40">
        <v>427.34500000000003</v>
      </c>
      <c r="J945" s="2"/>
    </row>
    <row r="946" spans="1:10">
      <c r="A946" s="40">
        <v>896</v>
      </c>
      <c r="B946" s="40">
        <v>296.935</v>
      </c>
      <c r="C946" s="40">
        <v>362.94400000000002</v>
      </c>
      <c r="D946" s="40">
        <v>299.12799999999999</v>
      </c>
      <c r="E946" s="40">
        <v>237.398</v>
      </c>
      <c r="F946" s="40"/>
      <c r="G946" s="40">
        <v>896</v>
      </c>
      <c r="H946" s="40">
        <v>302.79700000000003</v>
      </c>
      <c r="I946" s="40">
        <v>427.81200000000001</v>
      </c>
      <c r="J946" s="2"/>
    </row>
    <row r="947" spans="1:10">
      <c r="A947" s="40">
        <v>897</v>
      </c>
      <c r="B947" s="40">
        <v>297.24</v>
      </c>
      <c r="C947" s="40">
        <v>363.33800000000002</v>
      </c>
      <c r="D947" s="40">
        <v>299.45299999999997</v>
      </c>
      <c r="E947" s="40">
        <v>237.64699999999999</v>
      </c>
      <c r="F947" s="40"/>
      <c r="G947" s="40">
        <v>897</v>
      </c>
      <c r="H947" s="40">
        <v>303.13200000000001</v>
      </c>
      <c r="I947" s="40">
        <v>428.27800000000002</v>
      </c>
      <c r="J947" s="2"/>
    </row>
    <row r="948" spans="1:10">
      <c r="A948" s="40">
        <v>898</v>
      </c>
      <c r="B948" s="40">
        <v>297.54599999999999</v>
      </c>
      <c r="C948" s="40">
        <v>363.73200000000003</v>
      </c>
      <c r="D948" s="40">
        <v>299.77800000000002</v>
      </c>
      <c r="E948" s="40">
        <v>237.89699999999999</v>
      </c>
      <c r="F948" s="40"/>
      <c r="G948" s="40">
        <v>898</v>
      </c>
      <c r="H948" s="40">
        <v>303.46699999999998</v>
      </c>
      <c r="I948" s="40">
        <v>428.74400000000003</v>
      </c>
      <c r="J948" s="2"/>
    </row>
    <row r="949" spans="1:10">
      <c r="A949" s="40">
        <v>899</v>
      </c>
      <c r="B949" s="40">
        <v>297.85199999999998</v>
      </c>
      <c r="C949" s="40">
        <v>364.12599999999998</v>
      </c>
      <c r="D949" s="40">
        <v>300.10300000000001</v>
      </c>
      <c r="E949" s="40">
        <v>238.14599999999999</v>
      </c>
      <c r="F949" s="40"/>
      <c r="G949" s="40">
        <v>899</v>
      </c>
      <c r="H949" s="40">
        <v>303.80099999999999</v>
      </c>
      <c r="I949" s="40">
        <v>429.21100000000001</v>
      </c>
      <c r="J949" s="2"/>
    </row>
    <row r="950" spans="1:10">
      <c r="A950" s="40">
        <v>900</v>
      </c>
      <c r="B950" s="40">
        <v>298.15800000000002</v>
      </c>
      <c r="C950" s="40">
        <v>364.51900000000001</v>
      </c>
      <c r="D950" s="40">
        <v>300.428</v>
      </c>
      <c r="E950" s="40">
        <v>238.39500000000001</v>
      </c>
      <c r="F950" s="40"/>
      <c r="G950" s="40">
        <v>900</v>
      </c>
      <c r="H950" s="40">
        <v>304.13600000000002</v>
      </c>
      <c r="I950" s="40">
        <v>429.67700000000002</v>
      </c>
      <c r="J950" s="2"/>
    </row>
    <row r="951" spans="1:10">
      <c r="A951" s="40">
        <v>901</v>
      </c>
      <c r="B951" s="40">
        <v>298.46300000000002</v>
      </c>
      <c r="C951" s="40">
        <v>364.91300000000001</v>
      </c>
      <c r="D951" s="40">
        <v>300.75299999999999</v>
      </c>
      <c r="E951" s="40">
        <v>238.64500000000001</v>
      </c>
      <c r="F951" s="40"/>
      <c r="G951" s="40">
        <v>901</v>
      </c>
      <c r="H951" s="40">
        <v>304.47000000000003</v>
      </c>
      <c r="I951" s="40">
        <v>430.14299999999997</v>
      </c>
      <c r="J951" s="2"/>
    </row>
    <row r="952" spans="1:10">
      <c r="A952" s="40">
        <v>902</v>
      </c>
      <c r="B952" s="40">
        <v>298.76900000000001</v>
      </c>
      <c r="C952" s="40">
        <v>365.30700000000002</v>
      </c>
      <c r="D952" s="40">
        <v>301.07799999999997</v>
      </c>
      <c r="E952" s="40">
        <v>238.89400000000001</v>
      </c>
      <c r="F952" s="40"/>
      <c r="G952" s="40">
        <v>902</v>
      </c>
      <c r="H952" s="40">
        <v>304.80500000000001</v>
      </c>
      <c r="I952" s="40">
        <v>430.61</v>
      </c>
      <c r="J952" s="2"/>
    </row>
    <row r="953" spans="1:10">
      <c r="A953" s="40">
        <v>903</v>
      </c>
      <c r="B953" s="40">
        <v>299.07499999999999</v>
      </c>
      <c r="C953" s="40">
        <v>365.70100000000002</v>
      </c>
      <c r="D953" s="40">
        <v>301.40199999999999</v>
      </c>
      <c r="E953" s="40">
        <v>239.143</v>
      </c>
      <c r="F953" s="40"/>
      <c r="G953" s="40">
        <v>903</v>
      </c>
      <c r="H953" s="40">
        <v>305.14</v>
      </c>
      <c r="I953" s="40">
        <v>431.07600000000002</v>
      </c>
      <c r="J953" s="2"/>
    </row>
    <row r="954" spans="1:10">
      <c r="A954" s="40">
        <v>904</v>
      </c>
      <c r="B954" s="40">
        <v>299.38099999999997</v>
      </c>
      <c r="C954" s="40">
        <v>366.09500000000003</v>
      </c>
      <c r="D954" s="40">
        <v>301.72699999999998</v>
      </c>
      <c r="E954" s="40">
        <v>239.393</v>
      </c>
      <c r="F954" s="40"/>
      <c r="G954" s="40">
        <v>904</v>
      </c>
      <c r="H954" s="40">
        <v>305.47399999999999</v>
      </c>
      <c r="I954" s="40">
        <v>431.54199999999997</v>
      </c>
      <c r="J954" s="2"/>
    </row>
    <row r="955" spans="1:10">
      <c r="A955" s="40">
        <v>905</v>
      </c>
      <c r="B955" s="40">
        <v>299.68599999999998</v>
      </c>
      <c r="C955" s="40">
        <v>366.48899999999998</v>
      </c>
      <c r="D955" s="40">
        <v>302.05200000000002</v>
      </c>
      <c r="E955" s="40">
        <v>239.642</v>
      </c>
      <c r="F955" s="40"/>
      <c r="G955" s="40">
        <v>905</v>
      </c>
      <c r="H955" s="40">
        <v>305.80900000000003</v>
      </c>
      <c r="I955" s="40">
        <v>432.00799999999998</v>
      </c>
      <c r="J955" s="2"/>
    </row>
    <row r="956" spans="1:10">
      <c r="A956" s="40">
        <v>906</v>
      </c>
      <c r="B956" s="40">
        <v>299.99200000000002</v>
      </c>
      <c r="C956" s="40">
        <v>366.88299999999998</v>
      </c>
      <c r="D956" s="40">
        <v>302.37700000000001</v>
      </c>
      <c r="E956" s="40">
        <v>239.89099999999999</v>
      </c>
      <c r="F956" s="40"/>
      <c r="G956" s="40">
        <v>906</v>
      </c>
      <c r="H956" s="40">
        <v>306.14299999999997</v>
      </c>
      <c r="I956" s="40">
        <v>432.47500000000002</v>
      </c>
      <c r="J956" s="2"/>
    </row>
    <row r="957" spans="1:10">
      <c r="A957" s="40">
        <v>907</v>
      </c>
      <c r="B957" s="40">
        <v>300.298</v>
      </c>
      <c r="C957" s="40">
        <v>367.27699999999999</v>
      </c>
      <c r="D957" s="40">
        <v>302.702</v>
      </c>
      <c r="E957" s="40">
        <v>240.14</v>
      </c>
      <c r="F957" s="40"/>
      <c r="G957" s="40">
        <v>907</v>
      </c>
      <c r="H957" s="40">
        <v>306.47800000000001</v>
      </c>
      <c r="I957" s="40">
        <v>432.94099999999997</v>
      </c>
      <c r="J957" s="2"/>
    </row>
    <row r="958" spans="1:10">
      <c r="A958" s="40">
        <v>908</v>
      </c>
      <c r="B958" s="40">
        <v>300.60300000000001</v>
      </c>
      <c r="C958" s="40">
        <v>367.67099999999999</v>
      </c>
      <c r="D958" s="40">
        <v>303.02699999999999</v>
      </c>
      <c r="E958" s="40">
        <v>240.39</v>
      </c>
      <c r="F958" s="40"/>
      <c r="G958" s="40">
        <v>908</v>
      </c>
      <c r="H958" s="40">
        <v>306.81299999999999</v>
      </c>
      <c r="I958" s="40">
        <v>433.40699999999998</v>
      </c>
      <c r="J958" s="2"/>
    </row>
    <row r="959" spans="1:10">
      <c r="A959" s="40">
        <v>909</v>
      </c>
      <c r="B959" s="40">
        <v>300.90899999999999</v>
      </c>
      <c r="C959" s="40">
        <v>368.065</v>
      </c>
      <c r="D959" s="40">
        <v>303.35199999999998</v>
      </c>
      <c r="E959" s="40">
        <v>240.63900000000001</v>
      </c>
      <c r="F959" s="40"/>
      <c r="G959" s="40">
        <v>909</v>
      </c>
      <c r="H959" s="40">
        <v>307.14699999999999</v>
      </c>
      <c r="I959" s="40">
        <v>433.87400000000002</v>
      </c>
      <c r="J959" s="2"/>
    </row>
    <row r="960" spans="1:10">
      <c r="A960" s="40">
        <v>910</v>
      </c>
      <c r="B960" s="40">
        <v>301.21499999999997</v>
      </c>
      <c r="C960" s="40">
        <v>368.459</v>
      </c>
      <c r="D960" s="40">
        <v>303.67700000000002</v>
      </c>
      <c r="E960" s="40">
        <v>240.88800000000001</v>
      </c>
      <c r="F960" s="40"/>
      <c r="G960" s="40">
        <v>910</v>
      </c>
      <c r="H960" s="40">
        <v>307.48200000000003</v>
      </c>
      <c r="I960" s="40">
        <v>434.34</v>
      </c>
      <c r="J960" s="2"/>
    </row>
    <row r="961" spans="1:10">
      <c r="A961" s="40">
        <v>911</v>
      </c>
      <c r="B961" s="40">
        <v>301.52100000000002</v>
      </c>
      <c r="C961" s="40">
        <v>368.85199999999998</v>
      </c>
      <c r="D961" s="40">
        <v>304.00200000000001</v>
      </c>
      <c r="E961" s="40">
        <v>241.13800000000001</v>
      </c>
      <c r="F961" s="40"/>
      <c r="G961" s="40">
        <v>911</v>
      </c>
      <c r="H961" s="40">
        <v>307.81599999999997</v>
      </c>
      <c r="I961" s="40">
        <v>434.80599999999998</v>
      </c>
      <c r="J961" s="2"/>
    </row>
    <row r="962" spans="1:10">
      <c r="A962" s="40">
        <v>912</v>
      </c>
      <c r="B962" s="40">
        <v>301.82600000000002</v>
      </c>
      <c r="C962" s="40">
        <v>369.24599999999998</v>
      </c>
      <c r="D962" s="40">
        <v>304.327</v>
      </c>
      <c r="E962" s="40">
        <v>241.387</v>
      </c>
      <c r="F962" s="40"/>
      <c r="G962" s="40">
        <v>912</v>
      </c>
      <c r="H962" s="40">
        <v>308.15100000000001</v>
      </c>
      <c r="I962" s="40">
        <v>435.27300000000002</v>
      </c>
      <c r="J962" s="2"/>
    </row>
    <row r="963" spans="1:10">
      <c r="A963" s="40">
        <v>913</v>
      </c>
      <c r="B963" s="40">
        <v>302.13200000000001</v>
      </c>
      <c r="C963" s="40">
        <v>369.64</v>
      </c>
      <c r="D963" s="40">
        <v>304.65199999999999</v>
      </c>
      <c r="E963" s="40">
        <v>241.636</v>
      </c>
      <c r="F963" s="40"/>
      <c r="G963" s="40">
        <v>913</v>
      </c>
      <c r="H963" s="40">
        <v>308.48599999999999</v>
      </c>
      <c r="I963" s="40">
        <v>435.73899999999998</v>
      </c>
      <c r="J963" s="2"/>
    </row>
    <row r="964" spans="1:10">
      <c r="A964" s="40">
        <v>914</v>
      </c>
      <c r="B964" s="40">
        <v>302.43799999999999</v>
      </c>
      <c r="C964" s="40">
        <v>370.03399999999999</v>
      </c>
      <c r="D964" s="40">
        <v>304.97699999999998</v>
      </c>
      <c r="E964" s="40">
        <v>241.886</v>
      </c>
      <c r="F964" s="40"/>
      <c r="G964" s="40">
        <v>914</v>
      </c>
      <c r="H964" s="40">
        <v>308.82</v>
      </c>
      <c r="I964" s="40">
        <v>436.20499999999998</v>
      </c>
      <c r="J964" s="2"/>
    </row>
    <row r="965" spans="1:10">
      <c r="A965" s="40">
        <v>915</v>
      </c>
      <c r="B965" s="40">
        <v>302.74400000000003</v>
      </c>
      <c r="C965" s="40">
        <v>370.428</v>
      </c>
      <c r="D965" s="40">
        <v>305.30200000000002</v>
      </c>
      <c r="E965" s="40">
        <v>242.13499999999999</v>
      </c>
      <c r="F965" s="40"/>
      <c r="G965" s="40">
        <v>915</v>
      </c>
      <c r="H965" s="40">
        <v>309.15499999999997</v>
      </c>
      <c r="I965" s="40">
        <v>436.67200000000003</v>
      </c>
      <c r="J965" s="2"/>
    </row>
    <row r="966" spans="1:10">
      <c r="A966" s="40">
        <v>916</v>
      </c>
      <c r="B966" s="40">
        <v>303.04899999999998</v>
      </c>
      <c r="C966" s="40">
        <v>370.822</v>
      </c>
      <c r="D966" s="40">
        <v>305.62599999999998</v>
      </c>
      <c r="E966" s="40">
        <v>242.38399999999999</v>
      </c>
      <c r="F966" s="40"/>
      <c r="G966" s="40">
        <v>916</v>
      </c>
      <c r="H966" s="40">
        <v>309.48899999999998</v>
      </c>
      <c r="I966" s="40">
        <v>437.13799999999998</v>
      </c>
      <c r="J966" s="2"/>
    </row>
    <row r="967" spans="1:10">
      <c r="A967" s="40">
        <v>917</v>
      </c>
      <c r="B967" s="40">
        <v>303.35500000000002</v>
      </c>
      <c r="C967" s="40">
        <v>371.21600000000001</v>
      </c>
      <c r="D967" s="40">
        <v>305.95100000000002</v>
      </c>
      <c r="E967" s="40">
        <v>242.63399999999999</v>
      </c>
      <c r="F967" s="40"/>
      <c r="G967" s="40">
        <v>917</v>
      </c>
      <c r="H967" s="40">
        <v>309.82400000000001</v>
      </c>
      <c r="I967" s="40">
        <v>437.60399999999998</v>
      </c>
      <c r="J967" s="2"/>
    </row>
    <row r="968" spans="1:10">
      <c r="A968" s="40">
        <v>918</v>
      </c>
      <c r="B968" s="40">
        <v>303.661</v>
      </c>
      <c r="C968" s="40">
        <v>371.61</v>
      </c>
      <c r="D968" s="40">
        <v>306.27600000000001</v>
      </c>
      <c r="E968" s="40">
        <v>242.88300000000001</v>
      </c>
      <c r="F968" s="40"/>
      <c r="G968" s="40">
        <v>918</v>
      </c>
      <c r="H968" s="40">
        <v>310.15899999999999</v>
      </c>
      <c r="I968" s="40">
        <v>438.07</v>
      </c>
      <c r="J968" s="2"/>
    </row>
    <row r="969" spans="1:10">
      <c r="A969" s="40">
        <v>919</v>
      </c>
      <c r="B969" s="40">
        <v>303.96600000000001</v>
      </c>
      <c r="C969" s="40">
        <v>372.00400000000002</v>
      </c>
      <c r="D969" s="40">
        <v>306.601</v>
      </c>
      <c r="E969" s="40">
        <v>243.13200000000001</v>
      </c>
      <c r="F969" s="40"/>
      <c r="G969" s="40">
        <v>919</v>
      </c>
      <c r="H969" s="40">
        <v>310.49299999999999</v>
      </c>
      <c r="I969" s="40">
        <v>438.53699999999998</v>
      </c>
      <c r="J969" s="2"/>
    </row>
    <row r="970" spans="1:10">
      <c r="A970" s="40">
        <v>920</v>
      </c>
      <c r="B970" s="40">
        <v>304.27199999999999</v>
      </c>
      <c r="C970" s="40">
        <v>372.39800000000002</v>
      </c>
      <c r="D970" s="40">
        <v>306.92599999999999</v>
      </c>
      <c r="E970" s="40">
        <v>243.38200000000001</v>
      </c>
      <c r="F970" s="40"/>
      <c r="G970" s="40">
        <v>920</v>
      </c>
      <c r="H970" s="40">
        <v>310.82799999999997</v>
      </c>
      <c r="I970" s="40">
        <v>439.00299999999999</v>
      </c>
      <c r="J970" s="2"/>
    </row>
    <row r="971" spans="1:10">
      <c r="A971" s="40">
        <v>921</v>
      </c>
      <c r="B971" s="40">
        <v>304.57799999999997</v>
      </c>
      <c r="C971" s="40">
        <v>372.79199999999997</v>
      </c>
      <c r="D971" s="40">
        <v>307.25099999999998</v>
      </c>
      <c r="E971" s="40">
        <v>243.631</v>
      </c>
      <c r="F971" s="40"/>
      <c r="G971" s="40">
        <v>921</v>
      </c>
      <c r="H971" s="40">
        <v>311.16199999999998</v>
      </c>
      <c r="I971" s="40">
        <v>439.46899999999999</v>
      </c>
      <c r="J971" s="2"/>
    </row>
    <row r="972" spans="1:10">
      <c r="A972" s="40">
        <v>922</v>
      </c>
      <c r="B972" s="40">
        <v>304.88400000000001</v>
      </c>
      <c r="C972" s="40">
        <v>373.185</v>
      </c>
      <c r="D972" s="40">
        <v>307.57600000000002</v>
      </c>
      <c r="E972" s="40">
        <v>243.88</v>
      </c>
      <c r="F972" s="40"/>
      <c r="G972" s="40">
        <v>922</v>
      </c>
      <c r="H972" s="40">
        <v>311.49700000000001</v>
      </c>
      <c r="I972" s="40">
        <v>439.93599999999998</v>
      </c>
      <c r="J972" s="2"/>
    </row>
    <row r="973" spans="1:10">
      <c r="A973" s="40">
        <v>923</v>
      </c>
      <c r="B973" s="40">
        <v>305.18900000000002</v>
      </c>
      <c r="C973" s="40">
        <v>373.57900000000001</v>
      </c>
      <c r="D973" s="40">
        <v>307.90100000000001</v>
      </c>
      <c r="E973" s="40">
        <v>244.13</v>
      </c>
      <c r="F973" s="40"/>
      <c r="G973" s="40">
        <v>923</v>
      </c>
      <c r="H973" s="40">
        <v>311.83100000000002</v>
      </c>
      <c r="I973" s="40">
        <v>440.40199999999999</v>
      </c>
      <c r="J973" s="2"/>
    </row>
    <row r="974" spans="1:10">
      <c r="A974" s="40">
        <v>924</v>
      </c>
      <c r="B974" s="40">
        <v>305.495</v>
      </c>
      <c r="C974" s="40">
        <v>373.97300000000001</v>
      </c>
      <c r="D974" s="40">
        <v>308.226</v>
      </c>
      <c r="E974" s="40">
        <v>244.37899999999999</v>
      </c>
      <c r="F974" s="40"/>
      <c r="G974" s="40">
        <v>924</v>
      </c>
      <c r="H974" s="40">
        <v>312.166</v>
      </c>
      <c r="I974" s="40">
        <v>440.86799999999999</v>
      </c>
      <c r="J974" s="2"/>
    </row>
    <row r="975" spans="1:10">
      <c r="A975" s="40">
        <v>925</v>
      </c>
      <c r="B975" s="40">
        <v>305.80099999999999</v>
      </c>
      <c r="C975" s="40">
        <v>374.36700000000002</v>
      </c>
      <c r="D975" s="40">
        <v>308.55099999999999</v>
      </c>
      <c r="E975" s="40">
        <v>244.62799999999999</v>
      </c>
      <c r="F975" s="40"/>
      <c r="G975" s="40">
        <v>925</v>
      </c>
      <c r="H975" s="40">
        <v>312.50099999999998</v>
      </c>
      <c r="I975" s="40">
        <v>441.33499999999998</v>
      </c>
      <c r="J975" s="2"/>
    </row>
    <row r="976" spans="1:10">
      <c r="A976" s="40">
        <v>926</v>
      </c>
      <c r="B976" s="40">
        <v>306.10700000000003</v>
      </c>
      <c r="C976" s="40">
        <v>374.76100000000002</v>
      </c>
      <c r="D976" s="40">
        <v>308.87599999999998</v>
      </c>
      <c r="E976" s="40">
        <v>244.87799999999999</v>
      </c>
      <c r="F976" s="40"/>
      <c r="G976" s="40">
        <v>926</v>
      </c>
      <c r="H976" s="40">
        <v>312.83499999999998</v>
      </c>
      <c r="I976" s="40">
        <v>441.80099999999999</v>
      </c>
      <c r="J976" s="2"/>
    </row>
    <row r="977" spans="1:10">
      <c r="A977" s="40">
        <v>927</v>
      </c>
      <c r="B977" s="40">
        <v>306.41199999999998</v>
      </c>
      <c r="C977" s="40">
        <v>375.15499999999997</v>
      </c>
      <c r="D977" s="40">
        <v>309.20100000000002</v>
      </c>
      <c r="E977" s="40">
        <v>245.12700000000001</v>
      </c>
      <c r="F977" s="40"/>
      <c r="G977" s="40">
        <v>927</v>
      </c>
      <c r="H977" s="40">
        <v>313.17</v>
      </c>
      <c r="I977" s="40">
        <v>442.267</v>
      </c>
      <c r="J977" s="2"/>
    </row>
    <row r="978" spans="1:10">
      <c r="A978" s="40">
        <v>928</v>
      </c>
      <c r="B978" s="40">
        <v>306.71800000000002</v>
      </c>
      <c r="C978" s="40">
        <v>375.54899999999998</v>
      </c>
      <c r="D978" s="40">
        <v>309.52499999999998</v>
      </c>
      <c r="E978" s="40">
        <v>245.376</v>
      </c>
      <c r="F978" s="40"/>
      <c r="G978" s="40">
        <v>928</v>
      </c>
      <c r="H978" s="40">
        <v>313.50400000000002</v>
      </c>
      <c r="I978" s="40">
        <v>442.73399999999998</v>
      </c>
      <c r="J978" s="2"/>
    </row>
    <row r="979" spans="1:10">
      <c r="A979" s="40">
        <v>929</v>
      </c>
      <c r="B979" s="40">
        <v>307.024</v>
      </c>
      <c r="C979" s="40">
        <v>375.94299999999998</v>
      </c>
      <c r="D979" s="40">
        <v>309.85000000000002</v>
      </c>
      <c r="E979" s="40">
        <v>245.626</v>
      </c>
      <c r="F979" s="40"/>
      <c r="G979" s="40">
        <v>929</v>
      </c>
      <c r="H979" s="40">
        <v>313.839</v>
      </c>
      <c r="I979" s="40">
        <v>443.2</v>
      </c>
      <c r="J979" s="2"/>
    </row>
    <row r="980" spans="1:10">
      <c r="A980" s="40">
        <v>930</v>
      </c>
      <c r="B980" s="40">
        <v>307.33</v>
      </c>
      <c r="C980" s="40">
        <v>376.33699999999999</v>
      </c>
      <c r="D980" s="40">
        <v>310.17500000000001</v>
      </c>
      <c r="E980" s="40">
        <v>245.875</v>
      </c>
      <c r="F980" s="40"/>
      <c r="G980" s="40">
        <v>930</v>
      </c>
      <c r="H980" s="40">
        <v>314.17399999999998</v>
      </c>
      <c r="I980" s="40">
        <v>443.666</v>
      </c>
      <c r="J980" s="2"/>
    </row>
    <row r="981" spans="1:10">
      <c r="A981" s="40">
        <v>931</v>
      </c>
      <c r="B981" s="40">
        <v>307.63499999999999</v>
      </c>
      <c r="C981" s="40">
        <v>376.73099999999999</v>
      </c>
      <c r="D981" s="40">
        <v>310.5</v>
      </c>
      <c r="E981" s="40">
        <v>246.124</v>
      </c>
      <c r="F981" s="40"/>
      <c r="G981" s="40">
        <v>931</v>
      </c>
      <c r="H981" s="40">
        <v>314.50799999999998</v>
      </c>
      <c r="I981" s="40">
        <v>444.13200000000001</v>
      </c>
      <c r="J981" s="2"/>
    </row>
    <row r="982" spans="1:10">
      <c r="A982" s="40">
        <v>932</v>
      </c>
      <c r="B982" s="40">
        <v>307.94099999999997</v>
      </c>
      <c r="C982" s="40">
        <v>377.125</v>
      </c>
      <c r="D982" s="40">
        <v>310.82499999999999</v>
      </c>
      <c r="E982" s="40">
        <v>246.374</v>
      </c>
      <c r="F982" s="40"/>
      <c r="G982" s="40">
        <v>932</v>
      </c>
      <c r="H982" s="40">
        <v>314.84300000000002</v>
      </c>
      <c r="I982" s="40">
        <v>444.59899999999999</v>
      </c>
      <c r="J982" s="2"/>
    </row>
    <row r="983" spans="1:10">
      <c r="A983" s="40">
        <v>933</v>
      </c>
      <c r="B983" s="40">
        <v>308.24700000000001</v>
      </c>
      <c r="C983" s="40">
        <v>377.51799999999997</v>
      </c>
      <c r="D983" s="40">
        <v>311.14999999999998</v>
      </c>
      <c r="E983" s="40">
        <v>246.62299999999999</v>
      </c>
      <c r="F983" s="40"/>
      <c r="G983" s="40">
        <v>933</v>
      </c>
      <c r="H983" s="40">
        <v>315.17700000000002</v>
      </c>
      <c r="I983" s="40">
        <v>445.065</v>
      </c>
      <c r="J983" s="2"/>
    </row>
    <row r="984" spans="1:10">
      <c r="A984" s="40">
        <v>934</v>
      </c>
      <c r="B984" s="40">
        <v>308.55200000000002</v>
      </c>
      <c r="C984" s="40">
        <v>377.91199999999998</v>
      </c>
      <c r="D984" s="40">
        <v>311.47500000000002</v>
      </c>
      <c r="E984" s="40">
        <v>246.87200000000001</v>
      </c>
      <c r="F984" s="40"/>
      <c r="G984" s="40">
        <v>934</v>
      </c>
      <c r="H984" s="40">
        <v>315.512</v>
      </c>
      <c r="I984" s="40">
        <v>445.53100000000001</v>
      </c>
      <c r="J984" s="2"/>
    </row>
    <row r="985" spans="1:10">
      <c r="A985" s="40">
        <v>935</v>
      </c>
      <c r="B985" s="40">
        <v>308.858</v>
      </c>
      <c r="C985" s="40">
        <v>378.30599999999998</v>
      </c>
      <c r="D985" s="40">
        <v>311.8</v>
      </c>
      <c r="E985" s="40">
        <v>247.12200000000001</v>
      </c>
      <c r="F985" s="40"/>
      <c r="G985" s="40">
        <v>935</v>
      </c>
      <c r="H985" s="40">
        <v>315.84699999999998</v>
      </c>
      <c r="I985" s="40">
        <v>445.99799999999999</v>
      </c>
      <c r="J985" s="2"/>
    </row>
    <row r="986" spans="1:10">
      <c r="A986" s="40">
        <v>936</v>
      </c>
      <c r="B986" s="40">
        <v>309.16399999999999</v>
      </c>
      <c r="C986" s="40">
        <v>378.7</v>
      </c>
      <c r="D986" s="40">
        <v>312.125</v>
      </c>
      <c r="E986" s="40">
        <v>247.37100000000001</v>
      </c>
      <c r="F986" s="40"/>
      <c r="G986" s="40">
        <v>936</v>
      </c>
      <c r="H986" s="40">
        <v>316.18099999999998</v>
      </c>
      <c r="I986" s="40">
        <v>446.464</v>
      </c>
      <c r="J986" s="2"/>
    </row>
    <row r="987" spans="1:10">
      <c r="A987" s="40">
        <v>937</v>
      </c>
      <c r="B987" s="40">
        <v>309.47000000000003</v>
      </c>
      <c r="C987" s="40">
        <v>379.09399999999999</v>
      </c>
      <c r="D987" s="40">
        <v>312.45</v>
      </c>
      <c r="E987" s="40">
        <v>247.62</v>
      </c>
      <c r="F987" s="40"/>
      <c r="G987" s="40">
        <v>937</v>
      </c>
      <c r="H987" s="40">
        <v>316.51600000000002</v>
      </c>
      <c r="I987" s="40">
        <v>446.93</v>
      </c>
      <c r="J987" s="2"/>
    </row>
    <row r="988" spans="1:10">
      <c r="A988" s="40">
        <v>938</v>
      </c>
      <c r="B988" s="40">
        <v>309.77499999999998</v>
      </c>
      <c r="C988" s="40">
        <v>379.488</v>
      </c>
      <c r="D988" s="40">
        <v>312.77499999999998</v>
      </c>
      <c r="E988" s="40">
        <v>247.87</v>
      </c>
      <c r="F988" s="40"/>
      <c r="G988" s="40">
        <v>938</v>
      </c>
      <c r="H988" s="40">
        <v>316.85000000000002</v>
      </c>
      <c r="I988" s="40">
        <v>447.39699999999999</v>
      </c>
      <c r="J988" s="2"/>
    </row>
    <row r="989" spans="1:10">
      <c r="A989" s="40">
        <v>939</v>
      </c>
      <c r="B989" s="40">
        <v>310.08100000000002</v>
      </c>
      <c r="C989" s="40">
        <v>379.88200000000001</v>
      </c>
      <c r="D989" s="40">
        <v>313.10000000000002</v>
      </c>
      <c r="E989" s="40">
        <v>248.119</v>
      </c>
      <c r="F989" s="40"/>
      <c r="G989" s="40">
        <v>939</v>
      </c>
      <c r="H989" s="40">
        <v>317.185</v>
      </c>
      <c r="I989" s="40">
        <v>447.863</v>
      </c>
      <c r="J989" s="2"/>
    </row>
    <row r="990" spans="1:10">
      <c r="A990" s="40">
        <v>940</v>
      </c>
      <c r="B990" s="40">
        <v>310.387</v>
      </c>
      <c r="C990" s="40">
        <v>380.27600000000001</v>
      </c>
      <c r="D990" s="40">
        <v>313.42500000000001</v>
      </c>
      <c r="E990" s="40">
        <v>248.36799999999999</v>
      </c>
      <c r="F990" s="40"/>
      <c r="G990" s="40">
        <v>940</v>
      </c>
      <c r="H990" s="40">
        <v>317.52</v>
      </c>
      <c r="I990" s="40">
        <v>448.32900000000001</v>
      </c>
      <c r="J990" s="2"/>
    </row>
    <row r="991" spans="1:10">
      <c r="A991" s="40">
        <v>941</v>
      </c>
      <c r="B991" s="40">
        <v>310.69299999999998</v>
      </c>
      <c r="C991" s="40">
        <v>380.67</v>
      </c>
      <c r="D991" s="40">
        <v>313.74900000000002</v>
      </c>
      <c r="E991" s="40">
        <v>248.61799999999999</v>
      </c>
      <c r="F991" s="40"/>
      <c r="G991" s="40">
        <v>941</v>
      </c>
      <c r="H991" s="40">
        <v>317.85399999999998</v>
      </c>
      <c r="I991" s="40">
        <v>448.79599999999999</v>
      </c>
      <c r="J991" s="2"/>
    </row>
    <row r="992" spans="1:10">
      <c r="A992" s="40">
        <v>942</v>
      </c>
      <c r="B992" s="40">
        <v>310.99799999999999</v>
      </c>
      <c r="C992" s="40">
        <v>381.06400000000002</v>
      </c>
      <c r="D992" s="40">
        <v>314.07400000000001</v>
      </c>
      <c r="E992" s="40">
        <v>248.86699999999999</v>
      </c>
      <c r="F992" s="40"/>
      <c r="G992" s="40">
        <v>942</v>
      </c>
      <c r="H992" s="40">
        <v>318.18900000000002</v>
      </c>
      <c r="I992" s="40">
        <v>449.262</v>
      </c>
      <c r="J992" s="2"/>
    </row>
    <row r="993" spans="1:10">
      <c r="A993" s="40">
        <v>943</v>
      </c>
      <c r="B993" s="40">
        <v>311.30399999999997</v>
      </c>
      <c r="C993" s="40">
        <v>381.45800000000003</v>
      </c>
      <c r="D993" s="40">
        <v>314.399</v>
      </c>
      <c r="E993" s="40">
        <v>249.11600000000001</v>
      </c>
      <c r="F993" s="40"/>
      <c r="G993" s="40">
        <v>943</v>
      </c>
      <c r="H993" s="40">
        <v>318.52300000000002</v>
      </c>
      <c r="I993" s="40">
        <v>449.72800000000001</v>
      </c>
      <c r="J993" s="2"/>
    </row>
    <row r="994" spans="1:10">
      <c r="A994" s="40">
        <v>944</v>
      </c>
      <c r="B994" s="40">
        <v>311.61</v>
      </c>
      <c r="C994" s="40">
        <v>381.851</v>
      </c>
      <c r="D994" s="40">
        <v>314.72399999999999</v>
      </c>
      <c r="E994" s="40">
        <v>249.36600000000001</v>
      </c>
      <c r="F994" s="40"/>
      <c r="G994" s="40">
        <v>944</v>
      </c>
      <c r="H994" s="40">
        <v>318.858</v>
      </c>
      <c r="I994" s="40">
        <v>450.19400000000002</v>
      </c>
      <c r="J994" s="2"/>
    </row>
    <row r="995" spans="1:10">
      <c r="A995" s="40">
        <v>945</v>
      </c>
      <c r="B995" s="40">
        <v>311.91500000000002</v>
      </c>
      <c r="C995" s="40">
        <v>382.245</v>
      </c>
      <c r="D995" s="40">
        <v>315.04899999999998</v>
      </c>
      <c r="E995" s="40">
        <v>249.61500000000001</v>
      </c>
      <c r="F995" s="40"/>
      <c r="G995" s="40">
        <v>945</v>
      </c>
      <c r="H995" s="40">
        <v>319.19299999999998</v>
      </c>
      <c r="I995" s="40">
        <v>450.661</v>
      </c>
      <c r="J995" s="2"/>
    </row>
    <row r="996" spans="1:10">
      <c r="A996" s="40">
        <v>946</v>
      </c>
      <c r="B996" s="40">
        <v>312.221</v>
      </c>
      <c r="C996" s="40">
        <v>382.63900000000001</v>
      </c>
      <c r="D996" s="40">
        <v>315.37400000000002</v>
      </c>
      <c r="E996" s="40">
        <v>249.864</v>
      </c>
      <c r="F996" s="40"/>
      <c r="G996" s="40">
        <v>946</v>
      </c>
      <c r="H996" s="40">
        <v>319.52699999999999</v>
      </c>
      <c r="I996" s="40">
        <v>451.12700000000001</v>
      </c>
      <c r="J996" s="2"/>
    </row>
    <row r="997" spans="1:10">
      <c r="A997" s="40">
        <v>947</v>
      </c>
      <c r="B997" s="40">
        <v>312.52699999999999</v>
      </c>
      <c r="C997" s="40">
        <v>383.03300000000002</v>
      </c>
      <c r="D997" s="40">
        <v>315.69900000000001</v>
      </c>
      <c r="E997" s="40">
        <v>250.114</v>
      </c>
      <c r="F997" s="40"/>
      <c r="G997" s="40">
        <v>947</v>
      </c>
      <c r="H997" s="40">
        <v>319.86200000000002</v>
      </c>
      <c r="I997" s="40">
        <v>451.59300000000002</v>
      </c>
      <c r="J997" s="2"/>
    </row>
    <row r="998" spans="1:10">
      <c r="A998" s="40">
        <v>948</v>
      </c>
      <c r="B998" s="40">
        <v>312.83300000000003</v>
      </c>
      <c r="C998" s="40">
        <v>383.42700000000002</v>
      </c>
      <c r="D998" s="40">
        <v>316.024</v>
      </c>
      <c r="E998" s="40">
        <v>250.363</v>
      </c>
      <c r="F998" s="40"/>
      <c r="G998" s="40">
        <v>948</v>
      </c>
      <c r="H998" s="40">
        <v>320.19600000000003</v>
      </c>
      <c r="I998" s="40">
        <v>452.06</v>
      </c>
      <c r="J998" s="2"/>
    </row>
    <row r="999" spans="1:10">
      <c r="A999" s="40">
        <v>949</v>
      </c>
      <c r="B999" s="40">
        <v>313.13799999999998</v>
      </c>
      <c r="C999" s="40">
        <v>383.82100000000003</v>
      </c>
      <c r="D999" s="40">
        <v>316.34899999999999</v>
      </c>
      <c r="E999" s="40">
        <v>250.61199999999999</v>
      </c>
      <c r="F999" s="40"/>
      <c r="G999" s="40">
        <v>949</v>
      </c>
      <c r="H999" s="40">
        <v>320.53100000000001</v>
      </c>
      <c r="I999" s="40">
        <v>452.52600000000001</v>
      </c>
      <c r="J999" s="2"/>
    </row>
    <row r="1000" spans="1:10">
      <c r="A1000" s="40">
        <v>950</v>
      </c>
      <c r="B1000" s="40">
        <v>313.44400000000002</v>
      </c>
      <c r="C1000" s="40">
        <v>384.21499999999997</v>
      </c>
      <c r="D1000" s="40">
        <v>316.67399999999998</v>
      </c>
      <c r="E1000" s="40">
        <v>250.86199999999999</v>
      </c>
      <c r="F1000" s="40"/>
      <c r="G1000" s="40">
        <v>950</v>
      </c>
      <c r="H1000" s="40">
        <v>320.86599999999999</v>
      </c>
      <c r="I1000" s="40">
        <v>452.99200000000002</v>
      </c>
      <c r="J1000" s="2"/>
    </row>
    <row r="1001" spans="1:10">
      <c r="A1001" s="40">
        <v>951</v>
      </c>
      <c r="B1001" s="40">
        <v>313.75</v>
      </c>
      <c r="C1001" s="40">
        <v>384.60899999999998</v>
      </c>
      <c r="D1001" s="40">
        <v>316.99900000000002</v>
      </c>
      <c r="E1001" s="40">
        <v>251.11099999999999</v>
      </c>
      <c r="F1001" s="40"/>
      <c r="G1001" s="40">
        <v>951</v>
      </c>
      <c r="H1001" s="40">
        <v>321.2</v>
      </c>
      <c r="I1001" s="40">
        <v>453.459</v>
      </c>
      <c r="J1001" s="2"/>
    </row>
    <row r="1002" spans="1:10">
      <c r="A1002" s="40">
        <v>952</v>
      </c>
      <c r="B1002" s="40">
        <v>314.05599999999998</v>
      </c>
      <c r="C1002" s="40">
        <v>385.00299999999999</v>
      </c>
      <c r="D1002" s="40">
        <v>317.32400000000001</v>
      </c>
      <c r="E1002" s="40">
        <v>251.36</v>
      </c>
      <c r="F1002" s="40"/>
      <c r="G1002" s="40">
        <v>952</v>
      </c>
      <c r="H1002" s="40">
        <v>321.53500000000003</v>
      </c>
      <c r="I1002" s="40">
        <v>453.92500000000001</v>
      </c>
      <c r="J1002" s="2"/>
    </row>
    <row r="1003" spans="1:10">
      <c r="A1003" s="40">
        <v>953</v>
      </c>
      <c r="B1003" s="40">
        <v>314.36099999999999</v>
      </c>
      <c r="C1003" s="40">
        <v>385.39699999999999</v>
      </c>
      <c r="D1003" s="40">
        <v>317.64800000000002</v>
      </c>
      <c r="E1003" s="40">
        <v>251.61</v>
      </c>
      <c r="F1003" s="40"/>
      <c r="G1003" s="40">
        <v>953</v>
      </c>
      <c r="H1003" s="40">
        <v>321.86900000000003</v>
      </c>
      <c r="I1003" s="40">
        <v>454.39100000000002</v>
      </c>
      <c r="J1003" s="2"/>
    </row>
    <row r="1004" spans="1:10">
      <c r="A1004" s="40">
        <v>954</v>
      </c>
      <c r="B1004" s="40">
        <v>314.66699999999997</v>
      </c>
      <c r="C1004" s="40">
        <v>385.791</v>
      </c>
      <c r="D1004" s="40">
        <v>317.97300000000001</v>
      </c>
      <c r="E1004" s="40">
        <v>251.85900000000001</v>
      </c>
      <c r="F1004" s="40"/>
      <c r="G1004" s="40">
        <v>954</v>
      </c>
      <c r="H1004" s="40">
        <v>322.20400000000001</v>
      </c>
      <c r="I1004" s="40">
        <v>454.858</v>
      </c>
      <c r="J1004" s="2"/>
    </row>
    <row r="1005" spans="1:10">
      <c r="A1005" s="40">
        <v>955</v>
      </c>
      <c r="B1005" s="40">
        <v>314.97300000000001</v>
      </c>
      <c r="C1005" s="40">
        <v>386.185</v>
      </c>
      <c r="D1005" s="40">
        <v>318.298</v>
      </c>
      <c r="E1005" s="40">
        <v>252.108</v>
      </c>
      <c r="F1005" s="40"/>
      <c r="G1005" s="40">
        <v>955</v>
      </c>
      <c r="H1005" s="40">
        <v>322.53899999999999</v>
      </c>
      <c r="I1005" s="40">
        <v>455.32400000000001</v>
      </c>
      <c r="J1005" s="2"/>
    </row>
    <row r="1006" spans="1:10">
      <c r="A1006" s="40">
        <v>956</v>
      </c>
      <c r="B1006" s="40">
        <v>315.279</v>
      </c>
      <c r="C1006" s="40">
        <v>386.57799999999997</v>
      </c>
      <c r="D1006" s="40">
        <v>318.62299999999999</v>
      </c>
      <c r="E1006" s="40">
        <v>252.358</v>
      </c>
      <c r="F1006" s="40"/>
      <c r="G1006" s="40">
        <v>956</v>
      </c>
      <c r="H1006" s="40">
        <v>322.87299999999999</v>
      </c>
      <c r="I1006" s="40">
        <v>455.79</v>
      </c>
      <c r="J1006" s="2"/>
    </row>
    <row r="1007" spans="1:10">
      <c r="A1007" s="40">
        <v>957</v>
      </c>
      <c r="B1007" s="40">
        <v>315.584</v>
      </c>
      <c r="C1007" s="40">
        <v>386.97199999999998</v>
      </c>
      <c r="D1007" s="40">
        <v>318.94799999999998</v>
      </c>
      <c r="E1007" s="40">
        <v>252.607</v>
      </c>
      <c r="F1007" s="40"/>
      <c r="G1007" s="40">
        <v>957</v>
      </c>
      <c r="H1007" s="40">
        <v>323.20800000000003</v>
      </c>
      <c r="I1007" s="40">
        <v>456.25599999999997</v>
      </c>
      <c r="J1007" s="2"/>
    </row>
    <row r="1008" spans="1:10">
      <c r="A1008" s="40">
        <v>958</v>
      </c>
      <c r="B1008" s="40">
        <v>315.89</v>
      </c>
      <c r="C1008" s="40">
        <v>387.36599999999999</v>
      </c>
      <c r="D1008" s="40">
        <v>319.27300000000002</v>
      </c>
      <c r="E1008" s="40">
        <v>252.85599999999999</v>
      </c>
      <c r="F1008" s="40"/>
      <c r="G1008" s="40">
        <v>958</v>
      </c>
      <c r="H1008" s="40">
        <v>323.54199999999997</v>
      </c>
      <c r="I1008" s="40">
        <v>456.72300000000001</v>
      </c>
      <c r="J1008" s="2"/>
    </row>
    <row r="1009" spans="1:9">
      <c r="A1009" s="40">
        <v>959</v>
      </c>
      <c r="B1009" s="40">
        <v>316.19600000000003</v>
      </c>
      <c r="C1009" s="40">
        <v>387.76</v>
      </c>
      <c r="D1009" s="40">
        <v>319.59800000000001</v>
      </c>
      <c r="E1009" s="40">
        <v>253.10599999999999</v>
      </c>
      <c r="F1009" s="40"/>
      <c r="G1009" s="40">
        <v>959</v>
      </c>
      <c r="H1009" s="40">
        <v>323.87700000000001</v>
      </c>
      <c r="I1009" s="40">
        <v>457.18900000000002</v>
      </c>
    </row>
    <row r="1010" spans="1:9">
      <c r="A1010" s="40">
        <v>960</v>
      </c>
      <c r="B1010" s="40">
        <v>316.50099999999998</v>
      </c>
      <c r="C1010" s="40">
        <v>388.154</v>
      </c>
      <c r="D1010" s="40">
        <v>319.923</v>
      </c>
      <c r="E1010" s="40">
        <v>253.35499999999999</v>
      </c>
      <c r="F1010" s="40"/>
      <c r="G1010" s="40">
        <v>960</v>
      </c>
      <c r="H1010" s="40">
        <v>324.21199999999999</v>
      </c>
      <c r="I1010" s="40">
        <v>457.65499999999997</v>
      </c>
    </row>
    <row r="1011" spans="1:9">
      <c r="A1011" s="40">
        <v>961</v>
      </c>
      <c r="B1011" s="40">
        <v>316.80700000000002</v>
      </c>
      <c r="C1011" s="40">
        <v>388.548</v>
      </c>
      <c r="D1011" s="40">
        <v>320.24799999999999</v>
      </c>
      <c r="E1011" s="40">
        <v>253.60400000000001</v>
      </c>
      <c r="F1011" s="40"/>
      <c r="G1011" s="40">
        <v>961</v>
      </c>
      <c r="H1011" s="40">
        <v>324.54599999999999</v>
      </c>
      <c r="I1011" s="40">
        <v>458.12200000000001</v>
      </c>
    </row>
    <row r="1012" spans="1:9">
      <c r="A1012" s="40">
        <v>962</v>
      </c>
      <c r="B1012" s="40">
        <v>317.113</v>
      </c>
      <c r="C1012" s="40">
        <v>388.94200000000001</v>
      </c>
      <c r="D1012" s="40">
        <v>320.57299999999998</v>
      </c>
      <c r="E1012" s="40">
        <v>253.85400000000001</v>
      </c>
      <c r="F1012" s="40"/>
      <c r="G1012" s="40">
        <v>962</v>
      </c>
      <c r="H1012" s="40">
        <v>324.88099999999997</v>
      </c>
      <c r="I1012" s="40">
        <v>458.58800000000002</v>
      </c>
    </row>
    <row r="1013" spans="1:9">
      <c r="A1013" s="40">
        <v>963</v>
      </c>
      <c r="B1013" s="40">
        <v>317.41899999999998</v>
      </c>
      <c r="C1013" s="40">
        <v>389.33600000000001</v>
      </c>
      <c r="D1013" s="40">
        <v>320.89800000000002</v>
      </c>
      <c r="E1013" s="40">
        <v>254.10300000000001</v>
      </c>
      <c r="F1013" s="40"/>
      <c r="G1013" s="40">
        <v>963</v>
      </c>
      <c r="H1013" s="40">
        <v>325.21499999999997</v>
      </c>
      <c r="I1013" s="40">
        <v>459.05399999999997</v>
      </c>
    </row>
    <row r="1014" spans="1:9">
      <c r="A1014" s="40">
        <v>964</v>
      </c>
      <c r="B1014" s="40">
        <v>317.72399999999999</v>
      </c>
      <c r="C1014" s="40">
        <v>389.73</v>
      </c>
      <c r="D1014" s="40">
        <v>321.22300000000001</v>
      </c>
      <c r="E1014" s="40">
        <v>254.352</v>
      </c>
      <c r="F1014" s="40"/>
      <c r="G1014" s="40">
        <v>964</v>
      </c>
      <c r="H1014" s="40">
        <v>325.55</v>
      </c>
      <c r="I1014" s="40">
        <v>459.52100000000002</v>
      </c>
    </row>
    <row r="1015" spans="1:9">
      <c r="A1015" s="40">
        <v>965</v>
      </c>
      <c r="B1015" s="40">
        <v>318.02999999999997</v>
      </c>
      <c r="C1015" s="40">
        <v>390.12400000000002</v>
      </c>
      <c r="D1015" s="40">
        <v>321.548</v>
      </c>
      <c r="E1015" s="40">
        <v>254.602</v>
      </c>
      <c r="F1015" s="40"/>
      <c r="G1015" s="40">
        <v>965</v>
      </c>
      <c r="H1015" s="40">
        <v>325.88400000000001</v>
      </c>
      <c r="I1015" s="40">
        <v>459.98700000000002</v>
      </c>
    </row>
    <row r="1016" spans="1:9">
      <c r="A1016" s="40">
        <v>966</v>
      </c>
      <c r="B1016" s="40">
        <v>318.33600000000001</v>
      </c>
      <c r="C1016" s="40">
        <v>390.51799999999997</v>
      </c>
      <c r="D1016" s="40">
        <v>321.87200000000001</v>
      </c>
      <c r="E1016" s="40">
        <v>254.851</v>
      </c>
      <c r="F1016" s="40"/>
      <c r="G1016" s="40">
        <v>966</v>
      </c>
      <c r="H1016" s="40">
        <v>326.21899999999999</v>
      </c>
      <c r="I1016" s="40">
        <v>460.45299999999997</v>
      </c>
    </row>
    <row r="1017" spans="1:9">
      <c r="A1017" s="40">
        <v>967</v>
      </c>
      <c r="B1017" s="40">
        <v>318.642</v>
      </c>
      <c r="C1017" s="40">
        <v>390.911</v>
      </c>
      <c r="D1017" s="40">
        <v>322.197</v>
      </c>
      <c r="E1017" s="40">
        <v>255.1</v>
      </c>
      <c r="F1017" s="40"/>
      <c r="G1017" s="40">
        <v>967</v>
      </c>
      <c r="H1017" s="40">
        <v>326.55399999999997</v>
      </c>
      <c r="I1017" s="40">
        <v>460.92</v>
      </c>
    </row>
    <row r="1018" spans="1:9">
      <c r="A1018" s="40">
        <v>968</v>
      </c>
      <c r="B1018" s="40">
        <v>318.947</v>
      </c>
      <c r="C1018" s="40">
        <v>391.30500000000001</v>
      </c>
      <c r="D1018" s="40">
        <v>322.52199999999999</v>
      </c>
      <c r="E1018" s="40">
        <v>255.35</v>
      </c>
      <c r="F1018" s="40"/>
      <c r="G1018" s="40">
        <v>968</v>
      </c>
      <c r="H1018" s="40">
        <v>326.88799999999998</v>
      </c>
      <c r="I1018" s="40">
        <v>461.38600000000002</v>
      </c>
    </row>
    <row r="1019" spans="1:9">
      <c r="A1019" s="40">
        <v>969</v>
      </c>
      <c r="B1019" s="40">
        <v>319.25299999999999</v>
      </c>
      <c r="C1019" s="40">
        <v>391.69900000000001</v>
      </c>
      <c r="D1019" s="40">
        <v>322.84699999999998</v>
      </c>
      <c r="E1019" s="40">
        <v>255.59899999999999</v>
      </c>
      <c r="F1019" s="40"/>
      <c r="G1019" s="40">
        <v>969</v>
      </c>
      <c r="H1019" s="40">
        <v>327.22300000000001</v>
      </c>
      <c r="I1019" s="40">
        <v>461.85199999999998</v>
      </c>
    </row>
    <row r="1020" spans="1:9">
      <c r="A1020" s="40">
        <v>970</v>
      </c>
      <c r="B1020" s="40">
        <v>319.55900000000003</v>
      </c>
      <c r="C1020" s="40">
        <v>392.09300000000002</v>
      </c>
      <c r="D1020" s="40">
        <v>323.17200000000003</v>
      </c>
      <c r="E1020" s="40">
        <v>255.84800000000001</v>
      </c>
      <c r="F1020" s="40"/>
      <c r="G1020" s="40">
        <v>970</v>
      </c>
      <c r="H1020" s="40">
        <v>327.55700000000002</v>
      </c>
      <c r="I1020" s="40">
        <v>462.31799999999998</v>
      </c>
    </row>
    <row r="1021" spans="1:9">
      <c r="A1021" s="40">
        <v>971</v>
      </c>
      <c r="B1021" s="40">
        <v>319.86399999999998</v>
      </c>
      <c r="C1021" s="40">
        <v>392.48700000000002</v>
      </c>
      <c r="D1021" s="40">
        <v>323.49700000000001</v>
      </c>
      <c r="E1021" s="40">
        <v>256.09699999999998</v>
      </c>
      <c r="F1021" s="40"/>
      <c r="G1021" s="40">
        <v>971</v>
      </c>
      <c r="H1021" s="40">
        <v>327.892</v>
      </c>
      <c r="I1021" s="40">
        <v>462.78500000000003</v>
      </c>
    </row>
    <row r="1022" spans="1:9">
      <c r="A1022" s="40">
        <v>972</v>
      </c>
      <c r="B1022" s="40">
        <v>320.17</v>
      </c>
      <c r="C1022" s="40">
        <v>392.88099999999997</v>
      </c>
      <c r="D1022" s="40">
        <v>323.822</v>
      </c>
      <c r="E1022" s="40">
        <v>256.34699999999998</v>
      </c>
      <c r="F1022" s="39"/>
      <c r="G1022" s="40">
        <v>972</v>
      </c>
      <c r="H1022" s="40">
        <v>328.22699999999998</v>
      </c>
      <c r="I1022" s="40">
        <v>463.25099999999998</v>
      </c>
    </row>
    <row r="1023" spans="1:9">
      <c r="A1023" s="40">
        <v>973</v>
      </c>
      <c r="B1023" s="40">
        <v>320.476</v>
      </c>
      <c r="C1023" s="40">
        <v>393.27499999999998</v>
      </c>
      <c r="D1023" s="40">
        <v>324.14699999999999</v>
      </c>
      <c r="E1023" s="40">
        <v>256.596</v>
      </c>
      <c r="F1023" s="39"/>
      <c r="G1023" s="40">
        <v>973</v>
      </c>
      <c r="H1023" s="40">
        <v>328.56099999999998</v>
      </c>
      <c r="I1023" s="40">
        <v>463.71699999999998</v>
      </c>
    </row>
    <row r="1024" spans="1:9">
      <c r="A1024" s="40">
        <v>974</v>
      </c>
      <c r="B1024" s="40">
        <v>320.78199999999998</v>
      </c>
      <c r="C1024" s="40">
        <v>393.66899999999998</v>
      </c>
      <c r="D1024" s="40">
        <v>324.47199999999998</v>
      </c>
      <c r="E1024" s="40">
        <v>256.84500000000003</v>
      </c>
      <c r="F1024" s="39"/>
      <c r="G1024" s="40">
        <v>974</v>
      </c>
      <c r="H1024" s="40">
        <v>328.89600000000002</v>
      </c>
      <c r="I1024" s="40">
        <v>464.18400000000003</v>
      </c>
    </row>
    <row r="1025" spans="1:9">
      <c r="A1025" s="40">
        <v>975</v>
      </c>
      <c r="B1025" s="40">
        <v>321.08699999999999</v>
      </c>
      <c r="C1025" s="40">
        <v>394.06299999999999</v>
      </c>
      <c r="D1025" s="40">
        <v>324.79700000000003</v>
      </c>
      <c r="E1025" s="40">
        <v>257.09500000000003</v>
      </c>
      <c r="F1025" s="39"/>
      <c r="G1025" s="40">
        <v>975</v>
      </c>
      <c r="H1025" s="40">
        <v>329.23</v>
      </c>
      <c r="I1025" s="40">
        <v>464.65</v>
      </c>
    </row>
    <row r="1026" spans="1:9">
      <c r="A1026" s="40">
        <v>976</v>
      </c>
      <c r="B1026" s="40">
        <v>321.39299999999997</v>
      </c>
      <c r="C1026" s="40">
        <v>394.45699999999999</v>
      </c>
      <c r="D1026" s="40">
        <v>325.12200000000001</v>
      </c>
      <c r="E1026" s="40">
        <v>257.34399999999999</v>
      </c>
      <c r="F1026" s="39"/>
      <c r="G1026" s="40">
        <v>976</v>
      </c>
      <c r="H1026" s="40">
        <v>329.565</v>
      </c>
      <c r="I1026" s="40">
        <v>465.11599999999999</v>
      </c>
    </row>
    <row r="1027" spans="1:9">
      <c r="A1027" s="40">
        <v>977</v>
      </c>
      <c r="B1027" s="40">
        <v>321.69900000000001</v>
      </c>
      <c r="C1027" s="40">
        <v>394.851</v>
      </c>
      <c r="D1027" s="40">
        <v>325.447</v>
      </c>
      <c r="E1027" s="40">
        <v>257.59300000000002</v>
      </c>
      <c r="F1027" s="39"/>
      <c r="G1027" s="40">
        <v>977</v>
      </c>
      <c r="H1027" s="40">
        <v>329.9</v>
      </c>
      <c r="I1027" s="40">
        <v>465.58300000000003</v>
      </c>
    </row>
    <row r="1028" spans="1:9">
      <c r="A1028" s="40">
        <v>978</v>
      </c>
      <c r="B1028" s="40">
        <v>322.005</v>
      </c>
      <c r="C1028" s="40">
        <v>395.24400000000003</v>
      </c>
      <c r="D1028" s="40">
        <v>325.77100000000002</v>
      </c>
      <c r="E1028" s="40">
        <v>257.84300000000002</v>
      </c>
      <c r="F1028" s="39"/>
      <c r="G1028" s="40">
        <v>978</v>
      </c>
      <c r="H1028" s="40">
        <v>330.23399999999998</v>
      </c>
      <c r="I1028" s="40">
        <v>466.04899999999998</v>
      </c>
    </row>
    <row r="1029" spans="1:9">
      <c r="A1029" s="40">
        <v>979</v>
      </c>
      <c r="B1029" s="40">
        <v>322.31</v>
      </c>
      <c r="C1029" s="40">
        <v>395.63799999999998</v>
      </c>
      <c r="D1029" s="40">
        <v>326.096</v>
      </c>
      <c r="E1029" s="40">
        <v>258.09199999999998</v>
      </c>
      <c r="F1029" s="39"/>
      <c r="G1029" s="40">
        <v>979</v>
      </c>
      <c r="H1029" s="40">
        <v>330.56900000000002</v>
      </c>
      <c r="I1029" s="40">
        <v>466.51499999999999</v>
      </c>
    </row>
    <row r="1030" spans="1:9">
      <c r="A1030" s="40">
        <v>980</v>
      </c>
      <c r="B1030" s="40">
        <v>322.61599999999999</v>
      </c>
      <c r="C1030" s="40">
        <v>396.03199999999998</v>
      </c>
      <c r="D1030" s="40">
        <v>326.42099999999999</v>
      </c>
      <c r="E1030" s="40">
        <v>258.34100000000001</v>
      </c>
      <c r="F1030" s="39"/>
      <c r="G1030" s="40">
        <v>980</v>
      </c>
      <c r="H1030" s="40">
        <v>330.90300000000002</v>
      </c>
      <c r="I1030" s="40">
        <v>466.98200000000003</v>
      </c>
    </row>
    <row r="1031" spans="1:9">
      <c r="A1031" s="40">
        <v>981</v>
      </c>
      <c r="B1031" s="40">
        <v>322.92200000000003</v>
      </c>
      <c r="C1031" s="40">
        <v>396.42599999999999</v>
      </c>
      <c r="D1031" s="40">
        <v>326.74599999999998</v>
      </c>
      <c r="E1031" s="40">
        <v>258.59100000000001</v>
      </c>
      <c r="F1031" s="39"/>
      <c r="G1031" s="40">
        <v>981</v>
      </c>
      <c r="H1031" s="40">
        <v>331.238</v>
      </c>
      <c r="I1031" s="40">
        <v>467.44799999999998</v>
      </c>
    </row>
    <row r="1032" spans="1:9">
      <c r="A1032" s="40">
        <v>982</v>
      </c>
      <c r="B1032" s="40">
        <v>323.22800000000001</v>
      </c>
      <c r="C1032" s="40">
        <v>396.82</v>
      </c>
      <c r="D1032" s="40">
        <v>327.07100000000003</v>
      </c>
      <c r="E1032" s="40">
        <v>258.83999999999997</v>
      </c>
      <c r="F1032" s="39"/>
      <c r="G1032" s="40">
        <v>982</v>
      </c>
      <c r="H1032" s="40">
        <v>331.57299999999998</v>
      </c>
      <c r="I1032" s="40">
        <v>467.91399999999999</v>
      </c>
    </row>
    <row r="1033" spans="1:9">
      <c r="A1033" s="40">
        <v>983</v>
      </c>
      <c r="B1033" s="40">
        <v>323.53300000000002</v>
      </c>
      <c r="C1033" s="40">
        <v>397.214</v>
      </c>
      <c r="D1033" s="40">
        <v>327.39600000000002</v>
      </c>
      <c r="E1033" s="40">
        <v>259.089</v>
      </c>
      <c r="F1033" s="39"/>
      <c r="G1033" s="40">
        <v>983</v>
      </c>
      <c r="H1033" s="40">
        <v>331.90699999999998</v>
      </c>
      <c r="I1033" s="40">
        <v>468.38</v>
      </c>
    </row>
    <row r="1034" spans="1:9">
      <c r="A1034" s="40">
        <v>984</v>
      </c>
      <c r="B1034" s="40">
        <v>323.839</v>
      </c>
      <c r="C1034" s="40">
        <v>397.608</v>
      </c>
      <c r="D1034" s="40">
        <v>327.721</v>
      </c>
      <c r="E1034" s="40">
        <v>259.339</v>
      </c>
      <c r="F1034" s="39"/>
      <c r="G1034" s="40">
        <v>984</v>
      </c>
      <c r="H1034" s="40">
        <v>332.24200000000002</v>
      </c>
      <c r="I1034" s="40">
        <v>468.84699999999998</v>
      </c>
    </row>
    <row r="1035" spans="1:9">
      <c r="A1035" s="40">
        <v>985</v>
      </c>
      <c r="B1035" s="40">
        <v>324.14499999999998</v>
      </c>
      <c r="C1035" s="40">
        <v>398.00200000000001</v>
      </c>
      <c r="D1035" s="40">
        <v>328.04599999999999</v>
      </c>
      <c r="E1035" s="40">
        <v>259.58800000000002</v>
      </c>
      <c r="F1035" s="39"/>
      <c r="G1035" s="40">
        <v>985</v>
      </c>
      <c r="H1035" s="40">
        <v>332.57600000000002</v>
      </c>
      <c r="I1035" s="40">
        <v>469.31299999999999</v>
      </c>
    </row>
    <row r="1036" spans="1:9">
      <c r="A1036" s="40">
        <v>986</v>
      </c>
      <c r="B1036" s="40">
        <v>324.45</v>
      </c>
      <c r="C1036" s="40">
        <v>398.39600000000002</v>
      </c>
      <c r="D1036" s="40">
        <v>328.37099999999998</v>
      </c>
      <c r="E1036" s="40">
        <v>259.83699999999999</v>
      </c>
      <c r="F1036" s="39"/>
      <c r="G1036" s="40">
        <v>986</v>
      </c>
      <c r="H1036" s="40">
        <v>332.911</v>
      </c>
      <c r="I1036" s="40">
        <v>469.779</v>
      </c>
    </row>
    <row r="1037" spans="1:9">
      <c r="A1037" s="40">
        <v>987</v>
      </c>
      <c r="B1037" s="40">
        <v>324.75599999999997</v>
      </c>
      <c r="C1037" s="40">
        <v>398.79</v>
      </c>
      <c r="D1037" s="40">
        <v>328.69600000000003</v>
      </c>
      <c r="E1037" s="40">
        <v>260.08699999999999</v>
      </c>
      <c r="F1037" s="39"/>
      <c r="G1037" s="40">
        <v>987</v>
      </c>
      <c r="H1037" s="40">
        <v>333.24599999999998</v>
      </c>
      <c r="I1037" s="40">
        <v>470.24599999999998</v>
      </c>
    </row>
    <row r="1038" spans="1:9">
      <c r="A1038" s="40">
        <v>988</v>
      </c>
      <c r="B1038" s="40">
        <v>325.06200000000001</v>
      </c>
      <c r="C1038" s="40">
        <v>399.18400000000003</v>
      </c>
      <c r="D1038" s="40">
        <v>329.02100000000002</v>
      </c>
      <c r="E1038" s="40">
        <v>260.33600000000001</v>
      </c>
      <c r="F1038" s="39"/>
      <c r="G1038" s="40">
        <v>988</v>
      </c>
      <c r="H1038" s="40">
        <v>333.58</v>
      </c>
      <c r="I1038" s="40">
        <v>470.71199999999999</v>
      </c>
    </row>
    <row r="1039" spans="1:9">
      <c r="A1039" s="40">
        <v>989</v>
      </c>
      <c r="B1039" s="40">
        <v>325.36799999999999</v>
      </c>
      <c r="C1039" s="40">
        <v>399.577</v>
      </c>
      <c r="D1039" s="40">
        <v>329.346</v>
      </c>
      <c r="E1039" s="40">
        <v>260.58499999999998</v>
      </c>
      <c r="F1039" s="39"/>
      <c r="G1039" s="40">
        <v>989</v>
      </c>
      <c r="H1039" s="40">
        <v>333.91500000000002</v>
      </c>
      <c r="I1039" s="40">
        <v>471.178</v>
      </c>
    </row>
    <row r="1040" spans="1:9">
      <c r="A1040" s="40">
        <v>990</v>
      </c>
      <c r="B1040" s="40">
        <v>325.673</v>
      </c>
      <c r="C1040" s="40">
        <v>399.971</v>
      </c>
      <c r="D1040" s="40">
        <v>329.67</v>
      </c>
      <c r="E1040" s="40">
        <v>260.83499999999998</v>
      </c>
      <c r="F1040" s="39"/>
      <c r="G1040" s="40">
        <v>990</v>
      </c>
      <c r="H1040" s="40">
        <v>334.24900000000002</v>
      </c>
      <c r="I1040" s="40">
        <v>471.64499999999998</v>
      </c>
    </row>
    <row r="1041" spans="1:9">
      <c r="A1041" s="40">
        <v>991</v>
      </c>
      <c r="B1041" s="40">
        <v>325.97899999999998</v>
      </c>
      <c r="C1041" s="40">
        <v>400.36500000000001</v>
      </c>
      <c r="D1041" s="40">
        <v>329.995</v>
      </c>
      <c r="E1041" s="40">
        <v>261.084</v>
      </c>
      <c r="F1041" s="39"/>
      <c r="G1041" s="40">
        <v>991</v>
      </c>
      <c r="H1041" s="40">
        <v>334.584</v>
      </c>
      <c r="I1041" s="40">
        <v>472.11099999999999</v>
      </c>
    </row>
    <row r="1042" spans="1:9">
      <c r="A1042" s="40">
        <v>992</v>
      </c>
      <c r="B1042" s="40">
        <v>326.28500000000003</v>
      </c>
      <c r="C1042" s="40">
        <v>400.75900000000001</v>
      </c>
      <c r="D1042" s="40">
        <v>330.32</v>
      </c>
      <c r="E1042" s="40">
        <v>261.33300000000003</v>
      </c>
      <c r="F1042" s="39"/>
      <c r="G1042" s="40">
        <v>992</v>
      </c>
      <c r="H1042" s="40">
        <v>334.91899999999998</v>
      </c>
      <c r="I1042" s="40">
        <v>472.577</v>
      </c>
    </row>
    <row r="1043" spans="1:9">
      <c r="A1043" s="40">
        <v>993</v>
      </c>
      <c r="B1043" s="40">
        <v>326.59100000000001</v>
      </c>
      <c r="C1043" s="40">
        <v>401.15300000000002</v>
      </c>
      <c r="D1043" s="40">
        <v>330.64499999999998</v>
      </c>
      <c r="E1043" s="40">
        <v>261.58300000000003</v>
      </c>
      <c r="F1043" s="39"/>
      <c r="G1043" s="40">
        <v>993</v>
      </c>
      <c r="H1043" s="40">
        <v>335.25299999999999</v>
      </c>
      <c r="I1043" s="40">
        <v>473.04399999999998</v>
      </c>
    </row>
    <row r="1044" spans="1:9">
      <c r="A1044" s="40">
        <v>994</v>
      </c>
      <c r="B1044" s="40">
        <v>326.89600000000002</v>
      </c>
      <c r="C1044" s="40">
        <v>401.54700000000003</v>
      </c>
      <c r="D1044" s="40">
        <v>330.97</v>
      </c>
      <c r="E1044" s="40">
        <v>261.83199999999999</v>
      </c>
      <c r="F1044" s="39"/>
      <c r="G1044" s="40">
        <v>994</v>
      </c>
      <c r="H1044" s="40">
        <v>335.58800000000002</v>
      </c>
      <c r="I1044" s="40">
        <v>473.51</v>
      </c>
    </row>
    <row r="1045" spans="1:9">
      <c r="A1045" s="40">
        <v>995</v>
      </c>
      <c r="B1045" s="40">
        <v>327.202</v>
      </c>
      <c r="C1045" s="40">
        <v>401.94099999999997</v>
      </c>
      <c r="D1045" s="40">
        <v>331.29500000000002</v>
      </c>
      <c r="E1045" s="40">
        <v>262.08100000000002</v>
      </c>
      <c r="F1045" s="39"/>
      <c r="G1045" s="40">
        <v>995</v>
      </c>
      <c r="H1045" s="40">
        <v>335.92200000000003</v>
      </c>
      <c r="I1045" s="40">
        <v>473.976</v>
      </c>
    </row>
    <row r="1046" spans="1:9">
      <c r="A1046" s="40">
        <v>996</v>
      </c>
      <c r="B1046" s="40">
        <v>327.50799999999998</v>
      </c>
      <c r="C1046" s="40">
        <v>402.33499999999998</v>
      </c>
      <c r="D1046" s="40">
        <v>331.62</v>
      </c>
      <c r="E1046" s="40">
        <v>262.33100000000002</v>
      </c>
      <c r="F1046" s="39"/>
      <c r="G1046" s="40">
        <v>996</v>
      </c>
      <c r="H1046" s="40">
        <v>336.25700000000001</v>
      </c>
      <c r="I1046" s="40">
        <v>474.44200000000001</v>
      </c>
    </row>
    <row r="1047" spans="1:9">
      <c r="A1047" s="40">
        <v>997</v>
      </c>
      <c r="B1047" s="40">
        <v>327.81299999999999</v>
      </c>
      <c r="C1047" s="40">
        <v>402.72899999999998</v>
      </c>
      <c r="D1047" s="40">
        <v>331.94499999999999</v>
      </c>
      <c r="E1047" s="40">
        <v>262.58</v>
      </c>
      <c r="F1047" s="39"/>
      <c r="G1047" s="40">
        <v>997</v>
      </c>
      <c r="H1047" s="40">
        <v>336.59199999999998</v>
      </c>
      <c r="I1047" s="40">
        <v>474.90899999999999</v>
      </c>
    </row>
    <row r="1048" spans="1:9">
      <c r="A1048" s="40">
        <v>998</v>
      </c>
      <c r="B1048" s="40">
        <v>328.11900000000003</v>
      </c>
      <c r="C1048" s="40">
        <v>403.12299999999999</v>
      </c>
      <c r="D1048" s="40">
        <v>332.27</v>
      </c>
      <c r="E1048" s="40">
        <v>262.82900000000001</v>
      </c>
      <c r="F1048" s="39"/>
      <c r="G1048" s="40">
        <v>998</v>
      </c>
      <c r="H1048" s="40">
        <v>336.92599999999999</v>
      </c>
      <c r="I1048" s="40">
        <v>475.375</v>
      </c>
    </row>
    <row r="1049" spans="1:9">
      <c r="A1049" s="40">
        <v>999</v>
      </c>
      <c r="B1049" s="40">
        <v>328.42500000000001</v>
      </c>
      <c r="C1049" s="40">
        <v>403.517</v>
      </c>
      <c r="D1049" s="40">
        <v>332.59500000000003</v>
      </c>
      <c r="E1049" s="40">
        <v>263.07900000000001</v>
      </c>
      <c r="F1049" s="39"/>
      <c r="G1049" s="40">
        <v>999</v>
      </c>
      <c r="H1049" s="40">
        <v>337.26100000000002</v>
      </c>
      <c r="I1049" s="40">
        <v>475.84100000000001</v>
      </c>
    </row>
    <row r="1050" spans="1:9">
      <c r="A1050" s="40">
        <v>1000</v>
      </c>
      <c r="B1050" s="40">
        <v>328.73099999999999</v>
      </c>
      <c r="C1050" s="40">
        <v>403.91</v>
      </c>
      <c r="D1050" s="40">
        <v>332.92</v>
      </c>
      <c r="E1050" s="40">
        <v>263.32799999999997</v>
      </c>
      <c r="F1050" s="39"/>
      <c r="G1050" s="40">
        <v>1000</v>
      </c>
      <c r="H1050" s="40">
        <v>337.59500000000003</v>
      </c>
      <c r="I1050" s="40">
        <v>476.30799999999999</v>
      </c>
    </row>
  </sheetData>
  <mergeCells count="8">
    <mergeCell ref="K3:L3"/>
    <mergeCell ref="I3:J3"/>
    <mergeCell ref="G3:H3"/>
    <mergeCell ref="A30:B30"/>
    <mergeCell ref="C30:D30"/>
    <mergeCell ref="A3:B3"/>
    <mergeCell ref="C3:D3"/>
    <mergeCell ref="E3:F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98050-A1D8-41DB-8679-6336143E529F}">
  <dimension ref="A1:Y493"/>
  <sheetViews>
    <sheetView workbookViewId="0"/>
  </sheetViews>
  <sheetFormatPr defaultRowHeight="15"/>
  <cols>
    <col min="1" max="2" width="15.7109375" customWidth="1"/>
    <col min="3" max="3" width="3.28515625" customWidth="1"/>
    <col min="4" max="5" width="15.7109375" customWidth="1"/>
    <col min="6" max="6" width="3.28515625" customWidth="1"/>
    <col min="7" max="8" width="15.7109375" customWidth="1"/>
    <col min="9" max="9" width="3.28515625" customWidth="1"/>
    <col min="10" max="11" width="15.7109375" customWidth="1"/>
    <col min="12" max="12" width="3.28515625" customWidth="1"/>
    <col min="13" max="14" width="15.7109375" customWidth="1"/>
    <col min="15" max="15" width="3.28515625" customWidth="1"/>
    <col min="16" max="17" width="15.7109375" customWidth="1"/>
    <col min="18" max="18" width="3.28515625" customWidth="1"/>
    <col min="19" max="20" width="16" bestFit="1" customWidth="1"/>
    <col min="22" max="22" width="3.28515625" customWidth="1"/>
    <col min="23" max="23" width="18.28515625" bestFit="1" customWidth="1"/>
    <col min="24" max="24" width="12.28515625" bestFit="1" customWidth="1"/>
  </cols>
  <sheetData>
    <row r="1" spans="1:25" ht="31.5" customHeight="1">
      <c r="A1" s="10" t="s">
        <v>53</v>
      </c>
      <c r="B1" s="10"/>
      <c r="C1" s="10"/>
      <c r="D1" s="10" t="s">
        <v>37</v>
      </c>
      <c r="E1" s="10"/>
      <c r="F1" s="10"/>
      <c r="G1" s="10" t="s">
        <v>38</v>
      </c>
      <c r="H1" s="10"/>
      <c r="I1" s="10"/>
      <c r="J1" s="10" t="s">
        <v>39</v>
      </c>
      <c r="K1" s="10"/>
      <c r="L1" s="10"/>
      <c r="M1" s="10" t="s">
        <v>39</v>
      </c>
      <c r="N1" s="10"/>
      <c r="O1" s="10"/>
      <c r="P1" s="10" t="s">
        <v>39</v>
      </c>
      <c r="Q1" s="9"/>
      <c r="R1" s="9"/>
    </row>
    <row r="2" spans="1:25" ht="75">
      <c r="A2" s="10" t="s">
        <v>51</v>
      </c>
      <c r="B2" s="9"/>
      <c r="C2" s="9"/>
      <c r="D2" s="10" t="s">
        <v>51</v>
      </c>
      <c r="E2" s="9"/>
      <c r="F2" s="9"/>
      <c r="G2" s="9"/>
      <c r="H2" s="9"/>
      <c r="I2" s="9"/>
      <c r="J2" s="9" t="s">
        <v>40</v>
      </c>
      <c r="K2" s="9"/>
      <c r="L2" s="9"/>
      <c r="M2" s="10" t="s">
        <v>52</v>
      </c>
      <c r="N2" s="9"/>
      <c r="O2" s="9"/>
      <c r="P2" s="10" t="s">
        <v>41</v>
      </c>
      <c r="Q2" s="9"/>
      <c r="R2" s="9"/>
      <c r="S2" s="10" t="s">
        <v>43</v>
      </c>
      <c r="T2" s="10" t="s">
        <v>42</v>
      </c>
      <c r="W2" s="10" t="s">
        <v>44</v>
      </c>
    </row>
    <row r="3" spans="1:25">
      <c r="A3" s="9" t="s">
        <v>60</v>
      </c>
      <c r="B3" s="9" t="s">
        <v>61</v>
      </c>
      <c r="C3" s="9"/>
      <c r="D3" s="9" t="s">
        <v>60</v>
      </c>
      <c r="E3" s="9" t="s">
        <v>61</v>
      </c>
      <c r="F3" s="9"/>
      <c r="G3" s="9" t="s">
        <v>60</v>
      </c>
      <c r="H3" s="9" t="s">
        <v>61</v>
      </c>
      <c r="I3" s="9"/>
      <c r="J3" s="9" t="s">
        <v>60</v>
      </c>
      <c r="K3" s="9" t="s">
        <v>61</v>
      </c>
      <c r="L3" s="9"/>
      <c r="M3" s="9" t="s">
        <v>60</v>
      </c>
      <c r="N3" s="9" t="s">
        <v>61</v>
      </c>
      <c r="O3" s="9"/>
      <c r="P3" s="9" t="s">
        <v>60</v>
      </c>
      <c r="Q3" s="9" t="s">
        <v>61</v>
      </c>
      <c r="R3" s="9"/>
      <c r="S3" s="9" t="s">
        <v>60</v>
      </c>
      <c r="T3" s="9" t="s">
        <v>60</v>
      </c>
      <c r="U3" s="9" t="s">
        <v>61</v>
      </c>
      <c r="W3" s="9" t="s">
        <v>60</v>
      </c>
      <c r="X3" s="9" t="s">
        <v>61</v>
      </c>
    </row>
    <row r="4" spans="1:25">
      <c r="A4" s="38">
        <v>1.9900000000000001E-10</v>
      </c>
      <c r="B4" s="39">
        <v>5.5</v>
      </c>
      <c r="C4" s="39"/>
      <c r="D4" s="35">
        <v>3.4999999999999998E-10</v>
      </c>
      <c r="E4" s="34">
        <v>5.9</v>
      </c>
      <c r="F4" s="39"/>
      <c r="G4" s="38">
        <v>5.4499999999999999E-11</v>
      </c>
      <c r="H4" s="40">
        <v>11</v>
      </c>
      <c r="I4" s="39"/>
      <c r="J4" s="35">
        <v>2.4499999999999998E-10</v>
      </c>
      <c r="K4" s="34">
        <v>0.4</v>
      </c>
      <c r="L4" s="39"/>
      <c r="M4" s="35">
        <v>1.6000000000000001E-9</v>
      </c>
      <c r="N4" s="34">
        <v>2.23</v>
      </c>
      <c r="O4" s="39"/>
      <c r="P4" s="35">
        <v>1.55E-7</v>
      </c>
      <c r="Q4" s="34">
        <v>0.1</v>
      </c>
      <c r="S4" s="38">
        <v>1.4480600000000001E-7</v>
      </c>
      <c r="T4" s="38">
        <v>8.5988100000000004E-9</v>
      </c>
      <c r="U4" s="39">
        <v>0.11</v>
      </c>
      <c r="V4" s="39"/>
      <c r="W4" s="38">
        <v>4.0000000000000001E-10</v>
      </c>
      <c r="X4" s="40">
        <v>5</v>
      </c>
      <c r="Y4" s="15"/>
    </row>
    <row r="5" spans="1:25">
      <c r="A5" s="38">
        <v>3.4899999999999998E-10</v>
      </c>
      <c r="B5" s="39">
        <v>8</v>
      </c>
      <c r="C5" s="39"/>
      <c r="D5" s="35">
        <v>8.5000000000000004E-11</v>
      </c>
      <c r="E5" s="34">
        <v>11.2</v>
      </c>
      <c r="F5" s="39"/>
      <c r="G5" s="38">
        <v>8.5500000000000002E-11</v>
      </c>
      <c r="H5" s="40">
        <v>11</v>
      </c>
      <c r="I5" s="39"/>
      <c r="J5" s="35">
        <v>4.97E-11</v>
      </c>
      <c r="K5" s="34">
        <v>0.5</v>
      </c>
      <c r="L5" s="39"/>
      <c r="M5" s="35">
        <v>2.1999999999999998E-9</v>
      </c>
      <c r="N5" s="34">
        <v>2.36</v>
      </c>
      <c r="O5" s="39"/>
      <c r="P5" s="35">
        <v>4.0000000000000001E-8</v>
      </c>
      <c r="Q5" s="34">
        <v>0.1</v>
      </c>
      <c r="S5" s="38">
        <v>1.35069E-7</v>
      </c>
      <c r="T5" s="38">
        <v>8.0206099999999993E-9</v>
      </c>
      <c r="U5" s="39">
        <v>0.12</v>
      </c>
      <c r="V5" s="39"/>
      <c r="W5" s="38">
        <v>3.6363600000000001E-10</v>
      </c>
      <c r="X5" s="40">
        <v>5.5</v>
      </c>
      <c r="Y5" s="15"/>
    </row>
    <row r="6" spans="1:25">
      <c r="A6" s="38">
        <v>1E-10</v>
      </c>
      <c r="B6" s="39">
        <v>10</v>
      </c>
      <c r="C6" s="39"/>
      <c r="D6" s="35">
        <v>1.7999999999999999E-11</v>
      </c>
      <c r="E6" s="34">
        <v>17.399999999999999</v>
      </c>
      <c r="F6" s="39"/>
      <c r="G6" s="38">
        <v>2.4199999999999999E-10</v>
      </c>
      <c r="H6" s="40">
        <v>11.812297729999999</v>
      </c>
      <c r="I6" s="39"/>
      <c r="J6" s="35">
        <v>1.2E-10</v>
      </c>
      <c r="K6" s="34">
        <v>1</v>
      </c>
      <c r="L6" s="39"/>
      <c r="M6" s="35">
        <v>6.1E-9</v>
      </c>
      <c r="N6" s="34">
        <v>2.5</v>
      </c>
      <c r="O6" s="39"/>
      <c r="P6" s="35">
        <v>1.5E-6</v>
      </c>
      <c r="Q6" s="34">
        <v>0.2</v>
      </c>
      <c r="S6" s="38">
        <v>1.2669100000000001E-7</v>
      </c>
      <c r="T6" s="38">
        <v>7.5231099999999993E-9</v>
      </c>
      <c r="U6" s="39">
        <v>0.13</v>
      </c>
      <c r="V6" s="39"/>
      <c r="W6" s="38">
        <v>3.33333E-10</v>
      </c>
      <c r="X6" s="40">
        <v>6</v>
      </c>
      <c r="Y6" s="15"/>
    </row>
    <row r="7" spans="1:25">
      <c r="A7" s="38">
        <v>1.9799999999999999E-11</v>
      </c>
      <c r="B7" s="39">
        <v>13</v>
      </c>
      <c r="C7" s="39"/>
      <c r="D7" s="35">
        <v>2.5000000000000001E-11</v>
      </c>
      <c r="E7" s="34">
        <v>18.600000000000001</v>
      </c>
      <c r="F7" s="39"/>
      <c r="G7" s="38">
        <v>9.1600000000000004E-10</v>
      </c>
      <c r="H7" s="40">
        <v>11.909385110000001</v>
      </c>
      <c r="I7" s="39"/>
      <c r="J7" s="35">
        <v>6.59E-10</v>
      </c>
      <c r="K7" s="34">
        <v>1.5</v>
      </c>
      <c r="L7" s="39"/>
      <c r="M7" s="35">
        <v>7.6000000000000002E-9</v>
      </c>
      <c r="N7" s="34">
        <v>2.66</v>
      </c>
      <c r="O7" s="39"/>
      <c r="P7" s="35">
        <v>9.9999999999999995E-8</v>
      </c>
      <c r="Q7" s="34">
        <v>0.2</v>
      </c>
      <c r="S7" s="38">
        <v>1.19399E-7</v>
      </c>
      <c r="T7" s="38">
        <v>7.0900600000000002E-9</v>
      </c>
      <c r="U7" s="39">
        <v>0.14000000000000001</v>
      </c>
      <c r="V7" s="39"/>
      <c r="W7" s="38">
        <v>3.0769200000000002E-10</v>
      </c>
      <c r="X7" s="40">
        <v>6.5</v>
      </c>
      <c r="Y7" s="15"/>
    </row>
    <row r="8" spans="1:25">
      <c r="A8" s="40" t="e">
        <f>NA()</f>
        <v>#N/A</v>
      </c>
      <c r="B8" s="40" t="e">
        <f>NA()</f>
        <v>#N/A</v>
      </c>
      <c r="C8" s="39"/>
      <c r="D8" s="35">
        <v>2.8E-11</v>
      </c>
      <c r="E8" s="34">
        <v>19.2</v>
      </c>
      <c r="F8" s="39"/>
      <c r="G8" s="38">
        <v>9.0799999999999997E-10</v>
      </c>
      <c r="H8" s="40">
        <v>14.78964401</v>
      </c>
      <c r="I8" s="39"/>
      <c r="J8" s="35">
        <v>1.0999999999999999E-10</v>
      </c>
      <c r="K8" s="34">
        <v>1.5</v>
      </c>
      <c r="L8" s="39"/>
      <c r="M8" s="35">
        <v>2.2999999999999999E-9</v>
      </c>
      <c r="N8" s="34">
        <v>2.75</v>
      </c>
      <c r="O8" s="39"/>
      <c r="P8" s="35">
        <v>4.1000000000000003E-8</v>
      </c>
      <c r="Q8" s="34">
        <v>0.2</v>
      </c>
      <c r="S8" s="38">
        <v>1.12987E-7</v>
      </c>
      <c r="T8" s="38">
        <v>6.70933E-9</v>
      </c>
      <c r="U8" s="39">
        <v>0.15</v>
      </c>
      <c r="V8" s="39"/>
      <c r="W8" s="38">
        <v>2.8571400000000002E-10</v>
      </c>
      <c r="X8" s="40">
        <v>7</v>
      </c>
      <c r="Y8" s="15"/>
    </row>
    <row r="9" spans="1:25">
      <c r="A9" s="40" t="e">
        <f>NA()</f>
        <v>#N/A</v>
      </c>
      <c r="B9" s="40" t="e">
        <f>NA()</f>
        <v>#N/A</v>
      </c>
      <c r="C9" s="39"/>
      <c r="D9" s="35">
        <v>3.7999999999999998E-11</v>
      </c>
      <c r="E9" s="34">
        <v>21.6</v>
      </c>
      <c r="F9" s="39"/>
      <c r="G9" s="38">
        <v>4.0799999999999999E-10</v>
      </c>
      <c r="H9" s="40">
        <v>16.019417480000001</v>
      </c>
      <c r="I9" s="39"/>
      <c r="J9" s="35">
        <v>1.57E-10</v>
      </c>
      <c r="K9" s="34">
        <v>2</v>
      </c>
      <c r="L9" s="39"/>
      <c r="M9" s="40" t="e">
        <f>NA()</f>
        <v>#N/A</v>
      </c>
      <c r="N9" s="40" t="e">
        <f>NA()</f>
        <v>#N/A</v>
      </c>
      <c r="O9" s="39"/>
      <c r="P9" s="35">
        <v>5.4700000000000003E-9</v>
      </c>
      <c r="Q9" s="34">
        <v>0.2</v>
      </c>
      <c r="S9" s="38">
        <v>1.07302E-7</v>
      </c>
      <c r="T9" s="38">
        <v>6.3717100000000001E-9</v>
      </c>
      <c r="U9" s="39">
        <v>0.16</v>
      </c>
      <c r="V9" s="39"/>
      <c r="W9" s="38">
        <v>2.66667E-10</v>
      </c>
      <c r="X9" s="40">
        <v>7.5</v>
      </c>
      <c r="Y9" s="15"/>
    </row>
    <row r="10" spans="1:25">
      <c r="A10" s="40" t="e">
        <f>NA()</f>
        <v>#N/A</v>
      </c>
      <c r="B10" s="40" t="e">
        <f>NA()</f>
        <v>#N/A</v>
      </c>
      <c r="C10" s="39"/>
      <c r="D10" s="35">
        <v>3.3000000000000002E-11</v>
      </c>
      <c r="E10" s="34">
        <v>27</v>
      </c>
      <c r="F10" s="39"/>
      <c r="G10" s="38">
        <v>2.0499999999999999E-10</v>
      </c>
      <c r="H10" s="40">
        <v>14.919093849999999</v>
      </c>
      <c r="I10" s="39"/>
      <c r="J10" s="35">
        <v>8.6999999999999997E-11</v>
      </c>
      <c r="K10" s="34">
        <v>2</v>
      </c>
      <c r="L10" s="39"/>
      <c r="M10" s="40" t="e">
        <f>NA()</f>
        <v>#N/A</v>
      </c>
      <c r="N10" s="40" t="e">
        <f>NA()</f>
        <v>#N/A</v>
      </c>
      <c r="O10" s="39"/>
      <c r="P10" s="35">
        <v>6.0000000000000002E-6</v>
      </c>
      <c r="Q10" s="34">
        <v>0.23</v>
      </c>
      <c r="S10" s="38">
        <v>1.02222E-7</v>
      </c>
      <c r="T10" s="38">
        <v>6.07006E-9</v>
      </c>
      <c r="U10" s="39">
        <v>0.17</v>
      </c>
      <c r="V10" s="39"/>
      <c r="W10" s="38">
        <v>2.5000000000000002E-10</v>
      </c>
      <c r="X10" s="40">
        <v>8</v>
      </c>
      <c r="Y10" s="15"/>
    </row>
    <row r="11" spans="1:25">
      <c r="A11" s="40" t="e">
        <f>NA()</f>
        <v>#N/A</v>
      </c>
      <c r="B11" s="40" t="e">
        <f>NA()</f>
        <v>#N/A</v>
      </c>
      <c r="C11" s="39"/>
      <c r="D11" s="35">
        <v>1.6999999999999999E-11</v>
      </c>
      <c r="E11" s="34">
        <v>35.799999999999997</v>
      </c>
      <c r="F11" s="39"/>
      <c r="G11" s="38">
        <v>3.08E-11</v>
      </c>
      <c r="H11" s="40">
        <v>21.00323625</v>
      </c>
      <c r="I11" s="39"/>
      <c r="J11" s="35">
        <v>5.0199999999999999E-11</v>
      </c>
      <c r="K11" s="34">
        <v>2.5</v>
      </c>
      <c r="L11" s="39"/>
      <c r="M11" s="40" t="e">
        <f>NA()</f>
        <v>#N/A</v>
      </c>
      <c r="N11" s="40" t="e">
        <f>NA()</f>
        <v>#N/A</v>
      </c>
      <c r="O11" s="39"/>
      <c r="P11" s="35">
        <v>3.0000000000000001E-6</v>
      </c>
      <c r="Q11" s="34">
        <v>0.23</v>
      </c>
      <c r="S11" s="38">
        <v>9.7652599999999999E-8</v>
      </c>
      <c r="T11" s="38">
        <v>5.7987500000000001E-9</v>
      </c>
      <c r="U11" s="39">
        <v>0.18</v>
      </c>
      <c r="V11" s="39"/>
      <c r="W11" s="38">
        <v>2.35294E-10</v>
      </c>
      <c r="X11" s="40">
        <v>8.5</v>
      </c>
      <c r="Y11" s="15"/>
    </row>
    <row r="12" spans="1:25">
      <c r="A12" s="40" t="e">
        <f>NA()</f>
        <v>#N/A</v>
      </c>
      <c r="B12" s="40" t="e">
        <f>NA()</f>
        <v>#N/A</v>
      </c>
      <c r="C12" s="39"/>
      <c r="D12" s="35">
        <v>2.0999999999999999E-11</v>
      </c>
      <c r="E12" s="34">
        <v>36.1</v>
      </c>
      <c r="F12" s="39"/>
      <c r="G12" s="38">
        <v>9.9500000000000002E-12</v>
      </c>
      <c r="H12" s="40">
        <v>20.323624599999999</v>
      </c>
      <c r="I12" s="39"/>
      <c r="J12" s="35">
        <v>6.6099999999999997E-11</v>
      </c>
      <c r="K12" s="34">
        <v>2.9</v>
      </c>
      <c r="L12" s="39"/>
      <c r="M12" s="40" t="e">
        <f>NA()</f>
        <v>#N/A</v>
      </c>
      <c r="N12" s="40" t="e">
        <f>NA()</f>
        <v>#N/A</v>
      </c>
      <c r="O12" s="39"/>
      <c r="P12" s="35">
        <v>7.3000000000000004E-6</v>
      </c>
      <c r="Q12" s="34">
        <v>0.25</v>
      </c>
      <c r="S12" s="38">
        <v>9.3518799999999994E-8</v>
      </c>
      <c r="T12" s="38">
        <v>5.5532800000000001E-9</v>
      </c>
      <c r="U12" s="39">
        <v>0.19</v>
      </c>
      <c r="V12" s="39"/>
      <c r="W12" s="38">
        <v>2.22222E-10</v>
      </c>
      <c r="X12" s="40">
        <v>9</v>
      </c>
      <c r="Y12" s="15"/>
    </row>
    <row r="13" spans="1:25">
      <c r="A13" s="40" t="e">
        <f>NA()</f>
        <v>#N/A</v>
      </c>
      <c r="B13" s="40" t="e">
        <f>NA()</f>
        <v>#N/A</v>
      </c>
      <c r="C13" s="39"/>
      <c r="D13" s="35">
        <v>2.7E-11</v>
      </c>
      <c r="E13" s="34">
        <v>36.9</v>
      </c>
      <c r="F13" s="39"/>
      <c r="G13" s="38">
        <v>5.5500000000000001E-9</v>
      </c>
      <c r="H13" s="40">
        <v>18.802589000000001</v>
      </c>
      <c r="I13" s="39"/>
      <c r="J13" s="35">
        <v>3.8500000000000003E-11</v>
      </c>
      <c r="K13" s="34">
        <v>2.9</v>
      </c>
      <c r="L13" s="39"/>
      <c r="M13" s="40" t="e">
        <f>NA()</f>
        <v>#N/A</v>
      </c>
      <c r="N13" s="40" t="e">
        <f>NA()</f>
        <v>#N/A</v>
      </c>
      <c r="O13" s="39"/>
      <c r="P13" s="35">
        <v>8.9999999999999996E-7</v>
      </c>
      <c r="Q13" s="34">
        <v>0.25</v>
      </c>
      <c r="S13" s="38">
        <v>8.9759000000000003E-8</v>
      </c>
      <c r="T13" s="38">
        <v>5.3300100000000003E-9</v>
      </c>
      <c r="U13" s="39">
        <v>0.2</v>
      </c>
      <c r="V13" s="39"/>
      <c r="W13" s="38">
        <v>2.1052599999999999E-10</v>
      </c>
      <c r="X13" s="40">
        <v>9.5</v>
      </c>
      <c r="Y13" s="15"/>
    </row>
    <row r="14" spans="1:25">
      <c r="A14" s="40" t="e">
        <f>NA()</f>
        <v>#N/A</v>
      </c>
      <c r="B14" s="40" t="e">
        <f>NA()</f>
        <v>#N/A</v>
      </c>
      <c r="C14" s="39"/>
      <c r="D14" s="35">
        <v>2.0999999999999999E-11</v>
      </c>
      <c r="E14" s="34">
        <v>45.7</v>
      </c>
      <c r="F14" s="39"/>
      <c r="G14" s="38">
        <v>2.5000000000000001E-9</v>
      </c>
      <c r="H14" s="40">
        <v>18.99676375</v>
      </c>
      <c r="I14" s="39"/>
      <c r="J14" s="40" t="e">
        <f>NA()</f>
        <v>#N/A</v>
      </c>
      <c r="K14" s="40" t="e">
        <f>NA()</f>
        <v>#N/A</v>
      </c>
      <c r="L14" s="39"/>
      <c r="M14" s="40" t="e">
        <f>NA()</f>
        <v>#N/A</v>
      </c>
      <c r="N14" s="40" t="e">
        <f>NA()</f>
        <v>#N/A</v>
      </c>
      <c r="O14" s="39"/>
      <c r="P14" s="35">
        <v>4.4000000000000002E-7</v>
      </c>
      <c r="Q14" s="34">
        <v>0.25</v>
      </c>
      <c r="S14" s="38">
        <v>8.6322999999999998E-8</v>
      </c>
      <c r="T14" s="38">
        <v>5.1259800000000001E-9</v>
      </c>
      <c r="U14" s="39">
        <v>0.21</v>
      </c>
      <c r="V14" s="39"/>
      <c r="W14" s="38">
        <v>2.0000000000000001E-10</v>
      </c>
      <c r="X14" s="40">
        <v>10</v>
      </c>
      <c r="Y14" s="15"/>
    </row>
    <row r="15" spans="1:25">
      <c r="A15" s="40" t="e">
        <f>NA()</f>
        <v>#N/A</v>
      </c>
      <c r="B15" s="40" t="e">
        <f>NA()</f>
        <v>#N/A</v>
      </c>
      <c r="C15" s="39"/>
      <c r="D15" s="35">
        <v>9.9999999999999994E-12</v>
      </c>
      <c r="E15" s="34">
        <v>45.7</v>
      </c>
      <c r="F15" s="39"/>
      <c r="G15" s="38">
        <v>2.3600000000000001E-9</v>
      </c>
      <c r="H15" s="40">
        <v>19.093851130000001</v>
      </c>
      <c r="I15" s="39"/>
      <c r="J15" s="40" t="e">
        <f>NA()</f>
        <v>#N/A</v>
      </c>
      <c r="K15" s="40" t="e">
        <f>NA()</f>
        <v>#N/A</v>
      </c>
      <c r="L15" s="39"/>
      <c r="M15" s="40" t="e">
        <f>NA()</f>
        <v>#N/A</v>
      </c>
      <c r="N15" s="40" t="e">
        <f>NA()</f>
        <v>#N/A</v>
      </c>
      <c r="O15" s="39"/>
      <c r="P15" s="35">
        <v>5.9999999999999995E-8</v>
      </c>
      <c r="Q15" s="34">
        <v>0.25</v>
      </c>
      <c r="S15" s="38">
        <v>8.3169400000000004E-8</v>
      </c>
      <c r="T15" s="38">
        <v>4.9387199999999997E-9</v>
      </c>
      <c r="U15" s="39">
        <v>0.22</v>
      </c>
      <c r="V15" s="39"/>
      <c r="W15" s="38">
        <v>1.9047599999999999E-10</v>
      </c>
      <c r="X15" s="40">
        <v>10.5</v>
      </c>
      <c r="Y15" s="15"/>
    </row>
    <row r="16" spans="1:25">
      <c r="A16" s="40" t="e">
        <f>NA()</f>
        <v>#N/A</v>
      </c>
      <c r="B16" s="40" t="e">
        <f>NA()</f>
        <v>#N/A</v>
      </c>
      <c r="C16" s="39"/>
      <c r="D16" s="35">
        <v>7.9999999999999998E-12</v>
      </c>
      <c r="E16" s="34">
        <v>45.7</v>
      </c>
      <c r="F16" s="39"/>
      <c r="G16" s="38">
        <v>6.3999999999999996E-10</v>
      </c>
      <c r="H16" s="40">
        <v>22.103559870000002</v>
      </c>
      <c r="I16" s="39"/>
      <c r="J16" s="40" t="e">
        <f>NA()</f>
        <v>#N/A</v>
      </c>
      <c r="K16" s="40" t="e">
        <f>NA()</f>
        <v>#N/A</v>
      </c>
      <c r="L16" s="39"/>
      <c r="M16" s="40" t="e">
        <f>NA()</f>
        <v>#N/A</v>
      </c>
      <c r="N16" s="40" t="e">
        <f>NA()</f>
        <v>#N/A</v>
      </c>
      <c r="O16" s="39"/>
      <c r="P16" s="35">
        <v>7.9300000000000005E-9</v>
      </c>
      <c r="Q16" s="34">
        <v>0.3</v>
      </c>
      <c r="S16" s="38">
        <v>8.0263799999999999E-8</v>
      </c>
      <c r="T16" s="38">
        <v>4.7661799999999998E-9</v>
      </c>
      <c r="U16" s="39">
        <v>0.23</v>
      </c>
      <c r="V16" s="39"/>
      <c r="W16" s="38">
        <v>1.8181800000000001E-10</v>
      </c>
      <c r="X16" s="40">
        <v>11</v>
      </c>
      <c r="Y16" s="15"/>
    </row>
    <row r="17" spans="1:25">
      <c r="A17" s="40" t="e">
        <f>NA()</f>
        <v>#N/A</v>
      </c>
      <c r="B17" s="40" t="e">
        <f>NA()</f>
        <v>#N/A</v>
      </c>
      <c r="C17" s="39"/>
      <c r="D17" s="35">
        <v>9.8999999999999994E-12</v>
      </c>
      <c r="E17" s="34">
        <v>52.8</v>
      </c>
      <c r="F17" s="39"/>
      <c r="G17" s="38">
        <v>1.7599999999999999E-9</v>
      </c>
      <c r="H17" s="40">
        <v>22.815533980000001</v>
      </c>
      <c r="I17" s="39"/>
      <c r="J17" s="40" t="e">
        <f>NA()</f>
        <v>#N/A</v>
      </c>
      <c r="K17" s="40" t="e">
        <f>NA()</f>
        <v>#N/A</v>
      </c>
      <c r="L17" s="39"/>
      <c r="M17" s="40" t="e">
        <f>NA()</f>
        <v>#N/A</v>
      </c>
      <c r="N17" s="40" t="e">
        <f>NA()</f>
        <v>#N/A</v>
      </c>
      <c r="O17" s="39"/>
      <c r="P17" s="35">
        <v>7.49E-10</v>
      </c>
      <c r="Q17" s="34">
        <v>0.3</v>
      </c>
      <c r="S17" s="38">
        <v>7.7576999999999994E-8</v>
      </c>
      <c r="T17" s="38">
        <v>4.6066299999999998E-9</v>
      </c>
      <c r="U17" s="39">
        <v>0.24</v>
      </c>
      <c r="V17" s="39"/>
      <c r="W17" s="38">
        <v>1.73913E-10</v>
      </c>
      <c r="X17" s="40">
        <v>11.5</v>
      </c>
      <c r="Y17" s="15"/>
    </row>
    <row r="18" spans="1:25">
      <c r="A18" s="40" t="e">
        <f>NA()</f>
        <v>#N/A</v>
      </c>
      <c r="B18" s="40" t="e">
        <f>NA()</f>
        <v>#N/A</v>
      </c>
      <c r="C18" s="39"/>
      <c r="D18" s="35">
        <v>9.5999999999999995E-12</v>
      </c>
      <c r="E18" s="34">
        <v>57.1</v>
      </c>
      <c r="F18" s="39"/>
      <c r="G18" s="38">
        <v>5.6300000000000002E-10</v>
      </c>
      <c r="H18" s="40">
        <v>22.815533980000001</v>
      </c>
      <c r="I18" s="39"/>
      <c r="J18" s="40" t="e">
        <f>NA()</f>
        <v>#N/A</v>
      </c>
      <c r="K18" s="40" t="e">
        <f>NA()</f>
        <v>#N/A</v>
      </c>
      <c r="L18" s="39"/>
      <c r="M18" s="40" t="e">
        <f>NA()</f>
        <v>#N/A</v>
      </c>
      <c r="N18" s="40" t="e">
        <f>NA()</f>
        <v>#N/A</v>
      </c>
      <c r="O18" s="39"/>
      <c r="P18" s="35">
        <v>4.35E-10</v>
      </c>
      <c r="Q18" s="34">
        <v>0.3</v>
      </c>
      <c r="S18" s="38">
        <v>7.5084399999999994E-8</v>
      </c>
      <c r="T18" s="38">
        <v>4.4586200000000001E-9</v>
      </c>
      <c r="U18" s="39">
        <v>0.25</v>
      </c>
      <c r="V18" s="39"/>
      <c r="W18" s="38">
        <v>1.66667E-10</v>
      </c>
      <c r="X18" s="40">
        <v>12</v>
      </c>
      <c r="Y18" s="15"/>
    </row>
    <row r="19" spans="1:25">
      <c r="A19" s="40" t="e">
        <f>NA()</f>
        <v>#N/A</v>
      </c>
      <c r="B19" s="40" t="e">
        <f>NA()</f>
        <v>#N/A</v>
      </c>
      <c r="C19" s="39"/>
      <c r="D19" s="40" t="e">
        <f>NA()</f>
        <v>#N/A</v>
      </c>
      <c r="E19" s="40" t="e">
        <f>NA()</f>
        <v>#N/A</v>
      </c>
      <c r="F19" s="39"/>
      <c r="G19" s="40" t="e">
        <f>NA()</f>
        <v>#N/A</v>
      </c>
      <c r="H19" s="40" t="e">
        <f>NA()</f>
        <v>#N/A</v>
      </c>
      <c r="I19" s="39"/>
      <c r="J19" s="40" t="e">
        <f>NA()</f>
        <v>#N/A</v>
      </c>
      <c r="K19" s="40" t="e">
        <f>NA()</f>
        <v>#N/A</v>
      </c>
      <c r="L19" s="39"/>
      <c r="M19" s="40" t="e">
        <f>NA()</f>
        <v>#N/A</v>
      </c>
      <c r="N19" s="40" t="e">
        <f>NA()</f>
        <v>#N/A</v>
      </c>
      <c r="O19" s="39"/>
      <c r="P19" s="35">
        <v>8.9999999999999999E-8</v>
      </c>
      <c r="Q19" s="34">
        <v>0.6</v>
      </c>
      <c r="S19" s="38">
        <v>7.2765099999999996E-8</v>
      </c>
      <c r="T19" s="38">
        <v>4.32089E-9</v>
      </c>
      <c r="U19" s="39">
        <v>0.26</v>
      </c>
      <c r="V19" s="39"/>
      <c r="W19" s="38">
        <v>1.5999999999999999E-10</v>
      </c>
      <c r="X19" s="40">
        <v>12.5</v>
      </c>
      <c r="Y19" s="15"/>
    </row>
    <row r="20" spans="1:25">
      <c r="A20" s="40" t="e">
        <f>NA()</f>
        <v>#N/A</v>
      </c>
      <c r="B20" s="40" t="e">
        <f>NA()</f>
        <v>#N/A</v>
      </c>
      <c r="C20" s="39"/>
      <c r="D20" s="40" t="e">
        <f>NA()</f>
        <v>#N/A</v>
      </c>
      <c r="E20" s="40" t="e">
        <f>NA()</f>
        <v>#N/A</v>
      </c>
      <c r="F20" s="39"/>
      <c r="G20" s="40" t="e">
        <f>NA()</f>
        <v>#N/A</v>
      </c>
      <c r="H20" s="40" t="e">
        <f>NA()</f>
        <v>#N/A</v>
      </c>
      <c r="I20" s="39"/>
      <c r="J20" s="40" t="e">
        <f>NA()</f>
        <v>#N/A</v>
      </c>
      <c r="K20" s="40" t="e">
        <f>NA()</f>
        <v>#N/A</v>
      </c>
      <c r="L20" s="39"/>
      <c r="M20" s="40" t="e">
        <f>NA()</f>
        <v>#N/A</v>
      </c>
      <c r="N20" s="40" t="e">
        <f>NA()</f>
        <v>#N/A</v>
      </c>
      <c r="O20" s="39"/>
      <c r="P20" s="35">
        <v>3.2200000000000003E-11</v>
      </c>
      <c r="Q20" s="34">
        <v>0.6</v>
      </c>
      <c r="S20" s="38">
        <v>7.0600999999999998E-8</v>
      </c>
      <c r="T20" s="38">
        <v>4.1923899999999998E-9</v>
      </c>
      <c r="U20" s="39">
        <v>0.27</v>
      </c>
      <c r="V20" s="39"/>
      <c r="W20" s="38">
        <v>1.5384600000000001E-10</v>
      </c>
      <c r="X20" s="40">
        <v>13</v>
      </c>
      <c r="Y20" s="15"/>
    </row>
    <row r="21" spans="1:25">
      <c r="A21" s="40" t="e">
        <f>NA()</f>
        <v>#N/A</v>
      </c>
      <c r="B21" s="40" t="e">
        <f>NA()</f>
        <v>#N/A</v>
      </c>
      <c r="C21" s="39"/>
      <c r="D21" s="40" t="e">
        <f>NA()</f>
        <v>#N/A</v>
      </c>
      <c r="E21" s="40" t="e">
        <f>NA()</f>
        <v>#N/A</v>
      </c>
      <c r="F21" s="39"/>
      <c r="G21" s="40" t="e">
        <f>NA()</f>
        <v>#N/A</v>
      </c>
      <c r="H21" s="40" t="e">
        <f>NA()</f>
        <v>#N/A</v>
      </c>
      <c r="I21" s="39"/>
      <c r="J21" s="40" t="e">
        <f>NA()</f>
        <v>#N/A</v>
      </c>
      <c r="K21" s="40" t="e">
        <f>NA()</f>
        <v>#N/A</v>
      </c>
      <c r="L21" s="39"/>
      <c r="M21" s="40" t="e">
        <f>NA()</f>
        <v>#N/A</v>
      </c>
      <c r="N21" s="40" t="e">
        <f>NA()</f>
        <v>#N/A</v>
      </c>
      <c r="O21" s="39"/>
      <c r="P21" s="35">
        <v>9.9999999999999994E-12</v>
      </c>
      <c r="Q21" s="34">
        <v>0.6</v>
      </c>
      <c r="S21" s="38">
        <v>6.8576500000000005E-8</v>
      </c>
      <c r="T21" s="38">
        <v>4.0721699999999996E-9</v>
      </c>
      <c r="U21" s="39">
        <v>0.28000000000000003</v>
      </c>
      <c r="V21" s="39"/>
      <c r="W21" s="38">
        <v>1.4814800000000001E-10</v>
      </c>
      <c r="X21" s="40">
        <v>13.5</v>
      </c>
      <c r="Y21" s="15"/>
    </row>
    <row r="22" spans="1:25">
      <c r="D22" s="15"/>
      <c r="E22" s="2"/>
      <c r="P22" s="33"/>
      <c r="Q22" s="33"/>
      <c r="S22" s="38">
        <v>6.6678100000000002E-8</v>
      </c>
      <c r="T22" s="38">
        <v>3.9594399999999997E-9</v>
      </c>
      <c r="U22" s="39">
        <v>0.28999999999999998</v>
      </c>
      <c r="V22" s="39"/>
      <c r="W22" s="38">
        <v>1.4285700000000001E-10</v>
      </c>
      <c r="X22" s="40">
        <v>14</v>
      </c>
      <c r="Y22" s="15"/>
    </row>
    <row r="23" spans="1:25">
      <c r="D23" s="15"/>
      <c r="E23" s="2"/>
      <c r="P23" s="33"/>
      <c r="Q23" s="33"/>
      <c r="S23" s="38">
        <v>6.4893999999999999E-8</v>
      </c>
      <c r="T23" s="38">
        <v>3.8535000000000004E-9</v>
      </c>
      <c r="U23" s="39">
        <v>0.3</v>
      </c>
      <c r="V23" s="39"/>
      <c r="W23" s="38">
        <v>1.3793099999999999E-10</v>
      </c>
      <c r="X23" s="40">
        <v>14.5</v>
      </c>
      <c r="Y23" s="15"/>
    </row>
    <row r="24" spans="1:25">
      <c r="D24" s="15"/>
      <c r="E24" s="2"/>
      <c r="P24" s="33"/>
      <c r="Q24" s="33"/>
      <c r="S24" s="38">
        <v>6.3213899999999994E-8</v>
      </c>
      <c r="T24" s="38">
        <v>3.75373E-9</v>
      </c>
      <c r="U24" s="39">
        <v>0.31</v>
      </c>
      <c r="V24" s="39"/>
      <c r="W24" s="38">
        <v>1.3333299999999999E-10</v>
      </c>
      <c r="X24" s="40">
        <v>15</v>
      </c>
      <c r="Y24" s="15"/>
    </row>
    <row r="25" spans="1:25">
      <c r="D25" s="15"/>
      <c r="E25" s="2"/>
      <c r="P25" s="33"/>
      <c r="Q25" s="33"/>
      <c r="S25" s="38">
        <v>6.1628500000000002E-8</v>
      </c>
      <c r="T25" s="38">
        <v>3.6595900000000002E-9</v>
      </c>
      <c r="U25" s="39">
        <v>0.32</v>
      </c>
      <c r="V25" s="39"/>
      <c r="W25" s="38">
        <v>1.2903200000000001E-10</v>
      </c>
      <c r="X25" s="40">
        <v>15.5</v>
      </c>
      <c r="Y25" s="15"/>
    </row>
    <row r="26" spans="1:25">
      <c r="D26" s="15"/>
      <c r="E26" s="2"/>
      <c r="P26" s="33"/>
      <c r="Q26" s="33"/>
      <c r="S26" s="38">
        <v>6.0129900000000004E-8</v>
      </c>
      <c r="T26" s="38">
        <v>3.5706000000000001E-9</v>
      </c>
      <c r="U26" s="39">
        <v>0.33</v>
      </c>
      <c r="V26" s="39"/>
      <c r="W26" s="38">
        <v>1.2500000000000001E-10</v>
      </c>
      <c r="X26" s="40">
        <v>16</v>
      </c>
      <c r="Y26" s="15"/>
    </row>
    <row r="27" spans="1:25">
      <c r="P27" s="33"/>
      <c r="Q27" s="33"/>
      <c r="S27" s="38">
        <v>5.8710900000000003E-8</v>
      </c>
      <c r="T27" s="38">
        <v>3.4863400000000002E-9</v>
      </c>
      <c r="U27" s="39">
        <v>0.34</v>
      </c>
      <c r="V27" s="39"/>
      <c r="W27" s="38">
        <v>1.21212E-10</v>
      </c>
      <c r="X27" s="40">
        <v>16.5</v>
      </c>
      <c r="Y27" s="15"/>
    </row>
    <row r="28" spans="1:25">
      <c r="P28" s="33"/>
      <c r="Q28" s="33"/>
      <c r="S28" s="38">
        <v>5.7365100000000003E-8</v>
      </c>
      <c r="T28" s="38">
        <v>3.4064199999999999E-9</v>
      </c>
      <c r="U28" s="39">
        <v>0.35</v>
      </c>
      <c r="V28" s="39"/>
      <c r="W28" s="38">
        <v>1.17647E-10</v>
      </c>
      <c r="X28" s="40">
        <v>17</v>
      </c>
      <c r="Y28" s="15"/>
    </row>
    <row r="29" spans="1:25">
      <c r="P29" s="33"/>
      <c r="Q29" s="33"/>
      <c r="S29" s="38">
        <v>5.6086700000000002E-8</v>
      </c>
      <c r="T29" s="38">
        <v>3.3305099999999999E-9</v>
      </c>
      <c r="U29" s="39">
        <v>0.36</v>
      </c>
      <c r="V29" s="39"/>
      <c r="W29" s="38">
        <v>1.14286E-10</v>
      </c>
      <c r="X29" s="40">
        <v>17.5</v>
      </c>
      <c r="Y29" s="15"/>
    </row>
    <row r="30" spans="1:25">
      <c r="P30" s="33"/>
      <c r="Q30" s="33"/>
      <c r="S30" s="38">
        <v>5.4870699999999999E-8</v>
      </c>
      <c r="T30" s="38">
        <v>3.2582999999999998E-9</v>
      </c>
      <c r="U30" s="39">
        <v>0.37</v>
      </c>
      <c r="V30" s="39"/>
      <c r="W30" s="38">
        <v>1.11111E-10</v>
      </c>
      <c r="X30" s="40">
        <v>18</v>
      </c>
      <c r="Y30" s="15"/>
    </row>
    <row r="31" spans="1:25">
      <c r="P31" s="33"/>
      <c r="Q31" s="33"/>
      <c r="S31" s="38">
        <v>5.3712499999999999E-8</v>
      </c>
      <c r="T31" s="38">
        <v>3.18952E-9</v>
      </c>
      <c r="U31" s="39">
        <v>0.38</v>
      </c>
      <c r="V31" s="39"/>
      <c r="W31" s="38">
        <v>1.08108E-10</v>
      </c>
      <c r="X31" s="40">
        <v>18.5</v>
      </c>
      <c r="Y31" s="15"/>
    </row>
    <row r="32" spans="1:25">
      <c r="P32" s="33"/>
      <c r="Q32" s="33"/>
      <c r="S32" s="38">
        <v>5.2607799999999999E-8</v>
      </c>
      <c r="T32" s="38">
        <v>3.12393E-9</v>
      </c>
      <c r="U32" s="39">
        <v>0.39</v>
      </c>
      <c r="V32" s="39"/>
      <c r="W32" s="38">
        <v>1.0526299999999999E-10</v>
      </c>
      <c r="X32" s="40">
        <v>19</v>
      </c>
      <c r="Y32" s="15"/>
    </row>
    <row r="33" spans="16:25">
      <c r="P33" s="33"/>
      <c r="Q33" s="33"/>
      <c r="S33" s="38">
        <v>5.1552999999999998E-8</v>
      </c>
      <c r="T33" s="38">
        <v>3.0612899999999999E-9</v>
      </c>
      <c r="U33" s="39">
        <v>0.4</v>
      </c>
      <c r="V33" s="39"/>
      <c r="W33" s="38">
        <v>1.02564E-10</v>
      </c>
      <c r="X33" s="40">
        <v>19.5</v>
      </c>
      <c r="Y33" s="15"/>
    </row>
    <row r="34" spans="16:25">
      <c r="P34" s="33"/>
      <c r="Q34" s="33"/>
      <c r="S34" s="38">
        <v>5.0544599999999999E-8</v>
      </c>
      <c r="T34" s="38">
        <v>3.0014099999999999E-9</v>
      </c>
      <c r="U34" s="39">
        <v>0.41</v>
      </c>
      <c r="V34" s="39"/>
      <c r="W34" s="38">
        <v>1E-10</v>
      </c>
      <c r="X34" s="40">
        <v>20</v>
      </c>
      <c r="Y34" s="15"/>
    </row>
    <row r="35" spans="16:25">
      <c r="P35" s="33"/>
      <c r="Q35" s="33"/>
      <c r="S35" s="38">
        <v>4.9579499999999997E-8</v>
      </c>
      <c r="T35" s="38">
        <v>2.9441000000000002E-9</v>
      </c>
      <c r="U35" s="39">
        <v>0.42</v>
      </c>
      <c r="V35" s="39"/>
      <c r="W35" s="38">
        <v>9.7561000000000006E-11</v>
      </c>
      <c r="X35" s="40">
        <v>20.5</v>
      </c>
      <c r="Y35" s="15"/>
    </row>
    <row r="36" spans="16:25">
      <c r="P36" s="33"/>
      <c r="Q36" s="33"/>
      <c r="S36" s="38">
        <v>4.8655000000000001E-8</v>
      </c>
      <c r="T36" s="38">
        <v>2.8891999999999999E-9</v>
      </c>
      <c r="U36" s="39">
        <v>0.43</v>
      </c>
      <c r="V36" s="39"/>
      <c r="W36" s="38">
        <v>9.5238100000000001E-11</v>
      </c>
      <c r="X36" s="40">
        <v>21</v>
      </c>
      <c r="Y36" s="15"/>
    </row>
    <row r="37" spans="16:25">
      <c r="P37" s="33"/>
      <c r="Q37" s="33"/>
      <c r="S37" s="38">
        <v>4.7768299999999998E-8</v>
      </c>
      <c r="T37" s="38">
        <v>2.8365500000000001E-9</v>
      </c>
      <c r="U37" s="39">
        <v>0.44</v>
      </c>
      <c r="V37" s="39"/>
      <c r="W37" s="38">
        <v>9.3023299999999998E-11</v>
      </c>
      <c r="X37" s="40">
        <v>21.5</v>
      </c>
      <c r="Y37" s="15"/>
    </row>
    <row r="38" spans="16:25">
      <c r="P38" s="33"/>
      <c r="Q38" s="33"/>
      <c r="S38" s="38">
        <v>4.69172E-8</v>
      </c>
      <c r="T38" s="38">
        <v>2.78601E-9</v>
      </c>
      <c r="U38" s="39">
        <v>0.45</v>
      </c>
      <c r="V38" s="39"/>
      <c r="W38" s="38">
        <v>9.0909099999999997E-11</v>
      </c>
      <c r="X38" s="40">
        <v>22</v>
      </c>
      <c r="Y38" s="15"/>
    </row>
    <row r="39" spans="16:25">
      <c r="P39" s="33"/>
      <c r="Q39" s="33"/>
      <c r="S39" s="38">
        <v>4.6099400000000003E-8</v>
      </c>
      <c r="T39" s="38">
        <v>2.7374499999999999E-9</v>
      </c>
      <c r="U39" s="39">
        <v>0.46</v>
      </c>
      <c r="V39" s="39"/>
      <c r="W39" s="38">
        <v>8.8888900000000001E-11</v>
      </c>
      <c r="X39" s="40">
        <v>22.5</v>
      </c>
      <c r="Y39" s="15"/>
    </row>
    <row r="40" spans="16:25">
      <c r="P40" s="33"/>
      <c r="Q40" s="33"/>
      <c r="S40" s="38">
        <v>4.5313100000000002E-8</v>
      </c>
      <c r="T40" s="38">
        <v>2.69075E-9</v>
      </c>
      <c r="U40" s="39">
        <v>0.47</v>
      </c>
      <c r="V40" s="39"/>
      <c r="W40" s="38">
        <v>8.6956499999999998E-11</v>
      </c>
      <c r="X40" s="40">
        <v>23</v>
      </c>
      <c r="Y40" s="15"/>
    </row>
    <row r="41" spans="16:25">
      <c r="P41" s="33"/>
      <c r="Q41" s="33"/>
      <c r="S41" s="38">
        <v>4.4556300000000002E-8</v>
      </c>
      <c r="T41" s="38">
        <v>2.64581E-9</v>
      </c>
      <c r="U41" s="39">
        <v>0.48</v>
      </c>
      <c r="V41" s="39"/>
      <c r="W41" s="38">
        <v>8.5106399999999994E-11</v>
      </c>
      <c r="X41" s="40">
        <v>23.5</v>
      </c>
      <c r="Y41" s="15"/>
    </row>
    <row r="42" spans="16:25">
      <c r="P42" s="33"/>
      <c r="Q42" s="33"/>
      <c r="S42" s="38">
        <v>4.3827300000000002E-8</v>
      </c>
      <c r="T42" s="38">
        <v>2.6025300000000001E-9</v>
      </c>
      <c r="U42" s="39">
        <v>0.49</v>
      </c>
      <c r="V42" s="39"/>
      <c r="W42" s="38">
        <v>8.3333300000000003E-11</v>
      </c>
      <c r="X42" s="40">
        <v>24</v>
      </c>
      <c r="Y42" s="15"/>
    </row>
    <row r="43" spans="16:25">
      <c r="P43" s="33"/>
      <c r="Q43" s="33"/>
      <c r="S43" s="38">
        <v>4.3124700000000001E-8</v>
      </c>
      <c r="T43" s="38">
        <v>2.5608000000000001E-9</v>
      </c>
      <c r="U43" s="39">
        <v>0.5</v>
      </c>
      <c r="V43" s="39"/>
      <c r="W43" s="38">
        <v>8.1632700000000001E-11</v>
      </c>
      <c r="X43" s="40">
        <v>24.5</v>
      </c>
      <c r="Y43" s="15"/>
    </row>
    <row r="44" spans="16:25">
      <c r="P44" s="33"/>
      <c r="Q44" s="33"/>
      <c r="S44" s="38">
        <v>4.2446899999999997E-8</v>
      </c>
      <c r="T44" s="38">
        <v>2.5205499999999999E-9</v>
      </c>
      <c r="U44" s="39">
        <v>0.51</v>
      </c>
      <c r="V44" s="39"/>
      <c r="W44" s="38">
        <v>7.9999999999999995E-11</v>
      </c>
      <c r="X44" s="40">
        <v>25</v>
      </c>
      <c r="Y44" s="15"/>
    </row>
    <row r="45" spans="16:25">
      <c r="P45" s="33"/>
      <c r="Q45" s="33"/>
      <c r="S45" s="38">
        <v>4.1792600000000001E-8</v>
      </c>
      <c r="T45" s="38">
        <v>2.4816999999999998E-9</v>
      </c>
      <c r="U45" s="39">
        <v>0.52</v>
      </c>
      <c r="V45" s="39"/>
      <c r="W45" s="38">
        <v>7.8431400000000001E-11</v>
      </c>
      <c r="X45" s="40">
        <v>25.5</v>
      </c>
      <c r="Y45" s="15"/>
    </row>
    <row r="46" spans="16:25">
      <c r="P46" s="33"/>
      <c r="Q46" s="33"/>
      <c r="S46" s="38">
        <v>4.11605E-8</v>
      </c>
      <c r="T46" s="38">
        <v>2.4441699999999998E-9</v>
      </c>
      <c r="U46" s="39">
        <v>0.53</v>
      </c>
      <c r="V46" s="39"/>
      <c r="W46" s="38">
        <v>7.6923099999999997E-11</v>
      </c>
      <c r="X46" s="40">
        <v>26</v>
      </c>
      <c r="Y46" s="15"/>
    </row>
    <row r="47" spans="16:25">
      <c r="P47" s="33"/>
      <c r="Q47" s="33"/>
      <c r="S47" s="38">
        <v>4.0549600000000001E-8</v>
      </c>
      <c r="T47" s="38">
        <v>2.40789E-9</v>
      </c>
      <c r="U47" s="39">
        <v>0.54</v>
      </c>
      <c r="V47" s="39"/>
      <c r="W47" s="38">
        <v>7.5471699999999998E-11</v>
      </c>
      <c r="X47" s="40">
        <v>26.5</v>
      </c>
      <c r="Y47" s="15"/>
    </row>
    <row r="48" spans="16:25">
      <c r="P48" s="33"/>
      <c r="Q48" s="33"/>
      <c r="S48" s="38">
        <v>3.9958699999999998E-8</v>
      </c>
      <c r="T48" s="38">
        <v>2.3728100000000002E-9</v>
      </c>
      <c r="U48" s="39">
        <v>0.55000000000000004</v>
      </c>
      <c r="V48" s="39"/>
      <c r="W48" s="38">
        <v>7.4074099999999998E-11</v>
      </c>
      <c r="X48" s="40">
        <v>27</v>
      </c>
      <c r="Y48" s="15"/>
    </row>
    <row r="49" spans="16:25">
      <c r="P49" s="33"/>
      <c r="Q49" s="33"/>
      <c r="S49" s="38">
        <v>3.9386900000000002E-8</v>
      </c>
      <c r="T49" s="38">
        <v>2.33885E-9</v>
      </c>
      <c r="U49" s="39">
        <v>0.56000000000000005</v>
      </c>
      <c r="V49" s="39"/>
      <c r="W49" s="38">
        <v>7.2727299999999996E-11</v>
      </c>
      <c r="X49" s="40">
        <v>27.5</v>
      </c>
      <c r="Y49" s="15"/>
    </row>
    <row r="50" spans="16:25">
      <c r="P50" s="33"/>
      <c r="Q50" s="33"/>
      <c r="S50" s="38">
        <v>3.88331E-8</v>
      </c>
      <c r="T50" s="38">
        <v>2.3059600000000002E-9</v>
      </c>
      <c r="U50" s="39">
        <v>0.56999999999999995</v>
      </c>
      <c r="V50" s="39"/>
      <c r="W50" s="38">
        <v>7.1428599999999999E-11</v>
      </c>
      <c r="X50" s="40">
        <v>28</v>
      </c>
      <c r="Y50" s="15"/>
    </row>
    <row r="51" spans="16:25">
      <c r="P51" s="33"/>
      <c r="Q51" s="33"/>
      <c r="S51" s="38">
        <v>3.8296500000000001E-8</v>
      </c>
      <c r="T51" s="38">
        <v>2.2740999999999998E-9</v>
      </c>
      <c r="U51" s="39">
        <v>0.57999999999999996</v>
      </c>
      <c r="V51" s="39"/>
      <c r="W51" s="38">
        <v>7.0175400000000004E-11</v>
      </c>
      <c r="X51" s="40">
        <v>28.5</v>
      </c>
      <c r="Y51" s="15"/>
    </row>
    <row r="52" spans="16:25">
      <c r="P52" s="33"/>
      <c r="Q52" s="33"/>
      <c r="S52" s="38">
        <v>3.7776400000000002E-8</v>
      </c>
      <c r="T52" s="38">
        <v>2.2432100000000002E-9</v>
      </c>
      <c r="U52" s="39">
        <v>0.59</v>
      </c>
      <c r="V52" s="39"/>
      <c r="W52" s="38">
        <v>6.8965499999999996E-11</v>
      </c>
      <c r="X52" s="40">
        <v>29</v>
      </c>
      <c r="Y52" s="15"/>
    </row>
    <row r="53" spans="16:25">
      <c r="P53" s="33"/>
      <c r="Q53" s="33"/>
      <c r="S53" s="38">
        <v>3.72718E-8</v>
      </c>
      <c r="T53" s="38">
        <v>2.21325E-9</v>
      </c>
      <c r="U53" s="39">
        <v>0.6</v>
      </c>
      <c r="V53" s="39"/>
      <c r="W53" s="38">
        <v>6.7796600000000003E-11</v>
      </c>
      <c r="X53" s="40">
        <v>29.5</v>
      </c>
      <c r="Y53" s="15"/>
    </row>
    <row r="54" spans="16:25">
      <c r="P54" s="33"/>
      <c r="Q54" s="33"/>
      <c r="S54" s="38">
        <v>3.6782200000000002E-8</v>
      </c>
      <c r="T54" s="38">
        <v>2.1841800000000002E-9</v>
      </c>
      <c r="U54" s="39">
        <v>0.61</v>
      </c>
      <c r="V54" s="39"/>
      <c r="W54" s="38">
        <v>6.6666699999999996E-11</v>
      </c>
      <c r="X54" s="40">
        <v>30</v>
      </c>
      <c r="Y54" s="15"/>
    </row>
    <row r="55" spans="16:25">
      <c r="P55" s="33"/>
      <c r="Q55" s="33"/>
      <c r="S55" s="38">
        <v>3.6306799999999998E-8</v>
      </c>
      <c r="T55" s="38">
        <v>2.1559500000000002E-9</v>
      </c>
      <c r="U55" s="39">
        <v>0.62</v>
      </c>
      <c r="V55" s="39"/>
      <c r="W55" s="38">
        <v>6.5573799999999996E-11</v>
      </c>
      <c r="X55" s="40">
        <v>30.5</v>
      </c>
      <c r="Y55" s="15"/>
    </row>
    <row r="56" spans="16:25">
      <c r="P56" s="33"/>
      <c r="Q56" s="33"/>
      <c r="S56" s="38">
        <v>3.58451E-8</v>
      </c>
      <c r="T56" s="38">
        <v>2.1285299999999999E-9</v>
      </c>
      <c r="U56" s="39">
        <v>0.63</v>
      </c>
      <c r="V56" s="39"/>
      <c r="W56" s="38">
        <v>6.4516099999999998E-11</v>
      </c>
      <c r="X56" s="40">
        <v>31</v>
      </c>
      <c r="Y56" s="15"/>
    </row>
    <row r="57" spans="16:25">
      <c r="P57" s="33"/>
      <c r="Q57" s="33"/>
      <c r="S57" s="38">
        <v>3.5396299999999998E-8</v>
      </c>
      <c r="T57" s="38">
        <v>2.1018800000000002E-9</v>
      </c>
      <c r="U57" s="39">
        <v>0.64</v>
      </c>
      <c r="V57" s="39"/>
      <c r="W57" s="38">
        <v>6.3492100000000002E-11</v>
      </c>
      <c r="X57" s="40">
        <v>31.5</v>
      </c>
      <c r="Y57" s="15"/>
    </row>
    <row r="58" spans="16:25">
      <c r="P58" s="33"/>
      <c r="Q58" s="33"/>
      <c r="S58" s="38">
        <v>3.4959999999999997E-8</v>
      </c>
      <c r="T58" s="38">
        <v>2.0759699999999998E-9</v>
      </c>
      <c r="U58" s="39">
        <v>0.65</v>
      </c>
      <c r="V58" s="39"/>
      <c r="W58" s="38">
        <v>6.2500000000000004E-11</v>
      </c>
      <c r="X58" s="40">
        <v>32</v>
      </c>
      <c r="Y58" s="15"/>
    </row>
    <row r="59" spans="16:25">
      <c r="P59" s="33"/>
      <c r="Q59" s="33"/>
      <c r="S59" s="38">
        <v>3.4535599999999997E-8</v>
      </c>
      <c r="T59" s="38">
        <v>2.0507699999999999E-9</v>
      </c>
      <c r="U59" s="39">
        <v>0.66</v>
      </c>
      <c r="V59" s="39"/>
      <c r="W59" s="38">
        <v>6.1538500000000002E-11</v>
      </c>
      <c r="X59" s="40">
        <v>32.5</v>
      </c>
      <c r="Y59" s="15"/>
    </row>
    <row r="60" spans="16:25">
      <c r="P60" s="33"/>
      <c r="Q60" s="33"/>
      <c r="S60" s="38">
        <v>3.4122599999999999E-8</v>
      </c>
      <c r="T60" s="38">
        <v>2.0262500000000001E-9</v>
      </c>
      <c r="U60" s="39">
        <v>0.67</v>
      </c>
      <c r="V60" s="39"/>
      <c r="W60" s="38">
        <v>6.0606099999999996E-11</v>
      </c>
      <c r="X60" s="40">
        <v>33</v>
      </c>
      <c r="Y60" s="15"/>
    </row>
    <row r="61" spans="16:25">
      <c r="P61" s="33"/>
      <c r="Q61" s="33"/>
      <c r="S61" s="38">
        <v>3.37206E-8</v>
      </c>
      <c r="T61" s="38">
        <v>2.00237E-9</v>
      </c>
      <c r="U61" s="39">
        <v>0.68</v>
      </c>
      <c r="V61" s="39"/>
      <c r="W61" s="38">
        <v>5.9701499999999998E-11</v>
      </c>
      <c r="X61" s="40">
        <v>33.5</v>
      </c>
      <c r="Y61" s="15"/>
    </row>
    <row r="62" spans="16:25">
      <c r="P62" s="33"/>
      <c r="Q62" s="33"/>
      <c r="S62" s="38">
        <v>3.3329E-8</v>
      </c>
      <c r="T62" s="38">
        <v>1.9791200000000001E-9</v>
      </c>
      <c r="U62" s="39">
        <v>0.69</v>
      </c>
      <c r="V62" s="39"/>
      <c r="W62" s="38">
        <v>5.8823500000000001E-11</v>
      </c>
      <c r="X62" s="40">
        <v>34</v>
      </c>
      <c r="Y62" s="15"/>
    </row>
    <row r="63" spans="16:25">
      <c r="P63" s="33"/>
      <c r="Q63" s="33"/>
      <c r="S63" s="38">
        <v>3.2947600000000003E-8</v>
      </c>
      <c r="T63" s="38">
        <v>1.95647E-9</v>
      </c>
      <c r="U63" s="39">
        <v>0.7</v>
      </c>
      <c r="V63" s="39"/>
      <c r="W63" s="38">
        <v>5.7970999999999997E-11</v>
      </c>
      <c r="X63" s="40">
        <v>34.5</v>
      </c>
      <c r="Y63" s="15"/>
    </row>
    <row r="64" spans="16:25">
      <c r="P64" s="33"/>
      <c r="Q64" s="33"/>
      <c r="S64" s="38">
        <v>3.2575800000000002E-8</v>
      </c>
      <c r="T64" s="38">
        <v>1.9343999999999999E-9</v>
      </c>
      <c r="U64" s="39">
        <v>0.71</v>
      </c>
      <c r="V64" s="39"/>
      <c r="W64" s="38">
        <v>5.7142900000000003E-11</v>
      </c>
      <c r="X64" s="40">
        <v>35</v>
      </c>
      <c r="Y64" s="15"/>
    </row>
    <row r="65" spans="16:25">
      <c r="P65" s="33"/>
      <c r="Q65" s="33"/>
      <c r="S65" s="38">
        <v>3.2213300000000002E-8</v>
      </c>
      <c r="T65" s="38">
        <v>1.9128699999999998E-9</v>
      </c>
      <c r="U65" s="39">
        <v>0.72</v>
      </c>
      <c r="V65" s="39"/>
      <c r="W65" s="38">
        <v>5.6337999999999998E-11</v>
      </c>
      <c r="X65" s="40">
        <v>35.5</v>
      </c>
      <c r="Y65" s="15"/>
    </row>
    <row r="66" spans="16:25">
      <c r="P66" s="33"/>
      <c r="Q66" s="33"/>
      <c r="S66" s="38">
        <v>3.1859799999999998E-8</v>
      </c>
      <c r="T66" s="38">
        <v>1.8918799999999999E-9</v>
      </c>
      <c r="U66" s="39">
        <v>0.73</v>
      </c>
      <c r="V66" s="39"/>
      <c r="W66" s="38">
        <v>5.55556E-11</v>
      </c>
      <c r="X66" s="40">
        <v>36</v>
      </c>
      <c r="Y66" s="15"/>
    </row>
    <row r="67" spans="16:25">
      <c r="P67" s="33"/>
      <c r="Q67" s="33"/>
      <c r="S67" s="38">
        <v>3.1514900000000002E-8</v>
      </c>
      <c r="T67" s="38">
        <v>1.8714E-9</v>
      </c>
      <c r="U67" s="39">
        <v>0.74</v>
      </c>
      <c r="V67" s="39"/>
      <c r="W67" s="38">
        <v>5.4794499999999999E-11</v>
      </c>
      <c r="X67" s="40">
        <v>36.5</v>
      </c>
      <c r="Y67" s="15"/>
    </row>
    <row r="68" spans="16:25">
      <c r="P68" s="33"/>
      <c r="Q68" s="33"/>
      <c r="S68" s="38">
        <v>3.1178299999999999E-8</v>
      </c>
      <c r="T68" s="38">
        <v>1.8514099999999999E-9</v>
      </c>
      <c r="U68" s="39">
        <v>0.75</v>
      </c>
      <c r="V68" s="39"/>
      <c r="W68" s="38">
        <v>5.4054099999999998E-11</v>
      </c>
      <c r="X68" s="40">
        <v>37</v>
      </c>
      <c r="Y68" s="15"/>
    </row>
    <row r="69" spans="16:25">
      <c r="P69" s="33"/>
      <c r="Q69" s="33"/>
      <c r="S69" s="38">
        <v>3.0849699999999999E-8</v>
      </c>
      <c r="T69" s="38">
        <v>1.8319000000000001E-9</v>
      </c>
      <c r="U69" s="39">
        <v>0.76</v>
      </c>
      <c r="V69" s="39"/>
      <c r="W69" s="38">
        <v>5.3333299999999997E-11</v>
      </c>
      <c r="X69" s="40">
        <v>37.5</v>
      </c>
      <c r="Y69" s="15"/>
    </row>
    <row r="70" spans="16:25">
      <c r="P70" s="33"/>
      <c r="Q70" s="33"/>
      <c r="S70" s="38">
        <v>3.0528799999999997E-8</v>
      </c>
      <c r="T70" s="38">
        <v>1.8128399999999999E-9</v>
      </c>
      <c r="U70" s="39">
        <v>0.77</v>
      </c>
      <c r="V70" s="39"/>
      <c r="W70" s="38">
        <v>5.2631600000000003E-11</v>
      </c>
      <c r="X70" s="40">
        <v>38</v>
      </c>
      <c r="Y70" s="15"/>
    </row>
    <row r="71" spans="16:25">
      <c r="P71" s="33"/>
      <c r="Q71" s="33"/>
      <c r="S71" s="38">
        <v>3.02152E-8</v>
      </c>
      <c r="T71" s="38">
        <v>1.79422E-9</v>
      </c>
      <c r="U71" s="39">
        <v>0.78</v>
      </c>
      <c r="V71" s="39"/>
      <c r="W71" s="38">
        <v>5.1948100000000001E-11</v>
      </c>
      <c r="X71" s="40">
        <v>38.5</v>
      </c>
      <c r="Y71" s="15"/>
    </row>
    <row r="72" spans="16:25">
      <c r="P72" s="33"/>
      <c r="Q72" s="33"/>
      <c r="S72" s="38">
        <v>2.9908900000000001E-8</v>
      </c>
      <c r="T72" s="38">
        <v>1.7760299999999999E-9</v>
      </c>
      <c r="U72" s="39">
        <v>0.79</v>
      </c>
      <c r="V72" s="39"/>
      <c r="W72" s="38">
        <v>5.12821E-11</v>
      </c>
      <c r="X72" s="40">
        <v>39</v>
      </c>
      <c r="Y72" s="15"/>
    </row>
    <row r="73" spans="16:25">
      <c r="P73" s="33"/>
      <c r="Q73" s="33"/>
      <c r="S73" s="38">
        <v>2.9609399999999999E-8</v>
      </c>
      <c r="T73" s="38">
        <v>1.75825E-9</v>
      </c>
      <c r="U73" s="39">
        <v>0.8</v>
      </c>
      <c r="V73" s="39"/>
      <c r="W73" s="38">
        <v>5.0632899999999998E-11</v>
      </c>
      <c r="X73" s="40">
        <v>39.5</v>
      </c>
      <c r="Y73" s="15"/>
    </row>
    <row r="74" spans="16:25">
      <c r="P74" s="33"/>
      <c r="Q74" s="33"/>
      <c r="S74" s="38">
        <v>2.9316599999999999E-8</v>
      </c>
      <c r="T74" s="38">
        <v>1.7408599999999999E-9</v>
      </c>
      <c r="U74" s="39">
        <v>0.81</v>
      </c>
      <c r="V74" s="39"/>
      <c r="W74" s="38">
        <v>5.0000000000000002E-11</v>
      </c>
      <c r="X74" s="40">
        <v>40</v>
      </c>
      <c r="Y74" s="15"/>
    </row>
    <row r="75" spans="16:25">
      <c r="P75" s="33"/>
      <c r="Q75" s="33"/>
      <c r="S75" s="38">
        <v>2.90302E-8</v>
      </c>
      <c r="T75" s="38">
        <v>1.7238600000000001E-9</v>
      </c>
      <c r="U75" s="39">
        <v>0.82</v>
      </c>
      <c r="V75" s="39"/>
      <c r="W75" s="38">
        <v>4.9382700000000003E-11</v>
      </c>
      <c r="X75" s="40">
        <v>40.5</v>
      </c>
      <c r="Y75" s="15"/>
    </row>
    <row r="76" spans="16:25">
      <c r="P76" s="33"/>
      <c r="Q76" s="33"/>
      <c r="S76" s="38">
        <v>2.8750100000000001E-8</v>
      </c>
      <c r="T76" s="38">
        <v>1.70722E-9</v>
      </c>
      <c r="U76" s="39">
        <v>0.83</v>
      </c>
      <c r="V76" s="39"/>
      <c r="W76" s="38">
        <v>4.8780500000000003E-11</v>
      </c>
      <c r="X76" s="40">
        <v>41</v>
      </c>
      <c r="Y76" s="15"/>
    </row>
    <row r="77" spans="16:25">
      <c r="P77" s="33"/>
      <c r="Q77" s="33"/>
      <c r="S77" s="38">
        <v>2.8476E-8</v>
      </c>
      <c r="T77" s="38">
        <v>1.69094E-9</v>
      </c>
      <c r="U77" s="39">
        <v>0.84</v>
      </c>
      <c r="V77" s="39"/>
      <c r="W77" s="38">
        <v>4.8192799999999998E-11</v>
      </c>
      <c r="X77" s="40">
        <v>41.5</v>
      </c>
      <c r="Y77" s="15"/>
    </row>
    <row r="78" spans="16:25">
      <c r="P78" s="33"/>
      <c r="Q78" s="33"/>
      <c r="S78" s="38">
        <v>2.8207599999999998E-8</v>
      </c>
      <c r="T78" s="38">
        <v>1.67501E-9</v>
      </c>
      <c r="U78" s="39">
        <v>0.85</v>
      </c>
      <c r="V78" s="39"/>
      <c r="W78" s="38">
        <v>4.7618999999999997E-11</v>
      </c>
      <c r="X78" s="40">
        <v>42</v>
      </c>
      <c r="Y78" s="15"/>
    </row>
    <row r="79" spans="16:25">
      <c r="P79" s="33"/>
      <c r="Q79" s="33"/>
      <c r="S79" s="38">
        <v>2.7944900000000001E-8</v>
      </c>
      <c r="T79" s="38">
        <v>1.65941E-9</v>
      </c>
      <c r="U79" s="39">
        <v>0.86</v>
      </c>
      <c r="V79" s="39"/>
      <c r="W79" s="38">
        <v>4.7058800000000002E-11</v>
      </c>
      <c r="X79" s="40">
        <v>42.5</v>
      </c>
      <c r="Y79" s="15"/>
    </row>
    <row r="80" spans="16:25">
      <c r="P80" s="33"/>
      <c r="Q80" s="33"/>
      <c r="S80" s="38">
        <v>2.76877E-8</v>
      </c>
      <c r="T80" s="38">
        <v>1.64413E-9</v>
      </c>
      <c r="U80" s="39">
        <v>0.87</v>
      </c>
      <c r="V80" s="39"/>
      <c r="W80" s="38">
        <v>4.6511600000000002E-11</v>
      </c>
      <c r="X80" s="40">
        <v>43</v>
      </c>
      <c r="Y80" s="15"/>
    </row>
    <row r="81" spans="16:25">
      <c r="P81" s="33"/>
      <c r="Q81" s="33"/>
      <c r="S81" s="38">
        <v>2.7435699999999999E-8</v>
      </c>
      <c r="T81" s="38">
        <v>1.6291700000000001E-9</v>
      </c>
      <c r="U81" s="39">
        <v>0.88</v>
      </c>
      <c r="V81" s="39"/>
      <c r="W81" s="38">
        <v>4.5976999999999999E-11</v>
      </c>
      <c r="X81" s="40">
        <v>43.5</v>
      </c>
      <c r="Y81" s="15"/>
    </row>
    <row r="82" spans="16:25">
      <c r="P82" s="33"/>
      <c r="Q82" s="33"/>
      <c r="S82" s="38">
        <v>2.7188799999999999E-8</v>
      </c>
      <c r="T82" s="38">
        <v>1.61451E-9</v>
      </c>
      <c r="U82" s="39">
        <v>0.89</v>
      </c>
      <c r="V82" s="39"/>
      <c r="W82" s="38">
        <v>4.5454500000000002E-11</v>
      </c>
      <c r="X82" s="40">
        <v>44</v>
      </c>
      <c r="Y82" s="15"/>
    </row>
    <row r="83" spans="16:25">
      <c r="P83" s="33"/>
      <c r="Q83" s="33"/>
      <c r="S83" s="38">
        <v>2.6946799999999999E-8</v>
      </c>
      <c r="T83" s="38">
        <v>1.60014E-9</v>
      </c>
      <c r="U83" s="39">
        <v>0.9</v>
      </c>
      <c r="V83" s="39"/>
      <c r="W83" s="38">
        <v>4.4943799999999998E-11</v>
      </c>
      <c r="X83" s="40">
        <v>44.5</v>
      </c>
      <c r="Y83" s="15"/>
    </row>
    <row r="84" spans="16:25">
      <c r="P84" s="33"/>
      <c r="Q84" s="33"/>
      <c r="S84" s="38">
        <v>2.6709699999999999E-8</v>
      </c>
      <c r="T84" s="38">
        <v>1.58606E-9</v>
      </c>
      <c r="U84" s="39">
        <v>0.91</v>
      </c>
      <c r="V84" s="39"/>
      <c r="W84" s="38">
        <v>4.4444399999999998E-11</v>
      </c>
      <c r="X84" s="40">
        <v>45</v>
      </c>
      <c r="Y84" s="15"/>
    </row>
    <row r="85" spans="16:25">
      <c r="P85" s="33"/>
      <c r="Q85" s="33"/>
      <c r="S85" s="38">
        <v>2.64772E-8</v>
      </c>
      <c r="T85" s="38">
        <v>1.57225E-9</v>
      </c>
      <c r="U85" s="39">
        <v>0.92</v>
      </c>
      <c r="V85" s="39"/>
      <c r="W85" s="38">
        <v>4.3956000000000001E-11</v>
      </c>
      <c r="X85" s="40">
        <v>45.5</v>
      </c>
      <c r="Y85" s="15"/>
    </row>
    <row r="86" spans="16:25">
      <c r="P86" s="33"/>
      <c r="Q86" s="33"/>
      <c r="S86" s="38">
        <v>2.62492E-8</v>
      </c>
      <c r="T86" s="38">
        <v>1.5587100000000001E-9</v>
      </c>
      <c r="U86" s="39">
        <v>0.93</v>
      </c>
      <c r="V86" s="39"/>
      <c r="W86" s="38">
        <v>4.3478300000000002E-11</v>
      </c>
      <c r="X86" s="40">
        <v>46</v>
      </c>
      <c r="Y86" s="15"/>
    </row>
    <row r="87" spans="16:25">
      <c r="P87" s="33"/>
      <c r="Q87" s="33"/>
      <c r="S87" s="38">
        <v>2.60255E-8</v>
      </c>
      <c r="T87" s="38">
        <v>1.5454299999999999E-9</v>
      </c>
      <c r="U87" s="39">
        <v>0.94</v>
      </c>
      <c r="V87" s="39"/>
      <c r="W87" s="38">
        <v>4.3010799999999998E-11</v>
      </c>
      <c r="X87" s="40">
        <v>46.5</v>
      </c>
      <c r="Y87" s="15"/>
    </row>
    <row r="88" spans="16:25">
      <c r="P88" s="33"/>
      <c r="Q88" s="33"/>
      <c r="S88" s="38">
        <v>2.5806099999999998E-8</v>
      </c>
      <c r="T88" s="38">
        <v>1.5324E-9</v>
      </c>
      <c r="U88" s="39">
        <v>0.95</v>
      </c>
      <c r="V88" s="39"/>
      <c r="W88" s="38">
        <v>4.2553199999999997E-11</v>
      </c>
      <c r="X88" s="40">
        <v>47</v>
      </c>
      <c r="Y88" s="15"/>
    </row>
    <row r="89" spans="16:25">
      <c r="P89" s="33"/>
      <c r="Q89" s="33"/>
      <c r="S89" s="38">
        <v>2.5590899999999999E-8</v>
      </c>
      <c r="T89" s="38">
        <v>1.51962E-9</v>
      </c>
      <c r="U89" s="39">
        <v>0.96</v>
      </c>
      <c r="V89" s="39"/>
      <c r="W89" s="38">
        <v>4.2105299999999998E-11</v>
      </c>
      <c r="X89" s="40">
        <v>47.5</v>
      </c>
      <c r="Y89" s="15"/>
    </row>
    <row r="90" spans="16:25">
      <c r="P90" s="33"/>
      <c r="Q90" s="33"/>
      <c r="S90" s="38">
        <v>2.5379600000000001E-8</v>
      </c>
      <c r="T90" s="38">
        <v>1.5070799999999999E-9</v>
      </c>
      <c r="U90" s="39">
        <v>0.97</v>
      </c>
      <c r="V90" s="39"/>
      <c r="W90" s="38">
        <v>4.1666699999999998E-11</v>
      </c>
      <c r="X90" s="40">
        <v>48</v>
      </c>
      <c r="Y90" s="15"/>
    </row>
    <row r="91" spans="16:25">
      <c r="P91" s="33"/>
      <c r="Q91" s="33"/>
      <c r="S91" s="38">
        <v>2.51722E-8</v>
      </c>
      <c r="T91" s="38">
        <v>1.4947599999999999E-9</v>
      </c>
      <c r="U91" s="39">
        <v>0.98</v>
      </c>
      <c r="V91" s="39"/>
      <c r="W91" s="38">
        <v>4.1237099999999998E-11</v>
      </c>
      <c r="X91" s="40">
        <v>48.5</v>
      </c>
      <c r="Y91" s="15"/>
    </row>
    <row r="92" spans="16:25">
      <c r="P92" s="33"/>
      <c r="Q92" s="33"/>
      <c r="S92" s="38">
        <v>2.4968600000000002E-8</v>
      </c>
      <c r="T92" s="38">
        <v>1.48267E-9</v>
      </c>
      <c r="U92" s="39">
        <v>0.99</v>
      </c>
      <c r="V92" s="39"/>
      <c r="W92" s="38">
        <v>4.0816299999999998E-11</v>
      </c>
      <c r="X92" s="40">
        <v>49</v>
      </c>
      <c r="Y92" s="15"/>
    </row>
    <row r="93" spans="16:25">
      <c r="P93" s="33"/>
      <c r="Q93" s="33"/>
      <c r="S93" s="38">
        <v>2.47686E-8</v>
      </c>
      <c r="T93" s="38">
        <v>1.4707999999999999E-9</v>
      </c>
      <c r="U93" s="39">
        <v>1</v>
      </c>
      <c r="V93" s="39"/>
      <c r="W93" s="38">
        <v>4.0403999999999999E-11</v>
      </c>
      <c r="X93" s="40">
        <v>49.5</v>
      </c>
      <c r="Y93" s="15"/>
    </row>
    <row r="94" spans="16:25">
      <c r="P94" s="33"/>
      <c r="Q94" s="33"/>
      <c r="S94" s="38">
        <v>2.4572200000000001E-8</v>
      </c>
      <c r="T94" s="38">
        <v>1.4591299999999999E-9</v>
      </c>
      <c r="U94" s="39">
        <v>1.01</v>
      </c>
      <c r="V94" s="39"/>
      <c r="W94" s="38">
        <v>3.9999999999999998E-11</v>
      </c>
      <c r="X94" s="40">
        <v>50</v>
      </c>
      <c r="Y94" s="15"/>
    </row>
    <row r="95" spans="16:25">
      <c r="P95" s="33"/>
      <c r="Q95" s="33"/>
      <c r="S95" s="38">
        <v>2.4379299999999999E-8</v>
      </c>
      <c r="T95" s="38">
        <v>1.4476799999999999E-9</v>
      </c>
      <c r="U95" s="39">
        <v>1.02</v>
      </c>
      <c r="V95" s="39"/>
      <c r="W95" s="40" t="e">
        <f>NA()</f>
        <v>#N/A</v>
      </c>
      <c r="X95" s="40" t="e">
        <f>NA()</f>
        <v>#N/A</v>
      </c>
    </row>
    <row r="96" spans="16:25">
      <c r="P96" s="33"/>
      <c r="Q96" s="33"/>
      <c r="S96" s="38">
        <v>2.4189799999999999E-8</v>
      </c>
      <c r="T96" s="38">
        <v>1.4364200000000001E-9</v>
      </c>
      <c r="U96" s="39">
        <v>1.03</v>
      </c>
      <c r="V96" s="39"/>
      <c r="W96" s="40" t="e">
        <f>NA()</f>
        <v>#N/A</v>
      </c>
      <c r="X96" s="40" t="e">
        <f>NA()</f>
        <v>#N/A</v>
      </c>
    </row>
    <row r="97" spans="16:24">
      <c r="P97" s="33"/>
      <c r="Q97" s="33"/>
      <c r="S97" s="38">
        <v>2.4003500000000001E-8</v>
      </c>
      <c r="T97" s="38">
        <v>1.4253599999999999E-9</v>
      </c>
      <c r="U97" s="39">
        <v>1.04</v>
      </c>
      <c r="V97" s="39"/>
      <c r="W97" s="40" t="e">
        <f>NA()</f>
        <v>#N/A</v>
      </c>
      <c r="X97" s="40" t="e">
        <f>NA()</f>
        <v>#N/A</v>
      </c>
    </row>
    <row r="98" spans="16:24">
      <c r="P98" s="33"/>
      <c r="Q98" s="33"/>
      <c r="S98" s="38">
        <v>2.3820500000000001E-8</v>
      </c>
      <c r="T98" s="38">
        <v>1.4144899999999999E-9</v>
      </c>
      <c r="U98" s="39">
        <v>1.05</v>
      </c>
      <c r="V98" s="39"/>
      <c r="W98" s="40" t="e">
        <f>NA()</f>
        <v>#N/A</v>
      </c>
      <c r="X98" s="40" t="e">
        <f>NA()</f>
        <v>#N/A</v>
      </c>
    </row>
    <row r="99" spans="16:24">
      <c r="P99" s="33"/>
      <c r="Q99" s="33"/>
      <c r="S99" s="38">
        <v>2.3640499999999999E-8</v>
      </c>
      <c r="T99" s="38">
        <v>1.4038099999999999E-9</v>
      </c>
      <c r="U99" s="39">
        <v>1.06</v>
      </c>
      <c r="V99" s="39"/>
      <c r="W99" s="40" t="e">
        <f>NA()</f>
        <v>#N/A</v>
      </c>
      <c r="X99" s="40" t="e">
        <f>NA()</f>
        <v>#N/A</v>
      </c>
    </row>
    <row r="100" spans="16:24">
      <c r="P100" s="33"/>
      <c r="Q100" s="33"/>
      <c r="S100" s="38">
        <v>2.3463599999999999E-8</v>
      </c>
      <c r="T100" s="38">
        <v>1.3932999999999999E-9</v>
      </c>
      <c r="U100" s="39">
        <v>1.07</v>
      </c>
      <c r="V100" s="39"/>
      <c r="W100" s="40" t="e">
        <f>NA()</f>
        <v>#N/A</v>
      </c>
      <c r="X100" s="40" t="e">
        <f>NA()</f>
        <v>#N/A</v>
      </c>
    </row>
    <row r="101" spans="16:24">
      <c r="P101" s="33"/>
      <c r="Q101" s="33"/>
      <c r="S101" s="38">
        <v>2.32896E-8</v>
      </c>
      <c r="T101" s="38">
        <v>1.38297E-9</v>
      </c>
      <c r="U101" s="39">
        <v>1.08</v>
      </c>
      <c r="V101" s="39"/>
      <c r="W101" s="40" t="e">
        <f>NA()</f>
        <v>#N/A</v>
      </c>
      <c r="X101" s="40" t="e">
        <f>NA()</f>
        <v>#N/A</v>
      </c>
    </row>
    <row r="102" spans="16:24">
      <c r="P102" s="33"/>
      <c r="Q102" s="33"/>
      <c r="S102" s="38">
        <v>2.3118600000000002E-8</v>
      </c>
      <c r="T102" s="38">
        <v>1.3728099999999999E-9</v>
      </c>
      <c r="U102" s="39">
        <v>1.0900000000000001</v>
      </c>
      <c r="V102" s="39"/>
      <c r="W102" s="40" t="e">
        <f>NA()</f>
        <v>#N/A</v>
      </c>
      <c r="X102" s="40" t="e">
        <f>NA()</f>
        <v>#N/A</v>
      </c>
    </row>
    <row r="103" spans="16:24">
      <c r="P103" s="33"/>
      <c r="Q103" s="33"/>
      <c r="S103" s="38">
        <v>2.29503E-8</v>
      </c>
      <c r="T103" s="38">
        <v>1.3628200000000001E-9</v>
      </c>
      <c r="U103" s="39">
        <v>1.1000000000000001</v>
      </c>
      <c r="V103" s="39"/>
      <c r="W103" s="40" t="e">
        <f>NA()</f>
        <v>#N/A</v>
      </c>
      <c r="X103" s="40" t="e">
        <f>NA()</f>
        <v>#N/A</v>
      </c>
    </row>
    <row r="104" spans="16:24">
      <c r="P104" s="33"/>
      <c r="Q104" s="33"/>
      <c r="S104" s="38">
        <v>2.2784699999999999E-8</v>
      </c>
      <c r="T104" s="38">
        <v>1.3529900000000001E-9</v>
      </c>
      <c r="U104" s="39">
        <v>1.1100000000000001</v>
      </c>
      <c r="V104" s="39"/>
      <c r="W104" s="40" t="e">
        <f>NA()</f>
        <v>#N/A</v>
      </c>
      <c r="X104" s="40" t="e">
        <f>NA()</f>
        <v>#N/A</v>
      </c>
    </row>
    <row r="105" spans="16:24">
      <c r="P105" s="33"/>
      <c r="Q105" s="33"/>
      <c r="S105" s="38">
        <v>2.2621800000000001E-8</v>
      </c>
      <c r="T105" s="38">
        <v>1.3433200000000001E-9</v>
      </c>
      <c r="U105" s="39">
        <v>1.1200000000000001</v>
      </c>
      <c r="V105" s="39"/>
      <c r="W105" s="40" t="e">
        <f>NA()</f>
        <v>#N/A</v>
      </c>
      <c r="X105" s="40" t="e">
        <f>NA()</f>
        <v>#N/A</v>
      </c>
    </row>
    <row r="106" spans="16:24">
      <c r="P106" s="33"/>
      <c r="Q106" s="33"/>
      <c r="S106" s="38">
        <v>2.2461499999999999E-8</v>
      </c>
      <c r="T106" s="38">
        <v>1.3338000000000001E-9</v>
      </c>
      <c r="U106" s="39">
        <v>1.1299999999999999</v>
      </c>
      <c r="V106" s="39"/>
      <c r="W106" s="40" t="e">
        <f>NA()</f>
        <v>#N/A</v>
      </c>
      <c r="X106" s="40" t="e">
        <f>NA()</f>
        <v>#N/A</v>
      </c>
    </row>
    <row r="107" spans="16:24">
      <c r="P107" s="33"/>
      <c r="Q107" s="33"/>
      <c r="S107" s="38">
        <v>2.2303800000000001E-8</v>
      </c>
      <c r="T107" s="38">
        <v>1.3244299999999999E-9</v>
      </c>
      <c r="U107" s="39">
        <v>1.1399999999999999</v>
      </c>
      <c r="V107" s="39"/>
      <c r="W107" s="40" t="e">
        <f>NA()</f>
        <v>#N/A</v>
      </c>
      <c r="X107" s="40" t="e">
        <f>NA()</f>
        <v>#N/A</v>
      </c>
    </row>
    <row r="108" spans="16:24">
      <c r="P108" s="33"/>
      <c r="Q108" s="33"/>
      <c r="S108" s="38">
        <v>2.2148500000000001E-8</v>
      </c>
      <c r="T108" s="38">
        <v>1.3152100000000001E-9</v>
      </c>
      <c r="U108" s="39">
        <v>1.1499999999999999</v>
      </c>
      <c r="V108" s="39"/>
      <c r="W108" s="40" t="e">
        <f>NA()</f>
        <v>#N/A</v>
      </c>
      <c r="X108" s="40" t="e">
        <f>NA()</f>
        <v>#N/A</v>
      </c>
    </row>
    <row r="109" spans="16:24">
      <c r="P109" s="33"/>
      <c r="Q109" s="33"/>
      <c r="S109" s="38">
        <v>2.1995599999999999E-8</v>
      </c>
      <c r="T109" s="38">
        <v>1.3061299999999999E-9</v>
      </c>
      <c r="U109" s="39">
        <v>1.1599999999999999</v>
      </c>
      <c r="V109" s="39"/>
      <c r="W109" s="40" t="e">
        <f>NA()</f>
        <v>#N/A</v>
      </c>
      <c r="X109" s="40" t="e">
        <f>NA()</f>
        <v>#N/A</v>
      </c>
    </row>
    <row r="110" spans="16:24">
      <c r="P110" s="33"/>
      <c r="Q110" s="33"/>
      <c r="S110" s="38">
        <v>2.18451E-8</v>
      </c>
      <c r="T110" s="38">
        <v>1.2971899999999999E-9</v>
      </c>
      <c r="U110" s="39">
        <v>1.17</v>
      </c>
      <c r="V110" s="39"/>
      <c r="W110" s="40" t="e">
        <f>NA()</f>
        <v>#N/A</v>
      </c>
      <c r="X110" s="40" t="e">
        <f>NA()</f>
        <v>#N/A</v>
      </c>
    </row>
    <row r="111" spans="16:24">
      <c r="P111" s="33"/>
      <c r="Q111" s="33"/>
      <c r="S111" s="38">
        <v>2.1696800000000001E-8</v>
      </c>
      <c r="T111" s="38">
        <v>1.2883899999999999E-9</v>
      </c>
      <c r="U111" s="39">
        <v>1.18</v>
      </c>
      <c r="V111" s="39"/>
      <c r="W111" s="40" t="e">
        <f>NA()</f>
        <v>#N/A</v>
      </c>
      <c r="X111" s="40" t="e">
        <f>NA()</f>
        <v>#N/A</v>
      </c>
    </row>
    <row r="112" spans="16:24">
      <c r="P112" s="33"/>
      <c r="Q112" s="33"/>
      <c r="S112" s="38">
        <v>2.1550800000000001E-8</v>
      </c>
      <c r="T112" s="38">
        <v>1.27972E-9</v>
      </c>
      <c r="U112" s="39">
        <v>1.19</v>
      </c>
      <c r="V112" s="39"/>
      <c r="W112" s="40" t="e">
        <f>NA()</f>
        <v>#N/A</v>
      </c>
      <c r="X112" s="40" t="e">
        <f>NA()</f>
        <v>#N/A</v>
      </c>
    </row>
    <row r="113" spans="16:24">
      <c r="P113" s="33"/>
      <c r="Q113" s="33"/>
      <c r="S113" s="38">
        <v>2.14071E-8</v>
      </c>
      <c r="T113" s="38">
        <v>1.2711799999999999E-9</v>
      </c>
      <c r="U113" s="39">
        <v>1.2</v>
      </c>
      <c r="V113" s="39"/>
      <c r="W113" s="40" t="e">
        <f>NA()</f>
        <v>#N/A</v>
      </c>
      <c r="X113" s="40" t="e">
        <f>NA()</f>
        <v>#N/A</v>
      </c>
    </row>
    <row r="114" spans="16:24">
      <c r="P114" s="33"/>
      <c r="Q114" s="33"/>
      <c r="S114" s="38">
        <v>2.1265400000000001E-8</v>
      </c>
      <c r="T114" s="38">
        <v>1.26277E-9</v>
      </c>
      <c r="U114" s="39">
        <v>1.21</v>
      </c>
      <c r="V114" s="39"/>
      <c r="W114" s="40" t="e">
        <f>NA()</f>
        <v>#N/A</v>
      </c>
      <c r="X114" s="40" t="e">
        <f>NA()</f>
        <v>#N/A</v>
      </c>
    </row>
    <row r="115" spans="16:24">
      <c r="P115" s="33"/>
      <c r="Q115" s="33"/>
      <c r="S115" s="38">
        <v>2.1125799999999999E-8</v>
      </c>
      <c r="T115" s="38">
        <v>1.25448E-9</v>
      </c>
      <c r="U115" s="39">
        <v>1.22</v>
      </c>
      <c r="V115" s="39"/>
      <c r="W115" s="40" t="e">
        <f>NA()</f>
        <v>#N/A</v>
      </c>
      <c r="X115" s="40" t="e">
        <f>NA()</f>
        <v>#N/A</v>
      </c>
    </row>
    <row r="116" spans="16:24">
      <c r="P116" s="33"/>
      <c r="Q116" s="33"/>
      <c r="S116" s="38">
        <v>2.0988299999999999E-8</v>
      </c>
      <c r="T116" s="38">
        <v>1.2463200000000001E-9</v>
      </c>
      <c r="U116" s="39">
        <v>1.23</v>
      </c>
      <c r="V116" s="39"/>
      <c r="W116" s="40" t="e">
        <f>NA()</f>
        <v>#N/A</v>
      </c>
      <c r="X116" s="40" t="e">
        <f>NA()</f>
        <v>#N/A</v>
      </c>
    </row>
    <row r="117" spans="16:24">
      <c r="P117" s="33"/>
      <c r="Q117" s="33"/>
      <c r="S117" s="38">
        <v>2.0852800000000001E-8</v>
      </c>
      <c r="T117" s="38">
        <v>1.2382699999999999E-9</v>
      </c>
      <c r="U117" s="39">
        <v>1.24</v>
      </c>
      <c r="V117" s="39"/>
      <c r="W117" s="40" t="e">
        <f>NA()</f>
        <v>#N/A</v>
      </c>
      <c r="X117" s="40" t="e">
        <f>NA()</f>
        <v>#N/A</v>
      </c>
    </row>
    <row r="118" spans="16:24">
      <c r="P118" s="33"/>
      <c r="Q118" s="33"/>
      <c r="S118" s="38">
        <v>2.0719199999999999E-8</v>
      </c>
      <c r="T118" s="38">
        <v>1.2303399999999999E-9</v>
      </c>
      <c r="U118" s="39">
        <v>1.25</v>
      </c>
      <c r="V118" s="39"/>
      <c r="W118" s="40" t="e">
        <f>NA()</f>
        <v>#N/A</v>
      </c>
      <c r="X118" s="40" t="e">
        <f>NA()</f>
        <v>#N/A</v>
      </c>
    </row>
    <row r="119" spans="16:24">
      <c r="P119" s="33"/>
      <c r="Q119" s="33"/>
      <c r="S119" s="38">
        <v>2.05876E-8</v>
      </c>
      <c r="T119" s="38">
        <v>1.22252E-9</v>
      </c>
      <c r="U119" s="39">
        <v>1.26</v>
      </c>
      <c r="V119" s="39"/>
      <c r="W119" s="40" t="e">
        <f>NA()</f>
        <v>#N/A</v>
      </c>
      <c r="X119" s="40" t="e">
        <f>NA()</f>
        <v>#N/A</v>
      </c>
    </row>
    <row r="120" spans="16:24">
      <c r="P120" s="33"/>
      <c r="Q120" s="33"/>
      <c r="S120" s="38">
        <v>2.0457799999999999E-8</v>
      </c>
      <c r="T120" s="38">
        <v>1.2148100000000001E-9</v>
      </c>
      <c r="U120" s="39">
        <v>1.27</v>
      </c>
      <c r="V120" s="39"/>
      <c r="W120" s="40" t="e">
        <f>NA()</f>
        <v>#N/A</v>
      </c>
      <c r="X120" s="40" t="e">
        <f>NA()</f>
        <v>#N/A</v>
      </c>
    </row>
    <row r="121" spans="16:24">
      <c r="P121" s="33"/>
      <c r="Q121" s="33"/>
      <c r="S121" s="38">
        <v>2.03298E-8</v>
      </c>
      <c r="T121" s="38">
        <v>1.20721E-9</v>
      </c>
      <c r="U121" s="39">
        <v>1.28</v>
      </c>
      <c r="V121" s="39"/>
      <c r="W121" s="40" t="e">
        <f>NA()</f>
        <v>#N/A</v>
      </c>
      <c r="X121" s="40" t="e">
        <f>NA()</f>
        <v>#N/A</v>
      </c>
    </row>
    <row r="122" spans="16:24">
      <c r="P122" s="33"/>
      <c r="Q122" s="33"/>
      <c r="S122" s="38">
        <v>2.02037E-8</v>
      </c>
      <c r="T122" s="38">
        <v>1.1997200000000001E-9</v>
      </c>
      <c r="U122" s="39">
        <v>1.29</v>
      </c>
      <c r="V122" s="39"/>
      <c r="W122" s="40" t="e">
        <f>NA()</f>
        <v>#N/A</v>
      </c>
      <c r="X122" s="40" t="e">
        <f>NA()</f>
        <v>#N/A</v>
      </c>
    </row>
    <row r="123" spans="16:24">
      <c r="P123" s="33"/>
      <c r="Q123" s="33"/>
      <c r="S123" s="38">
        <v>2.0079200000000002E-8</v>
      </c>
      <c r="T123" s="38">
        <v>1.19233E-9</v>
      </c>
      <c r="U123" s="39">
        <v>1.3</v>
      </c>
      <c r="V123" s="39"/>
      <c r="W123" s="40" t="e">
        <f>NA()</f>
        <v>#N/A</v>
      </c>
      <c r="X123" s="40" t="e">
        <f>NA()</f>
        <v>#N/A</v>
      </c>
    </row>
    <row r="124" spans="16:24">
      <c r="P124" s="33"/>
      <c r="Q124" s="33"/>
      <c r="S124" s="38">
        <v>1.9956500000000001E-8</v>
      </c>
      <c r="T124" s="38">
        <v>1.18505E-9</v>
      </c>
      <c r="U124" s="39">
        <v>1.31</v>
      </c>
      <c r="V124" s="39"/>
      <c r="W124" s="40" t="e">
        <f>NA()</f>
        <v>#N/A</v>
      </c>
      <c r="X124" s="40" t="e">
        <f>NA()</f>
        <v>#N/A</v>
      </c>
    </row>
    <row r="125" spans="16:24">
      <c r="P125" s="33"/>
      <c r="Q125" s="33"/>
      <c r="S125" s="38">
        <v>1.9835499999999999E-8</v>
      </c>
      <c r="T125" s="38">
        <v>1.1778599999999999E-9</v>
      </c>
      <c r="U125" s="39">
        <v>1.32</v>
      </c>
      <c r="V125" s="39"/>
      <c r="W125" s="40" t="e">
        <f>NA()</f>
        <v>#N/A</v>
      </c>
      <c r="X125" s="40" t="e">
        <f>NA()</f>
        <v>#N/A</v>
      </c>
    </row>
    <row r="126" spans="16:24">
      <c r="P126" s="33"/>
      <c r="Q126" s="33"/>
      <c r="S126" s="38">
        <v>1.9716100000000001E-8</v>
      </c>
      <c r="T126" s="38">
        <v>1.1707700000000001E-9</v>
      </c>
      <c r="U126" s="39">
        <v>1.33</v>
      </c>
      <c r="V126" s="39"/>
      <c r="W126" s="40" t="e">
        <f>NA()</f>
        <v>#N/A</v>
      </c>
      <c r="X126" s="40" t="e">
        <f>NA()</f>
        <v>#N/A</v>
      </c>
    </row>
    <row r="127" spans="16:24">
      <c r="P127" s="33"/>
      <c r="Q127" s="33"/>
      <c r="S127" s="38">
        <v>1.9598300000000001E-8</v>
      </c>
      <c r="T127" s="38">
        <v>1.16377E-9</v>
      </c>
      <c r="U127" s="39">
        <v>1.34</v>
      </c>
      <c r="V127" s="39"/>
      <c r="W127" s="40" t="e">
        <f>NA()</f>
        <v>#N/A</v>
      </c>
      <c r="X127" s="40" t="e">
        <f>NA()</f>
        <v>#N/A</v>
      </c>
    </row>
    <row r="128" spans="16:24">
      <c r="P128" s="33"/>
      <c r="Q128" s="33"/>
      <c r="S128" s="38">
        <v>1.9482100000000001E-8</v>
      </c>
      <c r="T128" s="38">
        <v>1.15687E-9</v>
      </c>
      <c r="U128" s="39">
        <v>1.35</v>
      </c>
      <c r="V128" s="39"/>
      <c r="W128" s="40" t="e">
        <f>NA()</f>
        <v>#N/A</v>
      </c>
      <c r="X128" s="40" t="e">
        <f>NA()</f>
        <v>#N/A</v>
      </c>
    </row>
    <row r="129" spans="16:24">
      <c r="P129" s="33"/>
      <c r="Q129" s="33"/>
      <c r="S129" s="38">
        <v>1.9367399999999999E-8</v>
      </c>
      <c r="T129" s="38">
        <v>1.1500600000000001E-9</v>
      </c>
      <c r="U129" s="39">
        <v>1.36</v>
      </c>
      <c r="V129" s="39"/>
      <c r="W129" s="40" t="e">
        <f>NA()</f>
        <v>#N/A</v>
      </c>
      <c r="X129" s="40" t="e">
        <f>NA()</f>
        <v>#N/A</v>
      </c>
    </row>
    <row r="130" spans="16:24">
      <c r="P130" s="33"/>
      <c r="Q130" s="33"/>
      <c r="S130" s="38">
        <v>1.9254199999999999E-8</v>
      </c>
      <c r="T130" s="38">
        <v>1.1433399999999999E-9</v>
      </c>
      <c r="U130" s="39">
        <v>1.37</v>
      </c>
      <c r="V130" s="39"/>
      <c r="W130" s="40" t="e">
        <f>NA()</f>
        <v>#N/A</v>
      </c>
      <c r="X130" s="40" t="e">
        <f>NA()</f>
        <v>#N/A</v>
      </c>
    </row>
    <row r="131" spans="16:24">
      <c r="P131" s="33"/>
      <c r="Q131" s="33"/>
      <c r="S131" s="38">
        <v>1.9142500000000001E-8</v>
      </c>
      <c r="T131" s="38">
        <v>1.1367100000000001E-9</v>
      </c>
      <c r="U131" s="39">
        <v>1.38</v>
      </c>
      <c r="V131" s="39"/>
      <c r="W131" s="40" t="e">
        <f>NA()</f>
        <v>#N/A</v>
      </c>
      <c r="X131" s="40" t="e">
        <f>NA()</f>
        <v>#N/A</v>
      </c>
    </row>
    <row r="132" spans="16:24">
      <c r="P132" s="33"/>
      <c r="Q132" s="33"/>
      <c r="S132" s="38">
        <v>1.9032199999999999E-8</v>
      </c>
      <c r="T132" s="38">
        <v>1.13016E-9</v>
      </c>
      <c r="U132" s="39">
        <v>1.39</v>
      </c>
      <c r="V132" s="39"/>
      <c r="W132" s="40" t="e">
        <f>NA()</f>
        <v>#N/A</v>
      </c>
      <c r="X132" s="40" t="e">
        <f>NA()</f>
        <v>#N/A</v>
      </c>
    </row>
    <row r="133" spans="16:24">
      <c r="P133" s="33"/>
      <c r="Q133" s="33"/>
      <c r="S133" s="38">
        <v>1.8923399999999999E-8</v>
      </c>
      <c r="T133" s="38">
        <v>1.1237E-9</v>
      </c>
      <c r="U133" s="39">
        <v>1.4</v>
      </c>
      <c r="V133" s="39"/>
      <c r="W133" s="40" t="e">
        <f>NA()</f>
        <v>#N/A</v>
      </c>
      <c r="X133" s="40" t="e">
        <f>NA()</f>
        <v>#N/A</v>
      </c>
    </row>
    <row r="134" spans="16:24">
      <c r="P134" s="33"/>
      <c r="Q134" s="33"/>
      <c r="S134" s="38">
        <v>1.8816000000000001E-8</v>
      </c>
      <c r="T134" s="38">
        <v>1.11732E-9</v>
      </c>
      <c r="U134" s="39">
        <v>1.41</v>
      </c>
      <c r="V134" s="39"/>
      <c r="W134" s="40" t="e">
        <f>NA()</f>
        <v>#N/A</v>
      </c>
      <c r="X134" s="40" t="e">
        <f>NA()</f>
        <v>#N/A</v>
      </c>
    </row>
    <row r="135" spans="16:24">
      <c r="P135" s="33"/>
      <c r="Q135" s="33"/>
      <c r="S135" s="38">
        <v>1.8709900000000001E-8</v>
      </c>
      <c r="T135" s="38">
        <v>1.11102E-9</v>
      </c>
      <c r="U135" s="39">
        <v>1.42</v>
      </c>
      <c r="V135" s="39"/>
      <c r="W135" s="40" t="e">
        <f>NA()</f>
        <v>#N/A</v>
      </c>
      <c r="X135" s="40" t="e">
        <f>NA()</f>
        <v>#N/A</v>
      </c>
    </row>
    <row r="136" spans="16:24">
      <c r="P136" s="33"/>
      <c r="Q136" s="33"/>
      <c r="S136" s="38">
        <v>1.8605099999999999E-8</v>
      </c>
      <c r="T136" s="38">
        <v>1.1047999999999999E-9</v>
      </c>
      <c r="U136" s="39">
        <v>1.43</v>
      </c>
      <c r="V136" s="39"/>
      <c r="W136" s="40" t="e">
        <f>NA()</f>
        <v>#N/A</v>
      </c>
      <c r="X136" s="40" t="e">
        <f>NA()</f>
        <v>#N/A</v>
      </c>
    </row>
    <row r="137" spans="16:24">
      <c r="P137" s="33"/>
      <c r="Q137" s="33"/>
      <c r="S137" s="38">
        <v>1.85017E-8</v>
      </c>
      <c r="T137" s="38">
        <v>1.09866E-9</v>
      </c>
      <c r="U137" s="39">
        <v>1.44</v>
      </c>
      <c r="V137" s="39"/>
      <c r="W137" s="40" t="e">
        <f>NA()</f>
        <v>#N/A</v>
      </c>
      <c r="X137" s="40" t="e">
        <f>NA()</f>
        <v>#N/A</v>
      </c>
    </row>
    <row r="138" spans="16:24">
      <c r="P138" s="33"/>
      <c r="Q138" s="33"/>
      <c r="S138" s="38">
        <v>1.8399600000000001E-8</v>
      </c>
      <c r="T138" s="38">
        <v>1.09259E-9</v>
      </c>
      <c r="U138" s="39">
        <v>1.45</v>
      </c>
      <c r="V138" s="39"/>
      <c r="W138" s="40" t="e">
        <f>NA()</f>
        <v>#N/A</v>
      </c>
      <c r="X138" s="40" t="e">
        <f>NA()</f>
        <v>#N/A</v>
      </c>
    </row>
    <row r="139" spans="16:24">
      <c r="P139" s="33"/>
      <c r="Q139" s="33"/>
      <c r="S139" s="38">
        <v>1.8298700000000001E-8</v>
      </c>
      <c r="T139" s="38">
        <v>1.0865999999999999E-9</v>
      </c>
      <c r="U139" s="39">
        <v>1.46</v>
      </c>
      <c r="V139" s="39"/>
      <c r="W139" s="40" t="e">
        <f>NA()</f>
        <v>#N/A</v>
      </c>
      <c r="X139" s="40" t="e">
        <f>NA()</f>
        <v>#N/A</v>
      </c>
    </row>
    <row r="140" spans="16:24">
      <c r="P140" s="33"/>
      <c r="Q140" s="33"/>
      <c r="S140" s="38">
        <v>1.8199E-8</v>
      </c>
      <c r="T140" s="38">
        <v>1.08068E-9</v>
      </c>
      <c r="U140" s="39">
        <v>1.47</v>
      </c>
      <c r="V140" s="39"/>
      <c r="W140" s="40" t="e">
        <f>NA()</f>
        <v>#N/A</v>
      </c>
      <c r="X140" s="40" t="e">
        <f>NA()</f>
        <v>#N/A</v>
      </c>
    </row>
    <row r="141" spans="16:24">
      <c r="P141" s="33"/>
      <c r="Q141" s="33"/>
      <c r="S141" s="38">
        <v>1.8100599999999999E-8</v>
      </c>
      <c r="T141" s="38">
        <v>1.07484E-9</v>
      </c>
      <c r="U141" s="39">
        <v>1.48</v>
      </c>
      <c r="V141" s="39"/>
      <c r="W141" s="40" t="e">
        <f>NA()</f>
        <v>#N/A</v>
      </c>
      <c r="X141" s="40" t="e">
        <f>NA()</f>
        <v>#N/A</v>
      </c>
    </row>
    <row r="142" spans="16:24">
      <c r="P142" s="33"/>
      <c r="Q142" s="33"/>
      <c r="S142" s="38">
        <v>1.8003299999999999E-8</v>
      </c>
      <c r="T142" s="38">
        <v>1.06906E-9</v>
      </c>
      <c r="U142" s="39">
        <v>1.49</v>
      </c>
      <c r="V142" s="39"/>
      <c r="W142" s="40" t="e">
        <f>NA()</f>
        <v>#N/A</v>
      </c>
      <c r="X142" s="40" t="e">
        <f>NA()</f>
        <v>#N/A</v>
      </c>
    </row>
    <row r="143" spans="16:24">
      <c r="P143" s="33"/>
      <c r="Q143" s="33"/>
      <c r="S143" s="38">
        <v>1.79072E-8</v>
      </c>
      <c r="T143" s="38">
        <v>1.0633599999999999E-9</v>
      </c>
      <c r="U143" s="39">
        <v>1.5</v>
      </c>
      <c r="V143" s="39"/>
      <c r="W143" s="40" t="e">
        <f>NA()</f>
        <v>#N/A</v>
      </c>
      <c r="X143" s="40" t="e">
        <f>NA()</f>
        <v>#N/A</v>
      </c>
    </row>
    <row r="144" spans="16:24">
      <c r="P144" s="33"/>
      <c r="Q144" s="33"/>
      <c r="S144" s="38">
        <v>1.7812300000000001E-8</v>
      </c>
      <c r="T144" s="38">
        <v>1.0577199999999999E-9</v>
      </c>
      <c r="U144" s="39">
        <v>1.51</v>
      </c>
      <c r="V144" s="39"/>
      <c r="W144" s="40" t="e">
        <f>NA()</f>
        <v>#N/A</v>
      </c>
      <c r="X144" s="40" t="e">
        <f>NA()</f>
        <v>#N/A</v>
      </c>
    </row>
    <row r="145" spans="16:24">
      <c r="P145" s="33"/>
      <c r="Q145" s="33"/>
      <c r="S145" s="38">
        <v>1.7718500000000001E-8</v>
      </c>
      <c r="T145" s="38">
        <v>1.0521499999999999E-9</v>
      </c>
      <c r="U145" s="39">
        <v>1.52</v>
      </c>
      <c r="V145" s="39"/>
      <c r="W145" s="40" t="e">
        <f>NA()</f>
        <v>#N/A</v>
      </c>
      <c r="X145" s="40" t="e">
        <f>NA()</f>
        <v>#N/A</v>
      </c>
    </row>
    <row r="146" spans="16:24">
      <c r="P146" s="33"/>
      <c r="Q146" s="33"/>
      <c r="S146" s="38">
        <v>1.7625800000000001E-8</v>
      </c>
      <c r="T146" s="38">
        <v>1.04664E-9</v>
      </c>
      <c r="U146" s="39">
        <v>1.53</v>
      </c>
      <c r="V146" s="39"/>
      <c r="W146" s="40" t="e">
        <f>NA()</f>
        <v>#N/A</v>
      </c>
      <c r="X146" s="40" t="e">
        <f>NA()</f>
        <v>#N/A</v>
      </c>
    </row>
    <row r="147" spans="16:24">
      <c r="P147" s="33"/>
      <c r="Q147" s="33"/>
      <c r="S147" s="38">
        <v>1.7534200000000001E-8</v>
      </c>
      <c r="T147" s="38">
        <v>1.0412000000000001E-9</v>
      </c>
      <c r="U147" s="39">
        <v>1.54</v>
      </c>
      <c r="V147" s="39"/>
      <c r="W147" s="40" t="e">
        <f>NA()</f>
        <v>#N/A</v>
      </c>
      <c r="X147" s="40" t="e">
        <f>NA()</f>
        <v>#N/A</v>
      </c>
    </row>
    <row r="148" spans="16:24">
      <c r="P148" s="33"/>
      <c r="Q148" s="33"/>
      <c r="S148" s="38">
        <v>1.7443599999999999E-8</v>
      </c>
      <c r="T148" s="38">
        <v>1.0358299999999999E-9</v>
      </c>
      <c r="U148" s="39">
        <v>1.55</v>
      </c>
      <c r="V148" s="39"/>
      <c r="W148" s="40" t="e">
        <f>NA()</f>
        <v>#N/A</v>
      </c>
      <c r="X148" s="40" t="e">
        <f>NA()</f>
        <v>#N/A</v>
      </c>
    </row>
    <row r="149" spans="16:24">
      <c r="P149" s="33"/>
      <c r="Q149" s="33"/>
      <c r="S149" s="38">
        <v>1.73541E-8</v>
      </c>
      <c r="T149" s="38">
        <v>1.03051E-9</v>
      </c>
      <c r="U149" s="39">
        <v>1.56</v>
      </c>
      <c r="V149" s="39"/>
      <c r="W149" s="40" t="e">
        <f>NA()</f>
        <v>#N/A</v>
      </c>
      <c r="X149" s="40" t="e">
        <f>NA()</f>
        <v>#N/A</v>
      </c>
    </row>
    <row r="150" spans="16:24">
      <c r="P150" s="33"/>
      <c r="Q150" s="33"/>
      <c r="S150" s="38">
        <v>1.7265599999999999E-8</v>
      </c>
      <c r="T150" s="38">
        <v>1.02526E-9</v>
      </c>
      <c r="U150" s="39">
        <v>1.57</v>
      </c>
      <c r="V150" s="39"/>
      <c r="W150" s="40" t="e">
        <f>NA()</f>
        <v>#N/A</v>
      </c>
      <c r="X150" s="40" t="e">
        <f>NA()</f>
        <v>#N/A</v>
      </c>
    </row>
    <row r="151" spans="16:24">
      <c r="P151" s="33"/>
      <c r="Q151" s="33"/>
      <c r="S151" s="38">
        <v>1.7178099999999999E-8</v>
      </c>
      <c r="T151" s="38">
        <v>1.0200600000000001E-9</v>
      </c>
      <c r="U151" s="39">
        <v>1.58</v>
      </c>
      <c r="V151" s="39"/>
      <c r="W151" s="40" t="e">
        <f>NA()</f>
        <v>#N/A</v>
      </c>
      <c r="X151" s="40" t="e">
        <f>NA()</f>
        <v>#N/A</v>
      </c>
    </row>
    <row r="152" spans="16:24">
      <c r="P152" s="33"/>
      <c r="Q152" s="33"/>
      <c r="S152" s="38">
        <v>1.7091699999999999E-8</v>
      </c>
      <c r="T152" s="38">
        <v>1.0149299999999999E-9</v>
      </c>
      <c r="U152" s="39">
        <v>1.59</v>
      </c>
      <c r="V152" s="39"/>
      <c r="W152" s="40" t="e">
        <f>NA()</f>
        <v>#N/A</v>
      </c>
      <c r="X152" s="40" t="e">
        <f>NA()</f>
        <v>#N/A</v>
      </c>
    </row>
    <row r="153" spans="16:24">
      <c r="P153" s="33"/>
      <c r="Q153" s="33"/>
      <c r="S153" s="38">
        <v>1.7006099999999999E-8</v>
      </c>
      <c r="T153" s="38">
        <v>1.00985E-9</v>
      </c>
      <c r="U153" s="39">
        <v>1.6</v>
      </c>
      <c r="V153" s="39"/>
      <c r="W153" s="40" t="e">
        <f>NA()</f>
        <v>#N/A</v>
      </c>
      <c r="X153" s="40" t="e">
        <f>NA()</f>
        <v>#N/A</v>
      </c>
    </row>
    <row r="154" spans="16:24">
      <c r="P154" s="33"/>
      <c r="Q154" s="33"/>
      <c r="S154" s="38">
        <v>1.6921599999999999E-8</v>
      </c>
      <c r="T154" s="38">
        <v>1.0048299999999999E-9</v>
      </c>
      <c r="U154" s="39">
        <v>1.61</v>
      </c>
      <c r="V154" s="39"/>
      <c r="W154" s="40" t="e">
        <f>NA()</f>
        <v>#N/A</v>
      </c>
      <c r="X154" s="40" t="e">
        <f>NA()</f>
        <v>#N/A</v>
      </c>
    </row>
    <row r="155" spans="16:24">
      <c r="P155" s="33"/>
      <c r="Q155" s="33"/>
      <c r="S155" s="38">
        <v>1.6838000000000002E-8</v>
      </c>
      <c r="T155" s="38">
        <v>9.9986300000000002E-10</v>
      </c>
      <c r="U155" s="39">
        <v>1.62</v>
      </c>
      <c r="V155" s="39"/>
      <c r="W155" s="40" t="e">
        <f>NA()</f>
        <v>#N/A</v>
      </c>
      <c r="X155" s="40" t="e">
        <f>NA()</f>
        <v>#N/A</v>
      </c>
    </row>
    <row r="156" spans="16:24">
      <c r="P156" s="33"/>
      <c r="Q156" s="33"/>
      <c r="S156" s="38">
        <v>1.67553E-8</v>
      </c>
      <c r="T156" s="38">
        <v>9.9495199999999998E-10</v>
      </c>
      <c r="U156" s="39">
        <v>1.63</v>
      </c>
      <c r="V156" s="39"/>
      <c r="W156" s="40" t="e">
        <f>NA()</f>
        <v>#N/A</v>
      </c>
      <c r="X156" s="40" t="e">
        <f>NA()</f>
        <v>#N/A</v>
      </c>
    </row>
    <row r="157" spans="16:24">
      <c r="P157" s="33"/>
      <c r="Q157" s="33"/>
      <c r="S157" s="38">
        <v>1.66735E-8</v>
      </c>
      <c r="T157" s="38">
        <v>9.9009600000000009E-10</v>
      </c>
      <c r="U157" s="39">
        <v>1.64</v>
      </c>
      <c r="V157" s="39"/>
      <c r="W157" s="40" t="e">
        <f>NA()</f>
        <v>#N/A</v>
      </c>
      <c r="X157" s="40" t="e">
        <f>NA()</f>
        <v>#N/A</v>
      </c>
    </row>
    <row r="158" spans="16:24">
      <c r="P158" s="33"/>
      <c r="Q158" s="33"/>
      <c r="S158" s="38">
        <v>1.65926E-8</v>
      </c>
      <c r="T158" s="38">
        <v>9.8529200000000003E-10</v>
      </c>
      <c r="U158" s="39">
        <v>1.65</v>
      </c>
      <c r="V158" s="39"/>
      <c r="W158" s="40" t="e">
        <f>NA()</f>
        <v>#N/A</v>
      </c>
      <c r="X158" s="40" t="e">
        <f>NA()</f>
        <v>#N/A</v>
      </c>
    </row>
    <row r="159" spans="16:24">
      <c r="P159" s="33"/>
      <c r="Q159" s="33"/>
      <c r="S159" s="38">
        <v>1.6512599999999999E-8</v>
      </c>
      <c r="T159" s="38">
        <v>9.8054099999999991E-10</v>
      </c>
      <c r="U159" s="39">
        <v>1.66</v>
      </c>
      <c r="V159" s="39"/>
      <c r="W159" s="40" t="e">
        <f>NA()</f>
        <v>#N/A</v>
      </c>
      <c r="X159" s="40" t="e">
        <f>NA()</f>
        <v>#N/A</v>
      </c>
    </row>
    <row r="160" spans="16:24">
      <c r="P160" s="33"/>
      <c r="Q160" s="33"/>
      <c r="S160" s="38">
        <v>1.6433400000000001E-8</v>
      </c>
      <c r="T160" s="38">
        <v>9.7584099999999992E-10</v>
      </c>
      <c r="U160" s="39">
        <v>1.67</v>
      </c>
      <c r="V160" s="39"/>
      <c r="W160" s="40" t="e">
        <f>NA()</f>
        <v>#N/A</v>
      </c>
      <c r="X160" s="40" t="e">
        <f>NA()</f>
        <v>#N/A</v>
      </c>
    </row>
    <row r="161" spans="16:24">
      <c r="P161" s="33"/>
      <c r="Q161" s="33"/>
      <c r="S161" s="38">
        <v>1.6355099999999999E-8</v>
      </c>
      <c r="T161" s="38">
        <v>9.7119200000000005E-10</v>
      </c>
      <c r="U161" s="39">
        <v>1.68</v>
      </c>
      <c r="V161" s="39"/>
      <c r="W161" s="40" t="e">
        <f>NA()</f>
        <v>#N/A</v>
      </c>
      <c r="X161" s="40" t="e">
        <f>NA()</f>
        <v>#N/A</v>
      </c>
    </row>
    <row r="162" spans="16:24">
      <c r="P162" s="33"/>
      <c r="Q162" s="33"/>
      <c r="S162" s="38">
        <v>1.6277699999999999E-8</v>
      </c>
      <c r="T162" s="38">
        <v>9.6659099999999998E-10</v>
      </c>
      <c r="U162" s="39">
        <v>1.69</v>
      </c>
      <c r="V162" s="39"/>
      <c r="W162" s="40" t="e">
        <f>NA()</f>
        <v>#N/A</v>
      </c>
      <c r="X162" s="40" t="e">
        <f>NA()</f>
        <v>#N/A</v>
      </c>
    </row>
    <row r="163" spans="16:24">
      <c r="P163" s="33"/>
      <c r="Q163" s="33"/>
      <c r="S163" s="38">
        <v>1.6201000000000001E-8</v>
      </c>
      <c r="T163" s="38">
        <v>9.6203999999999992E-10</v>
      </c>
      <c r="U163" s="39">
        <v>1.7</v>
      </c>
      <c r="V163" s="39"/>
      <c r="W163" s="40" t="e">
        <f>NA()</f>
        <v>#N/A</v>
      </c>
      <c r="X163" s="40" t="e">
        <f>NA()</f>
        <v>#N/A</v>
      </c>
    </row>
    <row r="164" spans="16:24">
      <c r="P164" s="33"/>
      <c r="Q164" s="33"/>
      <c r="S164" s="38">
        <v>1.6125200000000001E-8</v>
      </c>
      <c r="T164" s="38">
        <v>9.5753700000000006E-10</v>
      </c>
      <c r="U164" s="39">
        <v>1.71</v>
      </c>
      <c r="V164" s="39"/>
      <c r="W164" s="40" t="e">
        <f>NA()</f>
        <v>#N/A</v>
      </c>
      <c r="X164" s="40" t="e">
        <f>NA()</f>
        <v>#N/A</v>
      </c>
    </row>
    <row r="165" spans="16:24">
      <c r="P165" s="33"/>
      <c r="Q165" s="33"/>
      <c r="S165" s="38">
        <v>1.60501E-8</v>
      </c>
      <c r="T165" s="38">
        <v>9.5307999999999998E-10</v>
      </c>
      <c r="U165" s="39">
        <v>1.72</v>
      </c>
      <c r="V165" s="39"/>
      <c r="W165" s="40" t="e">
        <f>NA()</f>
        <v>#N/A</v>
      </c>
      <c r="X165" s="40" t="e">
        <f>NA()</f>
        <v>#N/A</v>
      </c>
    </row>
    <row r="166" spans="16:24">
      <c r="P166" s="33"/>
      <c r="Q166" s="33"/>
      <c r="S166" s="38">
        <v>1.5975900000000001E-8</v>
      </c>
      <c r="T166" s="38">
        <v>9.486709999999999E-10</v>
      </c>
      <c r="U166" s="39">
        <v>1.73</v>
      </c>
      <c r="V166" s="39"/>
      <c r="W166" s="40" t="e">
        <f>NA()</f>
        <v>#N/A</v>
      </c>
      <c r="X166" s="40" t="e">
        <f>NA()</f>
        <v>#N/A</v>
      </c>
    </row>
    <row r="167" spans="16:24">
      <c r="P167" s="33"/>
      <c r="Q167" s="33"/>
      <c r="S167" s="38">
        <v>1.5902400000000001E-8</v>
      </c>
      <c r="T167" s="38">
        <v>9.4430599999999999E-10</v>
      </c>
      <c r="U167" s="39">
        <v>1.74</v>
      </c>
      <c r="V167" s="39"/>
      <c r="W167" s="40" t="e">
        <f>NA()</f>
        <v>#N/A</v>
      </c>
      <c r="X167" s="40" t="e">
        <f>NA()</f>
        <v>#N/A</v>
      </c>
    </row>
    <row r="168" spans="16:24">
      <c r="P168" s="33"/>
      <c r="Q168" s="33"/>
      <c r="S168" s="38">
        <v>1.58297E-8</v>
      </c>
      <c r="T168" s="38">
        <v>9.3998700000000005E-10</v>
      </c>
      <c r="U168" s="39">
        <v>1.75</v>
      </c>
      <c r="V168" s="39"/>
      <c r="W168" s="40" t="e">
        <f>NA()</f>
        <v>#N/A</v>
      </c>
      <c r="X168" s="40" t="e">
        <f>NA()</f>
        <v>#N/A</v>
      </c>
    </row>
    <row r="169" spans="16:24">
      <c r="P169" s="33"/>
      <c r="Q169" s="33"/>
      <c r="S169" s="38">
        <v>1.5757700000000002E-8</v>
      </c>
      <c r="T169" s="38">
        <v>9.3571200000000009E-10</v>
      </c>
      <c r="U169" s="39">
        <v>1.76</v>
      </c>
      <c r="V169" s="39"/>
      <c r="W169" s="40" t="e">
        <f>NA()</f>
        <v>#N/A</v>
      </c>
      <c r="X169" s="40" t="e">
        <f>NA()</f>
        <v>#N/A</v>
      </c>
    </row>
    <row r="170" spans="16:24">
      <c r="P170" s="33"/>
      <c r="Q170" s="33"/>
      <c r="S170" s="38">
        <v>1.5686400000000001E-8</v>
      </c>
      <c r="T170" s="38">
        <v>9.3147999999999997E-10</v>
      </c>
      <c r="U170" s="39">
        <v>1.77</v>
      </c>
      <c r="V170" s="39"/>
      <c r="W170" s="40" t="e">
        <f>NA()</f>
        <v>#N/A</v>
      </c>
      <c r="X170" s="40" t="e">
        <f>NA()</f>
        <v>#N/A</v>
      </c>
    </row>
    <row r="171" spans="16:24">
      <c r="P171" s="33"/>
      <c r="Q171" s="33"/>
      <c r="S171" s="38">
        <v>1.56159E-8</v>
      </c>
      <c r="T171" s="38">
        <v>9.2729200000000003E-10</v>
      </c>
      <c r="U171" s="39">
        <v>1.78</v>
      </c>
      <c r="V171" s="39"/>
      <c r="W171" s="40" t="e">
        <f>NA()</f>
        <v>#N/A</v>
      </c>
      <c r="X171" s="40" t="e">
        <f>NA()</f>
        <v>#N/A</v>
      </c>
    </row>
    <row r="172" spans="16:24">
      <c r="P172" s="33"/>
      <c r="Q172" s="33"/>
      <c r="S172" s="38">
        <v>1.5545999999999999E-8</v>
      </c>
      <c r="T172" s="38">
        <v>9.2314500000000002E-10</v>
      </c>
      <c r="U172" s="39">
        <v>1.79</v>
      </c>
      <c r="V172" s="39"/>
      <c r="W172" s="40" t="e">
        <f>NA()</f>
        <v>#N/A</v>
      </c>
      <c r="X172" s="40" t="e">
        <f>NA()</f>
        <v>#N/A</v>
      </c>
    </row>
    <row r="173" spans="16:24">
      <c r="P173" s="33"/>
      <c r="Q173" s="33"/>
      <c r="S173" s="38">
        <v>1.5476900000000001E-8</v>
      </c>
      <c r="T173" s="38">
        <v>9.1903999999999996E-10</v>
      </c>
      <c r="U173" s="39">
        <v>1.8</v>
      </c>
      <c r="V173" s="39"/>
      <c r="W173" s="40" t="e">
        <f>NA()</f>
        <v>#N/A</v>
      </c>
      <c r="X173" s="40" t="e">
        <f>NA()</f>
        <v>#N/A</v>
      </c>
    </row>
    <row r="174" spans="16:24">
      <c r="P174" s="33"/>
      <c r="Q174" s="33"/>
      <c r="S174" s="38">
        <v>1.5408499999999999E-8</v>
      </c>
      <c r="T174" s="38">
        <v>9.1497500000000004E-10</v>
      </c>
      <c r="U174" s="39">
        <v>1.81</v>
      </c>
      <c r="V174" s="39"/>
      <c r="W174" s="40" t="e">
        <f>NA()</f>
        <v>#N/A</v>
      </c>
      <c r="X174" s="40" t="e">
        <f>NA()</f>
        <v>#N/A</v>
      </c>
    </row>
    <row r="175" spans="16:24">
      <c r="P175" s="33"/>
      <c r="Q175" s="33"/>
      <c r="S175" s="38">
        <v>1.5340699999999999E-8</v>
      </c>
      <c r="T175" s="38">
        <v>9.1095099999999995E-10</v>
      </c>
      <c r="U175" s="39">
        <v>1.82</v>
      </c>
      <c r="V175" s="39"/>
      <c r="W175" s="40" t="e">
        <f>NA()</f>
        <v>#N/A</v>
      </c>
      <c r="X175" s="40" t="e">
        <f>NA()</f>
        <v>#N/A</v>
      </c>
    </row>
    <row r="176" spans="16:24">
      <c r="P176" s="33"/>
      <c r="Q176" s="33"/>
      <c r="S176" s="38">
        <v>1.52736E-8</v>
      </c>
      <c r="T176" s="38">
        <v>9.06967E-10</v>
      </c>
      <c r="U176" s="39">
        <v>1.83</v>
      </c>
      <c r="V176" s="39"/>
      <c r="W176" s="40" t="e">
        <f>NA()</f>
        <v>#N/A</v>
      </c>
      <c r="X176" s="40" t="e">
        <f>NA()</f>
        <v>#N/A</v>
      </c>
    </row>
    <row r="177" spans="16:24">
      <c r="P177" s="33"/>
      <c r="Q177" s="33"/>
      <c r="S177" s="38">
        <v>1.5207100000000001E-8</v>
      </c>
      <c r="T177" s="38">
        <v>9.0302099999999996E-10</v>
      </c>
      <c r="U177" s="39">
        <v>1.84</v>
      </c>
      <c r="V177" s="39"/>
      <c r="W177" s="40" t="e">
        <f>NA()</f>
        <v>#N/A</v>
      </c>
      <c r="X177" s="40" t="e">
        <f>NA()</f>
        <v>#N/A</v>
      </c>
    </row>
    <row r="178" spans="16:24">
      <c r="P178" s="33"/>
      <c r="Q178" s="33"/>
      <c r="S178" s="38">
        <v>1.5141299999999999E-8</v>
      </c>
      <c r="T178" s="38">
        <v>8.9911400000000004E-10</v>
      </c>
      <c r="U178" s="39">
        <v>1.85</v>
      </c>
      <c r="V178" s="39"/>
      <c r="W178" s="40" t="e">
        <f>NA()</f>
        <v>#N/A</v>
      </c>
      <c r="X178" s="40" t="e">
        <f>NA()</f>
        <v>#N/A</v>
      </c>
    </row>
    <row r="179" spans="16:24">
      <c r="P179" s="33"/>
      <c r="Q179" s="33"/>
      <c r="S179" s="38">
        <v>1.50762E-8</v>
      </c>
      <c r="T179" s="38">
        <v>8.9524500000000005E-10</v>
      </c>
      <c r="U179" s="39">
        <v>1.86</v>
      </c>
      <c r="V179" s="39"/>
      <c r="W179" s="40" t="e">
        <f>NA()</f>
        <v>#N/A</v>
      </c>
      <c r="X179" s="40" t="e">
        <f>NA()</f>
        <v>#N/A</v>
      </c>
    </row>
    <row r="180" spans="16:24">
      <c r="P180" s="33"/>
      <c r="Q180" s="33"/>
      <c r="S180" s="38">
        <v>1.5011699999999999E-8</v>
      </c>
      <c r="T180" s="38">
        <v>8.9141299999999995E-10</v>
      </c>
      <c r="U180" s="39">
        <v>1.87</v>
      </c>
      <c r="V180" s="39"/>
      <c r="W180" s="40" t="e">
        <f>NA()</f>
        <v>#N/A</v>
      </c>
      <c r="X180" s="40" t="e">
        <f>NA()</f>
        <v>#N/A</v>
      </c>
    </row>
    <row r="181" spans="16:24">
      <c r="P181" s="33"/>
      <c r="Q181" s="33"/>
      <c r="S181" s="38">
        <v>1.49477E-8</v>
      </c>
      <c r="T181" s="38">
        <v>8.8761799999999996E-10</v>
      </c>
      <c r="U181" s="39">
        <v>1.88</v>
      </c>
      <c r="V181" s="39"/>
      <c r="W181" s="40" t="e">
        <f>NA()</f>
        <v>#N/A</v>
      </c>
      <c r="X181" s="40" t="e">
        <f>NA()</f>
        <v>#N/A</v>
      </c>
    </row>
    <row r="182" spans="16:24">
      <c r="P182" s="33"/>
      <c r="Q182" s="33"/>
      <c r="S182" s="38">
        <v>1.48844E-8</v>
      </c>
      <c r="T182" s="38">
        <v>8.8385899999999998E-10</v>
      </c>
      <c r="U182" s="39">
        <v>1.89</v>
      </c>
      <c r="V182" s="39"/>
      <c r="W182" s="40" t="e">
        <f>NA()</f>
        <v>#N/A</v>
      </c>
      <c r="X182" s="40" t="e">
        <f>NA()</f>
        <v>#N/A</v>
      </c>
    </row>
    <row r="183" spans="16:24">
      <c r="P183" s="33"/>
      <c r="Q183" s="33"/>
      <c r="S183" s="38">
        <v>1.4821700000000001E-8</v>
      </c>
      <c r="T183" s="38">
        <v>8.8013499999999998E-10</v>
      </c>
      <c r="U183" s="39">
        <v>1.9</v>
      </c>
      <c r="V183" s="39"/>
      <c r="W183" s="40" t="e">
        <f>NA()</f>
        <v>#N/A</v>
      </c>
      <c r="X183" s="40" t="e">
        <f>NA()</f>
        <v>#N/A</v>
      </c>
    </row>
    <row r="184" spans="16:24">
      <c r="P184" s="33"/>
      <c r="Q184" s="33"/>
      <c r="S184" s="38">
        <v>1.4759599999999999E-8</v>
      </c>
      <c r="T184" s="38">
        <v>8.7644699999999998E-10</v>
      </c>
      <c r="U184" s="39">
        <v>1.91</v>
      </c>
      <c r="V184" s="39"/>
      <c r="W184" s="40" t="e">
        <f>NA()</f>
        <v>#N/A</v>
      </c>
      <c r="X184" s="40" t="e">
        <f>NA()</f>
        <v>#N/A</v>
      </c>
    </row>
    <row r="185" spans="16:24">
      <c r="P185" s="33"/>
      <c r="Q185" s="33"/>
      <c r="S185" s="38">
        <v>1.4698100000000001E-8</v>
      </c>
      <c r="T185" s="38">
        <v>8.7279299999999997E-10</v>
      </c>
      <c r="U185" s="39">
        <v>1.92</v>
      </c>
      <c r="V185" s="39"/>
      <c r="W185" s="40" t="e">
        <f>NA()</f>
        <v>#N/A</v>
      </c>
      <c r="X185" s="40" t="e">
        <f>NA()</f>
        <v>#N/A</v>
      </c>
    </row>
    <row r="186" spans="16:24">
      <c r="P186" s="33"/>
      <c r="Q186" s="33"/>
      <c r="S186" s="38">
        <v>1.4637099999999999E-8</v>
      </c>
      <c r="T186" s="38">
        <v>8.6917300000000003E-10</v>
      </c>
      <c r="U186" s="39">
        <v>1.93</v>
      </c>
      <c r="V186" s="39"/>
      <c r="W186" s="40" t="e">
        <f>NA()</f>
        <v>#N/A</v>
      </c>
      <c r="X186" s="40" t="e">
        <f>NA()</f>
        <v>#N/A</v>
      </c>
    </row>
    <row r="187" spans="16:24">
      <c r="P187" s="33"/>
      <c r="Q187" s="33"/>
      <c r="S187" s="38">
        <v>1.4576700000000001E-8</v>
      </c>
      <c r="T187" s="38">
        <v>8.6558699999999998E-10</v>
      </c>
      <c r="U187" s="39">
        <v>1.94</v>
      </c>
      <c r="V187" s="39"/>
      <c r="W187" s="40" t="e">
        <f>NA()</f>
        <v>#N/A</v>
      </c>
      <c r="X187" s="40" t="e">
        <f>NA()</f>
        <v>#N/A</v>
      </c>
    </row>
    <row r="188" spans="16:24">
      <c r="P188" s="33"/>
      <c r="Q188" s="33"/>
      <c r="S188" s="38">
        <v>1.45169E-8</v>
      </c>
      <c r="T188" s="38">
        <v>8.62034E-10</v>
      </c>
      <c r="U188" s="39">
        <v>1.95</v>
      </c>
      <c r="V188" s="39"/>
      <c r="W188" s="40" t="e">
        <f>NA()</f>
        <v>#N/A</v>
      </c>
      <c r="X188" s="40" t="e">
        <f>NA()</f>
        <v>#N/A</v>
      </c>
    </row>
    <row r="189" spans="16:24">
      <c r="P189" s="33"/>
      <c r="Q189" s="33"/>
      <c r="S189" s="38">
        <v>1.4457599999999999E-8</v>
      </c>
      <c r="T189" s="38">
        <v>8.58514E-10</v>
      </c>
      <c r="U189" s="39">
        <v>1.96</v>
      </c>
      <c r="V189" s="39"/>
      <c r="W189" s="40" t="e">
        <f>NA()</f>
        <v>#N/A</v>
      </c>
      <c r="X189" s="40" t="e">
        <f>NA()</f>
        <v>#N/A</v>
      </c>
    </row>
    <row r="190" spans="16:24">
      <c r="P190" s="33"/>
      <c r="Q190" s="33"/>
      <c r="S190" s="38">
        <v>1.43989E-8</v>
      </c>
      <c r="T190" s="38">
        <v>8.5502599999999996E-10</v>
      </c>
      <c r="U190" s="39">
        <v>1.97</v>
      </c>
      <c r="V190" s="39"/>
      <c r="W190" s="40" t="e">
        <f>NA()</f>
        <v>#N/A</v>
      </c>
      <c r="X190" s="40" t="e">
        <f>NA()</f>
        <v>#N/A</v>
      </c>
    </row>
    <row r="191" spans="16:24">
      <c r="P191" s="33"/>
      <c r="Q191" s="33"/>
      <c r="S191" s="38">
        <v>1.4340699999999999E-8</v>
      </c>
      <c r="T191" s="38">
        <v>8.5156999999999999E-10</v>
      </c>
      <c r="U191" s="39">
        <v>1.98</v>
      </c>
      <c r="V191" s="39"/>
      <c r="W191" s="40" t="e">
        <f>NA()</f>
        <v>#N/A</v>
      </c>
      <c r="X191" s="40" t="e">
        <f>NA()</f>
        <v>#N/A</v>
      </c>
    </row>
    <row r="192" spans="16:24">
      <c r="P192" s="33"/>
      <c r="Q192" s="33"/>
      <c r="S192" s="38">
        <v>1.4283E-8</v>
      </c>
      <c r="T192" s="38">
        <v>8.4814499999999997E-10</v>
      </c>
      <c r="U192" s="39">
        <v>1.99</v>
      </c>
      <c r="V192" s="39"/>
      <c r="W192" s="40" t="e">
        <f>NA()</f>
        <v>#N/A</v>
      </c>
      <c r="X192" s="40" t="e">
        <f>NA()</f>
        <v>#N/A</v>
      </c>
    </row>
    <row r="193" spans="16:24">
      <c r="P193" s="33"/>
      <c r="Q193" s="33"/>
      <c r="S193" s="38">
        <v>1.42258E-8</v>
      </c>
      <c r="T193" s="38">
        <v>8.4475E-10</v>
      </c>
      <c r="U193" s="39">
        <v>2</v>
      </c>
      <c r="V193" s="39"/>
      <c r="W193" s="40" t="e">
        <f>NA()</f>
        <v>#N/A</v>
      </c>
      <c r="X193" s="40" t="e">
        <f>NA()</f>
        <v>#N/A</v>
      </c>
    </row>
    <row r="194" spans="16:24">
      <c r="P194" s="33"/>
      <c r="Q194" s="33"/>
      <c r="S194" s="38">
        <v>1.41692E-8</v>
      </c>
      <c r="T194" s="38">
        <v>8.4138599999999999E-10</v>
      </c>
      <c r="U194" s="39">
        <v>2.0099999999999998</v>
      </c>
      <c r="V194" s="39"/>
      <c r="W194" s="40" t="e">
        <f>NA()</f>
        <v>#N/A</v>
      </c>
      <c r="X194" s="40" t="e">
        <f>NA()</f>
        <v>#N/A</v>
      </c>
    </row>
    <row r="195" spans="16:24">
      <c r="P195" s="33"/>
      <c r="Q195" s="33"/>
      <c r="S195" s="38">
        <v>1.4113E-8</v>
      </c>
      <c r="T195" s="38">
        <v>8.3805200000000003E-10</v>
      </c>
      <c r="U195" s="39">
        <v>2.02</v>
      </c>
      <c r="V195" s="39"/>
      <c r="W195" s="40" t="e">
        <f>NA()</f>
        <v>#N/A</v>
      </c>
      <c r="X195" s="40" t="e">
        <f>NA()</f>
        <v>#N/A</v>
      </c>
    </row>
    <row r="196" spans="16:24">
      <c r="P196" s="33"/>
      <c r="Q196" s="33"/>
      <c r="S196" s="38">
        <v>1.40574E-8</v>
      </c>
      <c r="T196" s="38">
        <v>8.3474800000000002E-10</v>
      </c>
      <c r="U196" s="39">
        <v>2.0299999999999998</v>
      </c>
      <c r="V196" s="39"/>
      <c r="W196" s="40" t="e">
        <f>NA()</f>
        <v>#N/A</v>
      </c>
      <c r="X196" s="40" t="e">
        <f>NA()</f>
        <v>#N/A</v>
      </c>
    </row>
    <row r="197" spans="16:24">
      <c r="P197" s="33"/>
      <c r="Q197" s="33"/>
      <c r="S197" s="38">
        <v>1.4002199999999999E-8</v>
      </c>
      <c r="T197" s="38">
        <v>8.3147300000000005E-10</v>
      </c>
      <c r="U197" s="39">
        <v>2.04</v>
      </c>
      <c r="V197" s="39"/>
      <c r="W197" s="40" t="e">
        <f>NA()</f>
        <v>#N/A</v>
      </c>
      <c r="X197" s="40" t="e">
        <f>NA()</f>
        <v>#N/A</v>
      </c>
    </row>
    <row r="198" spans="16:24">
      <c r="P198" s="33"/>
      <c r="Q198" s="33"/>
      <c r="S198" s="38">
        <v>1.39476E-8</v>
      </c>
      <c r="T198" s="38">
        <v>8.2822700000000002E-10</v>
      </c>
      <c r="U198" s="39">
        <v>2.0499999999999998</v>
      </c>
      <c r="V198" s="39"/>
      <c r="W198" s="40" t="e">
        <f>NA()</f>
        <v>#N/A</v>
      </c>
      <c r="X198" s="40" t="e">
        <f>NA()</f>
        <v>#N/A</v>
      </c>
    </row>
    <row r="199" spans="16:24">
      <c r="P199" s="33"/>
      <c r="Q199" s="33"/>
      <c r="S199" s="38">
        <v>1.3893399999999999E-8</v>
      </c>
      <c r="T199" s="38">
        <v>8.2500900000000002E-10</v>
      </c>
      <c r="U199" s="39">
        <v>2.06</v>
      </c>
      <c r="V199" s="39"/>
      <c r="W199" s="40" t="e">
        <f>NA()</f>
        <v>#N/A</v>
      </c>
      <c r="X199" s="40" t="e">
        <f>NA()</f>
        <v>#N/A</v>
      </c>
    </row>
    <row r="200" spans="16:24">
      <c r="P200" s="33"/>
      <c r="Q200" s="33"/>
      <c r="S200" s="38">
        <v>1.3839700000000001E-8</v>
      </c>
      <c r="T200" s="38">
        <v>8.2181899999999995E-10</v>
      </c>
      <c r="U200" s="39">
        <v>2.0699999999999998</v>
      </c>
      <c r="V200" s="39"/>
      <c r="W200" s="40" t="e">
        <f>NA()</f>
        <v>#N/A</v>
      </c>
      <c r="X200" s="40" t="e">
        <f>NA()</f>
        <v>#N/A</v>
      </c>
    </row>
    <row r="201" spans="16:24">
      <c r="P201" s="33"/>
      <c r="Q201" s="33"/>
      <c r="S201" s="38">
        <v>1.37864E-8</v>
      </c>
      <c r="T201" s="38">
        <v>8.1865600000000001E-10</v>
      </c>
      <c r="U201" s="39">
        <v>2.08</v>
      </c>
      <c r="V201" s="39"/>
      <c r="W201" s="40" t="e">
        <f>NA()</f>
        <v>#N/A</v>
      </c>
      <c r="X201" s="40" t="e">
        <f>NA()</f>
        <v>#N/A</v>
      </c>
    </row>
    <row r="202" spans="16:24">
      <c r="P202" s="33"/>
      <c r="Q202" s="33"/>
      <c r="S202" s="38">
        <v>1.3733600000000001E-8</v>
      </c>
      <c r="T202" s="38">
        <v>8.15521E-10</v>
      </c>
      <c r="U202" s="39">
        <v>2.09</v>
      </c>
      <c r="V202" s="39"/>
      <c r="W202" s="40" t="e">
        <f>NA()</f>
        <v>#N/A</v>
      </c>
      <c r="X202" s="40" t="e">
        <f>NA()</f>
        <v>#N/A</v>
      </c>
    </row>
    <row r="203" spans="16:24">
      <c r="P203" s="33"/>
      <c r="Q203" s="33"/>
      <c r="S203" s="38">
        <v>1.36813E-8</v>
      </c>
      <c r="T203" s="38">
        <v>8.1241300000000002E-10</v>
      </c>
      <c r="U203" s="39">
        <v>2.1</v>
      </c>
      <c r="V203" s="39"/>
      <c r="W203" s="40" t="e">
        <f>NA()</f>
        <v>#N/A</v>
      </c>
      <c r="X203" s="40" t="e">
        <f>NA()</f>
        <v>#N/A</v>
      </c>
    </row>
    <row r="204" spans="16:24">
      <c r="P204" s="33"/>
      <c r="Q204" s="33"/>
      <c r="S204" s="38">
        <v>1.3629399999999999E-8</v>
      </c>
      <c r="T204" s="38">
        <v>8.0933100000000005E-10</v>
      </c>
      <c r="U204" s="39">
        <v>2.11</v>
      </c>
      <c r="V204" s="39"/>
      <c r="W204" s="40" t="e">
        <f>NA()</f>
        <v>#N/A</v>
      </c>
      <c r="X204" s="40" t="e">
        <f>NA()</f>
        <v>#N/A</v>
      </c>
    </row>
    <row r="205" spans="16:24">
      <c r="P205" s="33"/>
      <c r="Q205" s="33"/>
      <c r="S205" s="38">
        <v>1.35779E-8</v>
      </c>
      <c r="T205" s="38">
        <v>8.06276E-10</v>
      </c>
      <c r="U205" s="39">
        <v>2.12</v>
      </c>
      <c r="V205" s="39"/>
      <c r="W205" s="40" t="e">
        <f>NA()</f>
        <v>#N/A</v>
      </c>
      <c r="X205" s="40" t="e">
        <f>NA()</f>
        <v>#N/A</v>
      </c>
    </row>
    <row r="206" spans="16:24">
      <c r="P206" s="33"/>
      <c r="Q206" s="33"/>
      <c r="S206" s="38">
        <v>1.3526900000000001E-8</v>
      </c>
      <c r="T206" s="38">
        <v>8.0324599999999996E-10</v>
      </c>
      <c r="U206" s="39">
        <v>2.13</v>
      </c>
      <c r="V206" s="39"/>
      <c r="W206" s="40" t="e">
        <f>NA()</f>
        <v>#N/A</v>
      </c>
      <c r="X206" s="40" t="e">
        <f>NA()</f>
        <v>#N/A</v>
      </c>
    </row>
    <row r="207" spans="16:24">
      <c r="P207" s="33"/>
      <c r="Q207" s="33"/>
      <c r="S207" s="38">
        <v>1.3476300000000001E-8</v>
      </c>
      <c r="T207" s="38">
        <v>8.0024200000000004E-10</v>
      </c>
      <c r="U207" s="39">
        <v>2.14</v>
      </c>
      <c r="V207" s="39"/>
      <c r="W207" s="40" t="e">
        <f>NA()</f>
        <v>#N/A</v>
      </c>
      <c r="X207" s="40" t="e">
        <f>NA()</f>
        <v>#N/A</v>
      </c>
    </row>
    <row r="208" spans="16:24">
      <c r="P208" s="33"/>
      <c r="Q208" s="33"/>
      <c r="S208" s="38">
        <v>1.3426099999999999E-8</v>
      </c>
      <c r="T208" s="38">
        <v>7.9726300000000002E-10</v>
      </c>
      <c r="U208" s="39">
        <v>2.15</v>
      </c>
      <c r="V208" s="39"/>
      <c r="W208" s="40" t="e">
        <f>NA()</f>
        <v>#N/A</v>
      </c>
      <c r="X208" s="40" t="e">
        <f>NA()</f>
        <v>#N/A</v>
      </c>
    </row>
    <row r="209" spans="16:24">
      <c r="P209" s="33"/>
      <c r="Q209" s="33"/>
      <c r="S209" s="38">
        <v>1.33764E-8</v>
      </c>
      <c r="T209" s="38">
        <v>7.9430900000000001E-10</v>
      </c>
      <c r="U209" s="39">
        <v>2.16</v>
      </c>
      <c r="V209" s="39"/>
      <c r="W209" s="40" t="e">
        <f>NA()</f>
        <v>#N/A</v>
      </c>
      <c r="X209" s="40" t="e">
        <f>NA()</f>
        <v>#N/A</v>
      </c>
    </row>
    <row r="210" spans="16:24">
      <c r="P210" s="33"/>
      <c r="Q210" s="33"/>
      <c r="S210" s="38">
        <v>1.33271E-8</v>
      </c>
      <c r="T210" s="38">
        <v>7.91379E-10</v>
      </c>
      <c r="U210" s="39">
        <v>2.17</v>
      </c>
      <c r="V210" s="39"/>
      <c r="W210" s="40" t="e">
        <f>NA()</f>
        <v>#N/A</v>
      </c>
      <c r="X210" s="40" t="e">
        <f>NA()</f>
        <v>#N/A</v>
      </c>
    </row>
    <row r="211" spans="16:24">
      <c r="P211" s="33"/>
      <c r="Q211" s="33"/>
      <c r="S211" s="38">
        <v>1.32781E-8</v>
      </c>
      <c r="T211" s="38">
        <v>7.88474E-10</v>
      </c>
      <c r="U211" s="39">
        <v>2.1800000000000002</v>
      </c>
      <c r="V211" s="39"/>
      <c r="W211" s="40" t="e">
        <f>NA()</f>
        <v>#N/A</v>
      </c>
      <c r="X211" s="40" t="e">
        <f>NA()</f>
        <v>#N/A</v>
      </c>
    </row>
    <row r="212" spans="16:24">
      <c r="P212" s="33"/>
      <c r="Q212" s="33"/>
      <c r="S212" s="38">
        <v>1.32296E-8</v>
      </c>
      <c r="T212" s="38">
        <v>7.8559199999999999E-10</v>
      </c>
      <c r="U212" s="39">
        <v>2.19</v>
      </c>
      <c r="V212" s="39"/>
      <c r="W212" s="40" t="e">
        <f>NA()</f>
        <v>#N/A</v>
      </c>
      <c r="X212" s="40" t="e">
        <f>NA()</f>
        <v>#N/A</v>
      </c>
    </row>
    <row r="213" spans="16:24">
      <c r="P213" s="33"/>
      <c r="Q213" s="33"/>
      <c r="S213" s="38">
        <v>1.31815E-8</v>
      </c>
      <c r="T213" s="38">
        <v>7.8273399999999998E-10</v>
      </c>
      <c r="U213" s="39">
        <v>2.2000000000000002</v>
      </c>
      <c r="V213" s="39"/>
      <c r="W213" s="40" t="e">
        <f>NA()</f>
        <v>#N/A</v>
      </c>
      <c r="X213" s="40" t="e">
        <f>NA()</f>
        <v>#N/A</v>
      </c>
    </row>
    <row r="214" spans="16:24">
      <c r="P214" s="33"/>
      <c r="Q214" s="33"/>
      <c r="S214" s="38">
        <v>1.3133700000000001E-8</v>
      </c>
      <c r="T214" s="38">
        <v>7.7989899999999996E-10</v>
      </c>
      <c r="U214" s="39">
        <v>2.21</v>
      </c>
      <c r="V214" s="39"/>
      <c r="W214" s="40" t="e">
        <f>NA()</f>
        <v>#N/A</v>
      </c>
      <c r="X214" s="40" t="e">
        <f>NA()</f>
        <v>#N/A</v>
      </c>
    </row>
    <row r="215" spans="16:24">
      <c r="P215" s="33"/>
      <c r="Q215" s="33"/>
      <c r="S215" s="38">
        <v>1.3086400000000001E-8</v>
      </c>
      <c r="T215" s="38">
        <v>7.7708800000000004E-10</v>
      </c>
      <c r="U215" s="39">
        <v>2.2200000000000002</v>
      </c>
      <c r="V215" s="39"/>
      <c r="W215" s="40" t="e">
        <f>NA()</f>
        <v>#N/A</v>
      </c>
      <c r="X215" s="40" t="e">
        <f>NA()</f>
        <v>#N/A</v>
      </c>
    </row>
    <row r="216" spans="16:24">
      <c r="P216" s="33"/>
      <c r="Q216" s="33"/>
      <c r="S216" s="38">
        <v>1.30394E-8</v>
      </c>
      <c r="T216" s="38">
        <v>7.74299E-10</v>
      </c>
      <c r="U216" s="39">
        <v>2.23</v>
      </c>
      <c r="V216" s="39"/>
      <c r="W216" s="40" t="e">
        <f>NA()</f>
        <v>#N/A</v>
      </c>
      <c r="X216" s="40" t="e">
        <f>NA()</f>
        <v>#N/A</v>
      </c>
    </row>
    <row r="217" spans="16:24">
      <c r="P217" s="33"/>
      <c r="Q217" s="33"/>
      <c r="S217" s="38">
        <v>1.29928E-8</v>
      </c>
      <c r="T217" s="38">
        <v>7.7153200000000004E-10</v>
      </c>
      <c r="U217" s="39">
        <v>2.2400000000000002</v>
      </c>
      <c r="V217" s="39"/>
      <c r="W217" s="40" t="e">
        <f>NA()</f>
        <v>#N/A</v>
      </c>
      <c r="X217" s="40" t="e">
        <f>NA()</f>
        <v>#N/A</v>
      </c>
    </row>
    <row r="218" spans="16:24">
      <c r="P218" s="33"/>
      <c r="Q218" s="33"/>
      <c r="S218" s="38">
        <v>1.29466E-8</v>
      </c>
      <c r="T218" s="38">
        <v>7.6878699999999996E-10</v>
      </c>
      <c r="U218" s="39">
        <v>2.25</v>
      </c>
      <c r="V218" s="39"/>
      <c r="W218" s="40" t="e">
        <f>NA()</f>
        <v>#N/A</v>
      </c>
      <c r="X218" s="40" t="e">
        <f>NA()</f>
        <v>#N/A</v>
      </c>
    </row>
    <row r="219" spans="16:24">
      <c r="P219" s="33"/>
      <c r="Q219" s="33"/>
      <c r="S219" s="38">
        <v>1.29008E-8</v>
      </c>
      <c r="T219" s="38">
        <v>7.6606499999999998E-10</v>
      </c>
      <c r="U219" s="39">
        <v>2.2599999999999998</v>
      </c>
      <c r="V219" s="39"/>
      <c r="W219" s="40" t="e">
        <f>NA()</f>
        <v>#N/A</v>
      </c>
      <c r="X219" s="40" t="e">
        <f>NA()</f>
        <v>#N/A</v>
      </c>
    </row>
    <row r="220" spans="16:24">
      <c r="P220" s="33"/>
      <c r="Q220" s="33"/>
      <c r="S220" s="38">
        <v>1.28553E-8</v>
      </c>
      <c r="T220" s="38">
        <v>7.6336399999999997E-10</v>
      </c>
      <c r="U220" s="39">
        <v>2.27</v>
      </c>
      <c r="V220" s="39"/>
      <c r="W220" s="40" t="e">
        <f>NA()</f>
        <v>#N/A</v>
      </c>
      <c r="X220" s="40" t="e">
        <f>NA()</f>
        <v>#N/A</v>
      </c>
    </row>
    <row r="221" spans="16:24">
      <c r="P221" s="33"/>
      <c r="Q221" s="33"/>
      <c r="S221" s="38">
        <v>1.2810100000000001E-8</v>
      </c>
      <c r="T221" s="38">
        <v>7.6068400000000004E-10</v>
      </c>
      <c r="U221" s="39">
        <v>2.2799999999999998</v>
      </c>
      <c r="V221" s="39"/>
      <c r="W221" s="40" t="e">
        <f>NA()</f>
        <v>#N/A</v>
      </c>
      <c r="X221" s="40" t="e">
        <f>NA()</f>
        <v>#N/A</v>
      </c>
    </row>
    <row r="222" spans="16:24">
      <c r="P222" s="33"/>
      <c r="Q222" s="33"/>
      <c r="S222" s="38">
        <v>1.2765400000000001E-8</v>
      </c>
      <c r="T222" s="38">
        <v>7.5802599999999998E-10</v>
      </c>
      <c r="U222" s="39">
        <v>2.29</v>
      </c>
      <c r="V222" s="39"/>
      <c r="W222" s="40" t="e">
        <f>NA()</f>
        <v>#N/A</v>
      </c>
      <c r="X222" s="40" t="e">
        <f>NA()</f>
        <v>#N/A</v>
      </c>
    </row>
    <row r="223" spans="16:24">
      <c r="P223" s="33"/>
      <c r="Q223" s="33"/>
      <c r="S223" s="38">
        <v>1.2721E-8</v>
      </c>
      <c r="T223" s="38">
        <v>7.55388E-10</v>
      </c>
      <c r="U223" s="39">
        <v>2.2999999999999998</v>
      </c>
      <c r="V223" s="39"/>
      <c r="W223" s="40" t="e">
        <f>NA()</f>
        <v>#N/A</v>
      </c>
      <c r="X223" s="40" t="e">
        <f>NA()</f>
        <v>#N/A</v>
      </c>
    </row>
    <row r="224" spans="16:24">
      <c r="P224" s="33"/>
      <c r="Q224" s="33"/>
      <c r="S224" s="38">
        <v>1.26769E-8</v>
      </c>
      <c r="T224" s="38">
        <v>7.5277099999999998E-10</v>
      </c>
      <c r="U224" s="39">
        <v>2.31</v>
      </c>
      <c r="V224" s="39"/>
      <c r="W224" s="40" t="e">
        <f>NA()</f>
        <v>#N/A</v>
      </c>
      <c r="X224" s="40" t="e">
        <f>NA()</f>
        <v>#N/A</v>
      </c>
    </row>
    <row r="225" spans="16:24">
      <c r="P225" s="33"/>
      <c r="Q225" s="33"/>
      <c r="S225" s="38">
        <v>1.26331E-8</v>
      </c>
      <c r="T225" s="38">
        <v>7.5017400000000004E-10</v>
      </c>
      <c r="U225" s="39">
        <v>2.3199999999999998</v>
      </c>
      <c r="V225" s="39"/>
      <c r="W225" s="40" t="e">
        <f>NA()</f>
        <v>#N/A</v>
      </c>
      <c r="X225" s="40" t="e">
        <f>NA()</f>
        <v>#N/A</v>
      </c>
    </row>
    <row r="226" spans="16:24">
      <c r="P226" s="33"/>
      <c r="Q226" s="33"/>
      <c r="S226" s="38">
        <v>1.2589699999999999E-8</v>
      </c>
      <c r="T226" s="38">
        <v>7.4759699999999996E-10</v>
      </c>
      <c r="U226" s="39">
        <v>2.33</v>
      </c>
      <c r="V226" s="39"/>
      <c r="W226" s="40" t="e">
        <f>NA()</f>
        <v>#N/A</v>
      </c>
      <c r="X226" s="40" t="e">
        <f>NA()</f>
        <v>#N/A</v>
      </c>
    </row>
    <row r="227" spans="16:24">
      <c r="P227" s="33"/>
      <c r="Q227" s="33"/>
      <c r="S227" s="38">
        <v>1.25467E-8</v>
      </c>
      <c r="T227" s="38">
        <v>7.4504000000000005E-10</v>
      </c>
      <c r="U227" s="39">
        <v>2.34</v>
      </c>
      <c r="V227" s="39"/>
      <c r="W227" s="40" t="e">
        <f>NA()</f>
        <v>#N/A</v>
      </c>
      <c r="X227" s="40" t="e">
        <f>NA()</f>
        <v>#N/A</v>
      </c>
    </row>
    <row r="228" spans="16:24">
      <c r="P228" s="33"/>
      <c r="Q228" s="33"/>
      <c r="S228" s="38">
        <v>1.2504000000000001E-8</v>
      </c>
      <c r="T228" s="38">
        <v>7.4250299999999999E-10</v>
      </c>
      <c r="U228" s="39">
        <v>2.35</v>
      </c>
      <c r="V228" s="39"/>
      <c r="W228" s="40" t="e">
        <f>NA()</f>
        <v>#N/A</v>
      </c>
      <c r="X228" s="40" t="e">
        <f>NA()</f>
        <v>#N/A</v>
      </c>
    </row>
    <row r="229" spans="16:24">
      <c r="P229" s="33"/>
      <c r="Q229" s="33"/>
      <c r="S229" s="38">
        <v>1.2461599999999999E-8</v>
      </c>
      <c r="T229" s="38">
        <v>7.39985E-10</v>
      </c>
      <c r="U229" s="39">
        <v>2.36</v>
      </c>
      <c r="V229" s="39"/>
      <c r="W229" s="40" t="e">
        <f>NA()</f>
        <v>#N/A</v>
      </c>
      <c r="X229" s="40" t="e">
        <f>NA()</f>
        <v>#N/A</v>
      </c>
    </row>
    <row r="230" spans="16:24">
      <c r="P230" s="33"/>
      <c r="Q230" s="33"/>
      <c r="S230" s="38">
        <v>1.2419500000000001E-8</v>
      </c>
      <c r="T230" s="38">
        <v>7.3748599999999997E-10</v>
      </c>
      <c r="U230" s="39">
        <v>2.37</v>
      </c>
      <c r="V230" s="39"/>
      <c r="W230" s="40" t="e">
        <f>NA()</f>
        <v>#N/A</v>
      </c>
      <c r="X230" s="40" t="e">
        <f>NA()</f>
        <v>#N/A</v>
      </c>
    </row>
    <row r="231" spans="16:24">
      <c r="P231" s="33"/>
      <c r="Q231" s="33"/>
      <c r="S231" s="38">
        <v>1.23777E-8</v>
      </c>
      <c r="T231" s="38">
        <v>7.3500599999999999E-10</v>
      </c>
      <c r="U231" s="39">
        <v>2.38</v>
      </c>
      <c r="V231" s="39"/>
      <c r="W231" s="40" t="e">
        <f>NA()</f>
        <v>#N/A</v>
      </c>
      <c r="X231" s="40" t="e">
        <f>NA()</f>
        <v>#N/A</v>
      </c>
    </row>
    <row r="232" spans="16:24">
      <c r="P232" s="33"/>
      <c r="Q232" s="33"/>
      <c r="S232" s="38">
        <v>1.23363E-8</v>
      </c>
      <c r="T232" s="38">
        <v>7.3254399999999997E-10</v>
      </c>
      <c r="U232" s="39">
        <v>2.39</v>
      </c>
      <c r="V232" s="39"/>
      <c r="W232" s="40" t="e">
        <f>NA()</f>
        <v>#N/A</v>
      </c>
      <c r="X232" s="40" t="e">
        <f>NA()</f>
        <v>#N/A</v>
      </c>
    </row>
    <row r="233" spans="16:24">
      <c r="P233" s="33"/>
      <c r="Q233" s="33"/>
      <c r="S233" s="38">
        <v>1.2295100000000001E-8</v>
      </c>
      <c r="T233" s="38">
        <v>7.3010200000000001E-10</v>
      </c>
      <c r="U233" s="39">
        <v>2.4</v>
      </c>
      <c r="V233" s="39"/>
      <c r="W233" s="40" t="e">
        <f>NA()</f>
        <v>#N/A</v>
      </c>
      <c r="X233" s="40" t="e">
        <f>NA()</f>
        <v>#N/A</v>
      </c>
    </row>
    <row r="234" spans="16:24">
      <c r="P234" s="33"/>
      <c r="Q234" s="33"/>
      <c r="S234" s="38">
        <v>1.22543E-8</v>
      </c>
      <c r="T234" s="38">
        <v>7.2767699999999999E-10</v>
      </c>
      <c r="U234" s="39">
        <v>2.41</v>
      </c>
      <c r="V234" s="39"/>
      <c r="W234" s="40" t="e">
        <f>NA()</f>
        <v>#N/A</v>
      </c>
      <c r="X234" s="40" t="e">
        <f>NA()</f>
        <v>#N/A</v>
      </c>
    </row>
    <row r="235" spans="16:24">
      <c r="P235" s="33"/>
      <c r="Q235" s="33"/>
      <c r="S235" s="38">
        <v>1.22138E-8</v>
      </c>
      <c r="T235" s="38">
        <v>7.2527100000000003E-10</v>
      </c>
      <c r="U235" s="39">
        <v>2.42</v>
      </c>
      <c r="V235" s="39"/>
      <c r="W235" s="40" t="e">
        <f>NA()</f>
        <v>#N/A</v>
      </c>
      <c r="X235" s="40" t="e">
        <f>NA()</f>
        <v>#N/A</v>
      </c>
    </row>
    <row r="236" spans="16:24">
      <c r="P236" s="33"/>
      <c r="Q236" s="33"/>
      <c r="S236" s="38">
        <v>1.21735E-8</v>
      </c>
      <c r="T236" s="38">
        <v>7.2288200000000001E-10</v>
      </c>
      <c r="U236" s="39">
        <v>2.4300000000000002</v>
      </c>
      <c r="V236" s="39"/>
      <c r="W236" s="40" t="e">
        <f>NA()</f>
        <v>#N/A</v>
      </c>
      <c r="X236" s="40" t="e">
        <f>NA()</f>
        <v>#N/A</v>
      </c>
    </row>
    <row r="237" spans="16:24">
      <c r="P237" s="33"/>
      <c r="Q237" s="33"/>
      <c r="S237" s="38">
        <v>1.21336E-8</v>
      </c>
      <c r="T237" s="38">
        <v>7.2051100000000004E-10</v>
      </c>
      <c r="U237" s="39">
        <v>2.44</v>
      </c>
      <c r="V237" s="39"/>
      <c r="W237" s="40" t="e">
        <f>NA()</f>
        <v>#N/A</v>
      </c>
      <c r="X237" s="40" t="e">
        <f>NA()</f>
        <v>#N/A</v>
      </c>
    </row>
    <row r="238" spans="16:24">
      <c r="P238" s="33"/>
      <c r="Q238" s="33"/>
      <c r="S238" s="38">
        <v>1.2094000000000001E-8</v>
      </c>
      <c r="T238" s="38">
        <v>7.18157E-10</v>
      </c>
      <c r="U238" s="39">
        <v>2.4500000000000002</v>
      </c>
      <c r="V238" s="39"/>
      <c r="W238" s="40" t="e">
        <f>NA()</f>
        <v>#N/A</v>
      </c>
      <c r="X238" s="40" t="e">
        <f>NA()</f>
        <v>#N/A</v>
      </c>
    </row>
    <row r="239" spans="16:24">
      <c r="P239" s="33"/>
      <c r="Q239" s="33"/>
      <c r="S239" s="38">
        <v>1.2054599999999999E-8</v>
      </c>
      <c r="T239" s="38">
        <v>7.1582100000000002E-10</v>
      </c>
      <c r="U239" s="39">
        <v>2.46</v>
      </c>
      <c r="V239" s="39"/>
      <c r="W239" s="40" t="e">
        <f>NA()</f>
        <v>#N/A</v>
      </c>
      <c r="X239" s="40" t="e">
        <f>NA()</f>
        <v>#N/A</v>
      </c>
    </row>
    <row r="240" spans="16:24">
      <c r="P240" s="33"/>
      <c r="Q240" s="33"/>
      <c r="S240" s="38">
        <v>1.20156E-8</v>
      </c>
      <c r="T240" s="38">
        <v>7.1350099999999997E-10</v>
      </c>
      <c r="U240" s="39">
        <v>2.4700000000000002</v>
      </c>
      <c r="V240" s="39"/>
      <c r="W240" s="40" t="e">
        <f>NA()</f>
        <v>#N/A</v>
      </c>
      <c r="X240" s="40" t="e">
        <f>NA()</f>
        <v>#N/A</v>
      </c>
    </row>
    <row r="241" spans="16:24">
      <c r="P241" s="33"/>
      <c r="Q241" s="33"/>
      <c r="S241" s="38">
        <v>1.1976799999999999E-8</v>
      </c>
      <c r="T241" s="38">
        <v>7.1119899999999998E-10</v>
      </c>
      <c r="U241" s="39">
        <v>2.48</v>
      </c>
      <c r="V241" s="39"/>
      <c r="W241" s="40" t="e">
        <f>NA()</f>
        <v>#N/A</v>
      </c>
      <c r="X241" s="40" t="e">
        <f>NA()</f>
        <v>#N/A</v>
      </c>
    </row>
    <row r="242" spans="16:24">
      <c r="P242" s="33"/>
      <c r="Q242" s="33"/>
      <c r="S242" s="38">
        <v>1.19383E-8</v>
      </c>
      <c r="T242" s="38">
        <v>7.0891300000000001E-10</v>
      </c>
      <c r="U242" s="39">
        <v>2.4900000000000002</v>
      </c>
      <c r="V242" s="39"/>
      <c r="W242" s="40" t="e">
        <f>NA()</f>
        <v>#N/A</v>
      </c>
      <c r="X242" s="40" t="e">
        <f>NA()</f>
        <v>#N/A</v>
      </c>
    </row>
    <row r="243" spans="16:24">
      <c r="P243" s="33"/>
      <c r="Q243" s="33"/>
      <c r="S243" s="38">
        <v>1.1900099999999999E-8</v>
      </c>
      <c r="T243" s="38">
        <v>7.0664299999999998E-10</v>
      </c>
      <c r="U243" s="39">
        <v>2.5</v>
      </c>
      <c r="V243" s="39"/>
      <c r="W243" s="40" t="e">
        <f>NA()</f>
        <v>#N/A</v>
      </c>
      <c r="X243" s="40" t="e">
        <f>NA()</f>
        <v>#N/A</v>
      </c>
    </row>
    <row r="244" spans="16:24">
      <c r="P244" s="33"/>
      <c r="Q244" s="33"/>
      <c r="S244" s="38">
        <v>1.1862099999999999E-8</v>
      </c>
      <c r="T244" s="38">
        <v>7.0438999999999998E-10</v>
      </c>
      <c r="U244" s="39">
        <v>2.5099999999999998</v>
      </c>
      <c r="V244" s="39"/>
      <c r="W244" s="40" t="e">
        <f>NA()</f>
        <v>#N/A</v>
      </c>
      <c r="X244" s="40" t="e">
        <f>NA()</f>
        <v>#N/A</v>
      </c>
    </row>
    <row r="245" spans="16:24">
      <c r="P245" s="33"/>
      <c r="Q245" s="33"/>
      <c r="S245" s="38">
        <v>1.1824499999999999E-8</v>
      </c>
      <c r="T245" s="38">
        <v>7.0215300000000003E-10</v>
      </c>
      <c r="U245" s="39">
        <v>2.52</v>
      </c>
      <c r="V245" s="39"/>
      <c r="W245" s="40" t="e">
        <f>NA()</f>
        <v>#N/A</v>
      </c>
      <c r="X245" s="40" t="e">
        <f>NA()</f>
        <v>#N/A</v>
      </c>
    </row>
    <row r="246" spans="16:24">
      <c r="P246" s="33"/>
      <c r="Q246" s="33"/>
      <c r="S246" s="38">
        <v>1.17871E-8</v>
      </c>
      <c r="T246" s="38">
        <v>6.99932E-10</v>
      </c>
      <c r="U246" s="39">
        <v>2.5299999999999998</v>
      </c>
      <c r="V246" s="39"/>
      <c r="W246" s="40" t="e">
        <f>NA()</f>
        <v>#N/A</v>
      </c>
      <c r="X246" s="40" t="e">
        <f>NA()</f>
        <v>#N/A</v>
      </c>
    </row>
    <row r="247" spans="16:24">
      <c r="P247" s="33"/>
      <c r="Q247" s="33"/>
      <c r="S247" s="38">
        <v>1.1749900000000001E-8</v>
      </c>
      <c r="T247" s="38">
        <v>6.97727E-10</v>
      </c>
      <c r="U247" s="39">
        <v>2.54</v>
      </c>
      <c r="V247" s="39"/>
      <c r="W247" s="40" t="e">
        <f>NA()</f>
        <v>#N/A</v>
      </c>
      <c r="X247" s="40" t="e">
        <f>NA()</f>
        <v>#N/A</v>
      </c>
    </row>
    <row r="248" spans="16:24">
      <c r="P248" s="33"/>
      <c r="Q248" s="33"/>
      <c r="S248" s="38">
        <v>1.1713E-8</v>
      </c>
      <c r="T248" s="38">
        <v>6.9553700000000004E-10</v>
      </c>
      <c r="U248" s="39">
        <v>2.5499999999999998</v>
      </c>
      <c r="V248" s="39"/>
      <c r="W248" s="40" t="e">
        <f>NA()</f>
        <v>#N/A</v>
      </c>
      <c r="X248" s="40" t="e">
        <f>NA()</f>
        <v>#N/A</v>
      </c>
    </row>
    <row r="249" spans="16:24">
      <c r="P249" s="33"/>
      <c r="Q249" s="33"/>
      <c r="S249" s="38">
        <v>1.16764E-8</v>
      </c>
      <c r="T249" s="38">
        <v>6.9336199999999999E-10</v>
      </c>
      <c r="U249" s="39">
        <v>2.56</v>
      </c>
      <c r="V249" s="39"/>
      <c r="W249" s="40" t="e">
        <f>NA()</f>
        <v>#N/A</v>
      </c>
      <c r="X249" s="40" t="e">
        <f>NA()</f>
        <v>#N/A</v>
      </c>
    </row>
    <row r="250" spans="16:24">
      <c r="P250" s="33"/>
      <c r="Q250" s="33"/>
      <c r="S250" s="38">
        <v>1.1640100000000001E-8</v>
      </c>
      <c r="T250" s="38">
        <v>6.9120299999999998E-10</v>
      </c>
      <c r="U250" s="39">
        <v>2.57</v>
      </c>
      <c r="V250" s="39"/>
      <c r="W250" s="40" t="e">
        <f>NA()</f>
        <v>#N/A</v>
      </c>
      <c r="X250" s="40" t="e">
        <f>NA()</f>
        <v>#N/A</v>
      </c>
    </row>
    <row r="251" spans="16:24">
      <c r="P251" s="33"/>
      <c r="Q251" s="33"/>
      <c r="S251" s="38">
        <v>1.1603999999999999E-8</v>
      </c>
      <c r="T251" s="38">
        <v>6.8905899999999999E-10</v>
      </c>
      <c r="U251" s="39">
        <v>2.58</v>
      </c>
      <c r="V251" s="39"/>
      <c r="W251" s="40" t="e">
        <f>NA()</f>
        <v>#N/A</v>
      </c>
      <c r="X251" s="40" t="e">
        <f>NA()</f>
        <v>#N/A</v>
      </c>
    </row>
    <row r="252" spans="16:24">
      <c r="P252" s="33"/>
      <c r="Q252" s="33"/>
      <c r="S252" s="38">
        <v>1.15681E-8</v>
      </c>
      <c r="T252" s="38">
        <v>6.8693000000000003E-10</v>
      </c>
      <c r="U252" s="39">
        <v>2.59</v>
      </c>
      <c r="V252" s="39"/>
      <c r="W252" s="40" t="e">
        <f>NA()</f>
        <v>#N/A</v>
      </c>
      <c r="X252" s="40" t="e">
        <f>NA()</f>
        <v>#N/A</v>
      </c>
    </row>
    <row r="253" spans="16:24">
      <c r="P253" s="33"/>
      <c r="Q253" s="33"/>
      <c r="S253" s="38">
        <v>1.1532499999999999E-8</v>
      </c>
      <c r="T253" s="38">
        <v>6.8481599999999999E-10</v>
      </c>
      <c r="U253" s="39">
        <v>2.6</v>
      </c>
      <c r="V253" s="39"/>
      <c r="W253" s="40" t="e">
        <f>NA()</f>
        <v>#N/A</v>
      </c>
      <c r="X253" s="40" t="e">
        <f>NA()</f>
        <v>#N/A</v>
      </c>
    </row>
    <row r="254" spans="16:24">
      <c r="P254" s="33"/>
      <c r="Q254" s="33"/>
      <c r="S254" s="38">
        <v>1.1497100000000001E-8</v>
      </c>
      <c r="T254" s="38">
        <v>6.8271599999999996E-10</v>
      </c>
      <c r="U254" s="39">
        <v>2.61</v>
      </c>
      <c r="V254" s="39"/>
      <c r="W254" s="40" t="e">
        <f>NA()</f>
        <v>#N/A</v>
      </c>
      <c r="X254" s="40" t="e">
        <f>NA()</f>
        <v>#N/A</v>
      </c>
    </row>
    <row r="255" spans="16:24">
      <c r="P255" s="33"/>
      <c r="Q255" s="33"/>
      <c r="S255" s="38">
        <v>1.1462E-8</v>
      </c>
      <c r="T255" s="38">
        <v>6.8062999999999995E-10</v>
      </c>
      <c r="U255" s="39">
        <v>2.62</v>
      </c>
      <c r="V255" s="39"/>
      <c r="W255" s="40" t="e">
        <f>NA()</f>
        <v>#N/A</v>
      </c>
      <c r="X255" s="40" t="e">
        <f>NA()</f>
        <v>#N/A</v>
      </c>
    </row>
    <row r="256" spans="16:24">
      <c r="P256" s="33"/>
      <c r="Q256" s="33"/>
      <c r="S256" s="38">
        <v>1.1427100000000001E-8</v>
      </c>
      <c r="T256" s="38">
        <v>6.7855899999999997E-10</v>
      </c>
      <c r="U256" s="39">
        <v>2.63</v>
      </c>
      <c r="V256" s="39"/>
      <c r="W256" s="40" t="e">
        <f>NA()</f>
        <v>#N/A</v>
      </c>
      <c r="X256" s="40" t="e">
        <f>NA()</f>
        <v>#N/A</v>
      </c>
    </row>
    <row r="257" spans="16:24">
      <c r="P257" s="33"/>
      <c r="Q257" s="33"/>
      <c r="S257" s="38">
        <v>1.1392499999999999E-8</v>
      </c>
      <c r="T257" s="38">
        <v>6.7650200000000001E-10</v>
      </c>
      <c r="U257" s="39">
        <v>2.64</v>
      </c>
      <c r="V257" s="39"/>
      <c r="W257" s="40" t="e">
        <f>NA()</f>
        <v>#N/A</v>
      </c>
      <c r="X257" s="40" t="e">
        <f>NA()</f>
        <v>#N/A</v>
      </c>
    </row>
    <row r="258" spans="16:24">
      <c r="P258" s="33"/>
      <c r="Q258" s="33"/>
      <c r="S258" s="38">
        <v>1.13581E-8</v>
      </c>
      <c r="T258" s="38">
        <v>6.7445899999999996E-10</v>
      </c>
      <c r="U258" s="39">
        <v>2.65</v>
      </c>
      <c r="V258" s="39"/>
      <c r="W258" s="40" t="e">
        <f>NA()</f>
        <v>#N/A</v>
      </c>
      <c r="X258" s="40" t="e">
        <f>NA()</f>
        <v>#N/A</v>
      </c>
    </row>
    <row r="259" spans="16:24">
      <c r="P259" s="33"/>
      <c r="Q259" s="33"/>
      <c r="S259" s="38">
        <v>1.1323900000000001E-8</v>
      </c>
      <c r="T259" s="38">
        <v>6.7243000000000002E-10</v>
      </c>
      <c r="U259" s="39">
        <v>2.66</v>
      </c>
      <c r="V259" s="39"/>
      <c r="W259" s="40" t="e">
        <f>NA()</f>
        <v>#N/A</v>
      </c>
      <c r="X259" s="40" t="e">
        <f>NA()</f>
        <v>#N/A</v>
      </c>
    </row>
    <row r="260" spans="16:24">
      <c r="P260" s="33"/>
      <c r="Q260" s="33"/>
      <c r="S260" s="38">
        <v>1.1290000000000001E-8</v>
      </c>
      <c r="T260" s="38">
        <v>6.70414E-10</v>
      </c>
      <c r="U260" s="39">
        <v>2.67</v>
      </c>
      <c r="V260" s="39"/>
      <c r="W260" s="40" t="e">
        <f>NA()</f>
        <v>#N/A</v>
      </c>
      <c r="X260" s="40" t="e">
        <f>NA()</f>
        <v>#N/A</v>
      </c>
    </row>
    <row r="261" spans="16:24">
      <c r="P261" s="33"/>
      <c r="Q261" s="33"/>
      <c r="S261" s="38">
        <v>1.12563E-8</v>
      </c>
      <c r="T261" s="38">
        <v>6.6841199999999999E-10</v>
      </c>
      <c r="U261" s="39">
        <v>2.68</v>
      </c>
      <c r="V261" s="39"/>
      <c r="W261" s="40" t="e">
        <f>NA()</f>
        <v>#N/A</v>
      </c>
      <c r="X261" s="40" t="e">
        <f>NA()</f>
        <v>#N/A</v>
      </c>
    </row>
    <row r="262" spans="16:24">
      <c r="P262" s="33"/>
      <c r="Q262" s="33"/>
      <c r="S262" s="38">
        <v>1.12228E-8</v>
      </c>
      <c r="T262" s="38">
        <v>6.6642399999999999E-10</v>
      </c>
      <c r="U262" s="39">
        <v>2.69</v>
      </c>
      <c r="V262" s="39"/>
      <c r="W262" s="40" t="e">
        <f>NA()</f>
        <v>#N/A</v>
      </c>
      <c r="X262" s="40" t="e">
        <f>NA()</f>
        <v>#N/A</v>
      </c>
    </row>
    <row r="263" spans="16:24">
      <c r="P263" s="33"/>
      <c r="Q263" s="33"/>
      <c r="S263" s="38">
        <v>1.1189500000000001E-8</v>
      </c>
      <c r="T263" s="38">
        <v>6.64448E-10</v>
      </c>
      <c r="U263" s="39">
        <v>2.7</v>
      </c>
      <c r="V263" s="39"/>
      <c r="W263" s="40" t="e">
        <f>NA()</f>
        <v>#N/A</v>
      </c>
      <c r="X263" s="40" t="e">
        <f>NA()</f>
        <v>#N/A</v>
      </c>
    </row>
    <row r="264" spans="16:24">
      <c r="P264" s="33"/>
      <c r="Q264" s="33"/>
      <c r="S264" s="38">
        <v>1.11565E-8</v>
      </c>
      <c r="T264" s="38">
        <v>6.6248600000000002E-10</v>
      </c>
      <c r="U264" s="39">
        <v>2.71</v>
      </c>
      <c r="V264" s="39"/>
      <c r="W264" s="40" t="e">
        <f>NA()</f>
        <v>#N/A</v>
      </c>
      <c r="X264" s="40" t="e">
        <f>NA()</f>
        <v>#N/A</v>
      </c>
    </row>
    <row r="265" spans="16:24">
      <c r="P265" s="33"/>
      <c r="Q265" s="33"/>
      <c r="S265" s="38">
        <v>1.1123600000000001E-8</v>
      </c>
      <c r="T265" s="38">
        <v>6.6053699999999995E-10</v>
      </c>
      <c r="U265" s="39">
        <v>2.72</v>
      </c>
      <c r="V265" s="39"/>
      <c r="W265" s="40" t="e">
        <f>NA()</f>
        <v>#N/A</v>
      </c>
      <c r="X265" s="40" t="e">
        <f>NA()</f>
        <v>#N/A</v>
      </c>
    </row>
    <row r="266" spans="16:24">
      <c r="P266" s="33"/>
      <c r="Q266" s="33"/>
      <c r="S266" s="38">
        <v>1.1091E-8</v>
      </c>
      <c r="T266" s="38">
        <v>6.5860099999999999E-10</v>
      </c>
      <c r="U266" s="39">
        <v>2.73</v>
      </c>
      <c r="V266" s="39"/>
      <c r="W266" s="40" t="e">
        <f>NA()</f>
        <v>#N/A</v>
      </c>
      <c r="X266" s="40" t="e">
        <f>NA()</f>
        <v>#N/A</v>
      </c>
    </row>
    <row r="267" spans="16:24">
      <c r="P267" s="33"/>
      <c r="Q267" s="33"/>
      <c r="S267" s="38">
        <v>1.10586E-8</v>
      </c>
      <c r="T267" s="38">
        <v>6.5667700000000003E-10</v>
      </c>
      <c r="U267" s="39">
        <v>2.74</v>
      </c>
      <c r="V267" s="39"/>
      <c r="W267" s="40" t="e">
        <f>NA()</f>
        <v>#N/A</v>
      </c>
      <c r="X267" s="40" t="e">
        <f>NA()</f>
        <v>#N/A</v>
      </c>
    </row>
    <row r="268" spans="16:24">
      <c r="P268" s="33"/>
      <c r="Q268" s="33"/>
      <c r="S268" s="38">
        <v>1.1026400000000001E-8</v>
      </c>
      <c r="T268" s="38">
        <v>6.5476599999999997E-10</v>
      </c>
      <c r="U268" s="39">
        <v>2.75</v>
      </c>
      <c r="V268" s="39"/>
      <c r="W268" s="40" t="e">
        <f>NA()</f>
        <v>#N/A</v>
      </c>
      <c r="X268" s="40" t="e">
        <f>NA()</f>
        <v>#N/A</v>
      </c>
    </row>
    <row r="269" spans="16:24">
      <c r="P269" s="33"/>
      <c r="Q269" s="33"/>
      <c r="S269" s="38">
        <v>1.09945E-8</v>
      </c>
      <c r="T269" s="38">
        <v>6.5286800000000002E-10</v>
      </c>
      <c r="U269" s="39">
        <v>2.76</v>
      </c>
      <c r="V269" s="39"/>
      <c r="W269" s="40" t="e">
        <f>NA()</f>
        <v>#N/A</v>
      </c>
      <c r="X269" s="40" t="e">
        <f>NA()</f>
        <v>#N/A</v>
      </c>
    </row>
    <row r="270" spans="16:24">
      <c r="P270" s="33"/>
      <c r="Q270" s="33"/>
      <c r="S270" s="38">
        <v>1.0962700000000001E-8</v>
      </c>
      <c r="T270" s="38">
        <v>6.5098099999999997E-10</v>
      </c>
      <c r="U270" s="39">
        <v>2.77</v>
      </c>
      <c r="V270" s="39"/>
      <c r="W270" s="40" t="e">
        <f>NA()</f>
        <v>#N/A</v>
      </c>
      <c r="X270" s="40" t="e">
        <f>NA()</f>
        <v>#N/A</v>
      </c>
    </row>
    <row r="271" spans="16:24">
      <c r="P271" s="33"/>
      <c r="Q271" s="33"/>
      <c r="S271" s="38">
        <v>1.09312E-8</v>
      </c>
      <c r="T271" s="38">
        <v>6.4910700000000002E-10</v>
      </c>
      <c r="U271" s="39">
        <v>2.78</v>
      </c>
      <c r="V271" s="39"/>
      <c r="W271" s="40" t="e">
        <f>NA()</f>
        <v>#N/A</v>
      </c>
      <c r="X271" s="40" t="e">
        <f>NA()</f>
        <v>#N/A</v>
      </c>
    </row>
    <row r="272" spans="16:24">
      <c r="P272" s="33"/>
      <c r="Q272" s="33"/>
      <c r="S272" s="38">
        <v>1.0899800000000001E-8</v>
      </c>
      <c r="T272" s="38">
        <v>6.4724499999999997E-10</v>
      </c>
      <c r="U272" s="39">
        <v>2.79</v>
      </c>
      <c r="V272" s="39"/>
      <c r="W272" s="40" t="e">
        <f>NA()</f>
        <v>#N/A</v>
      </c>
      <c r="X272" s="40" t="e">
        <f>NA()</f>
        <v>#N/A</v>
      </c>
    </row>
    <row r="273" spans="16:24">
      <c r="P273" s="33"/>
      <c r="Q273" s="33"/>
      <c r="S273" s="38">
        <v>1.0868599999999999E-8</v>
      </c>
      <c r="T273" s="38">
        <v>6.4539500000000002E-10</v>
      </c>
      <c r="U273" s="39">
        <v>2.8</v>
      </c>
      <c r="V273" s="39"/>
      <c r="W273" s="40" t="e">
        <f>NA()</f>
        <v>#N/A</v>
      </c>
      <c r="X273" s="40" t="e">
        <f>NA()</f>
        <v>#N/A</v>
      </c>
    </row>
    <row r="274" spans="16:24">
      <c r="P274" s="33"/>
      <c r="Q274" s="33"/>
      <c r="S274" s="38">
        <v>1.0837699999999999E-8</v>
      </c>
      <c r="T274" s="38">
        <v>6.4355699999999997E-10</v>
      </c>
      <c r="U274" s="39">
        <v>2.81</v>
      </c>
      <c r="V274" s="39"/>
      <c r="W274" s="40" t="e">
        <f>NA()</f>
        <v>#N/A</v>
      </c>
      <c r="X274" s="40" t="e">
        <f>NA()</f>
        <v>#N/A</v>
      </c>
    </row>
    <row r="275" spans="16:24">
      <c r="P275" s="33"/>
      <c r="Q275" s="33"/>
      <c r="S275" s="38">
        <v>1.08069E-8</v>
      </c>
      <c r="T275" s="38">
        <v>6.4173100000000002E-10</v>
      </c>
      <c r="U275" s="39">
        <v>2.82</v>
      </c>
      <c r="V275" s="39"/>
      <c r="W275" s="40" t="e">
        <f>NA()</f>
        <v>#N/A</v>
      </c>
      <c r="X275" s="40" t="e">
        <f>NA()</f>
        <v>#N/A</v>
      </c>
    </row>
    <row r="276" spans="16:24">
      <c r="P276" s="33"/>
      <c r="Q276" s="33"/>
      <c r="S276" s="38">
        <v>1.07764E-8</v>
      </c>
      <c r="T276" s="38">
        <v>6.3991599999999996E-10</v>
      </c>
      <c r="U276" s="39">
        <v>2.83</v>
      </c>
      <c r="V276" s="39"/>
      <c r="W276" s="40" t="e">
        <f>NA()</f>
        <v>#N/A</v>
      </c>
      <c r="X276" s="40" t="e">
        <f>NA()</f>
        <v>#N/A</v>
      </c>
    </row>
    <row r="277" spans="16:24">
      <c r="P277" s="33"/>
      <c r="Q277" s="33"/>
      <c r="S277" s="38">
        <v>1.0746000000000001E-8</v>
      </c>
      <c r="T277" s="38">
        <v>6.3811300000000001E-10</v>
      </c>
      <c r="U277" s="39">
        <v>2.84</v>
      </c>
      <c r="V277" s="39"/>
      <c r="W277" s="40" t="e">
        <f>NA()</f>
        <v>#N/A</v>
      </c>
      <c r="X277" s="40" t="e">
        <f>NA()</f>
        <v>#N/A</v>
      </c>
    </row>
    <row r="278" spans="16:24">
      <c r="P278" s="33"/>
      <c r="Q278" s="33"/>
      <c r="S278" s="38">
        <v>1.0715800000000001E-8</v>
      </c>
      <c r="T278" s="38">
        <v>6.3632100000000004E-10</v>
      </c>
      <c r="U278" s="39">
        <v>2.85</v>
      </c>
      <c r="V278" s="39"/>
      <c r="W278" s="40" t="e">
        <f>NA()</f>
        <v>#N/A</v>
      </c>
      <c r="X278" s="40" t="e">
        <f>NA()</f>
        <v>#N/A</v>
      </c>
    </row>
    <row r="279" spans="16:24">
      <c r="P279" s="33"/>
      <c r="Q279" s="33"/>
      <c r="S279" s="38">
        <v>1.06858E-8</v>
      </c>
      <c r="T279" s="38">
        <v>6.3454099999999997E-10</v>
      </c>
      <c r="U279" s="39">
        <v>2.86</v>
      </c>
      <c r="V279" s="39"/>
      <c r="W279" s="40" t="e">
        <f>NA()</f>
        <v>#N/A</v>
      </c>
      <c r="X279" s="40" t="e">
        <f>NA()</f>
        <v>#N/A</v>
      </c>
    </row>
    <row r="280" spans="16:24">
      <c r="P280" s="33"/>
      <c r="Q280" s="33"/>
      <c r="S280" s="38">
        <v>1.06561E-8</v>
      </c>
      <c r="T280" s="38">
        <v>6.3277099999999999E-10</v>
      </c>
      <c r="U280" s="39">
        <v>2.87</v>
      </c>
      <c r="V280" s="39"/>
      <c r="W280" s="40" t="e">
        <f>NA()</f>
        <v>#N/A</v>
      </c>
      <c r="X280" s="40" t="e">
        <f>NA()</f>
        <v>#N/A</v>
      </c>
    </row>
    <row r="281" spans="16:24">
      <c r="P281" s="33"/>
      <c r="Q281" s="33"/>
      <c r="S281" s="38">
        <v>1.06264E-8</v>
      </c>
      <c r="T281" s="38">
        <v>6.31013E-10</v>
      </c>
      <c r="U281" s="39">
        <v>2.88</v>
      </c>
      <c r="V281" s="39"/>
      <c r="W281" s="40" t="e">
        <f>NA()</f>
        <v>#N/A</v>
      </c>
      <c r="X281" s="40" t="e">
        <f>NA()</f>
        <v>#N/A</v>
      </c>
    </row>
    <row r="282" spans="16:24">
      <c r="P282" s="33"/>
      <c r="Q282" s="33"/>
      <c r="S282" s="38">
        <v>1.0597000000000001E-8</v>
      </c>
      <c r="T282" s="38">
        <v>6.2926600000000001E-10</v>
      </c>
      <c r="U282" s="39">
        <v>2.89</v>
      </c>
      <c r="V282" s="39"/>
      <c r="W282" s="40" t="e">
        <f>NA()</f>
        <v>#N/A</v>
      </c>
      <c r="X282" s="40" t="e">
        <f>NA()</f>
        <v>#N/A</v>
      </c>
    </row>
    <row r="283" spans="16:24">
      <c r="P283" s="33"/>
      <c r="Q283" s="33"/>
      <c r="S283" s="38">
        <v>1.05678E-8</v>
      </c>
      <c r="T283" s="38">
        <v>6.2752899999999999E-10</v>
      </c>
      <c r="U283" s="39">
        <v>2.9</v>
      </c>
      <c r="V283" s="39"/>
      <c r="W283" s="40" t="e">
        <f>NA()</f>
        <v>#N/A</v>
      </c>
      <c r="X283" s="40" t="e">
        <f>NA()</f>
        <v>#N/A</v>
      </c>
    </row>
    <row r="284" spans="16:24">
      <c r="P284" s="33"/>
      <c r="Q284" s="33"/>
      <c r="S284" s="38">
        <v>1.05387E-8</v>
      </c>
      <c r="T284" s="38">
        <v>6.2580299999999997E-10</v>
      </c>
      <c r="U284" s="39">
        <v>2.91</v>
      </c>
      <c r="V284" s="39"/>
      <c r="W284" s="40" t="e">
        <f>NA()</f>
        <v>#N/A</v>
      </c>
      <c r="X284" s="40" t="e">
        <f>NA()</f>
        <v>#N/A</v>
      </c>
    </row>
    <row r="285" spans="16:24">
      <c r="P285" s="33"/>
      <c r="Q285" s="33"/>
      <c r="S285" s="38">
        <v>1.05098E-8</v>
      </c>
      <c r="T285" s="38">
        <v>6.2408800000000005E-10</v>
      </c>
      <c r="U285" s="39">
        <v>2.92</v>
      </c>
      <c r="V285" s="39"/>
      <c r="W285" s="40" t="e">
        <f>NA()</f>
        <v>#N/A</v>
      </c>
      <c r="X285" s="40" t="e">
        <f>NA()</f>
        <v>#N/A</v>
      </c>
    </row>
    <row r="286" spans="16:24">
      <c r="P286" s="33"/>
      <c r="Q286" s="33"/>
      <c r="S286" s="38">
        <v>1.04811E-8</v>
      </c>
      <c r="T286" s="38">
        <v>6.2238400000000001E-10</v>
      </c>
      <c r="U286" s="39">
        <v>2.93</v>
      </c>
      <c r="V286" s="39"/>
      <c r="W286" s="40" t="e">
        <f>NA()</f>
        <v>#N/A</v>
      </c>
      <c r="X286" s="40" t="e">
        <f>NA()</f>
        <v>#N/A</v>
      </c>
    </row>
    <row r="287" spans="16:24">
      <c r="P287" s="33"/>
      <c r="Q287" s="33"/>
      <c r="S287" s="38">
        <v>1.0452599999999999E-8</v>
      </c>
      <c r="T287" s="38">
        <v>6.2068999999999995E-10</v>
      </c>
      <c r="U287" s="39">
        <v>2.94</v>
      </c>
      <c r="V287" s="39"/>
      <c r="W287" s="40" t="e">
        <f>NA()</f>
        <v>#N/A</v>
      </c>
      <c r="X287" s="40" t="e">
        <f>NA()</f>
        <v>#N/A</v>
      </c>
    </row>
    <row r="288" spans="16:24">
      <c r="P288" s="33"/>
      <c r="Q288" s="33"/>
      <c r="S288" s="38">
        <v>1.04242E-8</v>
      </c>
      <c r="T288" s="38">
        <v>6.1900599999999998E-10</v>
      </c>
      <c r="U288" s="39">
        <v>2.95</v>
      </c>
      <c r="V288" s="39"/>
      <c r="W288" s="40" t="e">
        <f>NA()</f>
        <v>#N/A</v>
      </c>
      <c r="X288" s="40" t="e">
        <f>NA()</f>
        <v>#N/A</v>
      </c>
    </row>
    <row r="289" spans="16:24">
      <c r="P289" s="33"/>
      <c r="Q289" s="33"/>
      <c r="S289" s="38">
        <v>1.03961E-8</v>
      </c>
      <c r="T289" s="38">
        <v>6.1733199999999999E-10</v>
      </c>
      <c r="U289" s="39">
        <v>2.96</v>
      </c>
      <c r="V289" s="39"/>
      <c r="W289" s="40" t="e">
        <f>NA()</f>
        <v>#N/A</v>
      </c>
      <c r="X289" s="40" t="e">
        <f>NA()</f>
        <v>#N/A</v>
      </c>
    </row>
    <row r="290" spans="16:24">
      <c r="P290" s="33"/>
      <c r="Q290" s="33"/>
      <c r="S290" s="38">
        <v>1.0368000000000001E-8</v>
      </c>
      <c r="T290" s="38">
        <v>6.15669E-10</v>
      </c>
      <c r="U290" s="39">
        <v>2.97</v>
      </c>
      <c r="V290" s="39"/>
      <c r="W290" s="40" t="e">
        <f>NA()</f>
        <v>#N/A</v>
      </c>
      <c r="X290" s="40" t="e">
        <f>NA()</f>
        <v>#N/A</v>
      </c>
    </row>
    <row r="291" spans="16:24">
      <c r="P291" s="33"/>
      <c r="Q291" s="33"/>
      <c r="S291" s="38">
        <v>1.03402E-8</v>
      </c>
      <c r="T291" s="38">
        <v>6.1401499999999997E-10</v>
      </c>
      <c r="U291" s="39">
        <v>2.98</v>
      </c>
      <c r="V291" s="39"/>
      <c r="W291" s="40" t="e">
        <f>NA()</f>
        <v>#N/A</v>
      </c>
      <c r="X291" s="40" t="e">
        <f>NA()</f>
        <v>#N/A</v>
      </c>
    </row>
    <row r="292" spans="16:24">
      <c r="P292" s="33"/>
      <c r="Q292" s="33"/>
      <c r="S292" s="38">
        <v>1.0312500000000001E-8</v>
      </c>
      <c r="T292" s="38">
        <v>6.1237200000000004E-10</v>
      </c>
      <c r="U292" s="39">
        <v>2.99</v>
      </c>
      <c r="V292" s="39"/>
      <c r="W292" s="40" t="e">
        <f>NA()</f>
        <v>#N/A</v>
      </c>
      <c r="X292" s="40" t="e">
        <f>NA()</f>
        <v>#N/A</v>
      </c>
    </row>
    <row r="293" spans="16:24">
      <c r="P293" s="33"/>
      <c r="Q293" s="33"/>
      <c r="S293" s="38">
        <v>1.0285000000000001E-8</v>
      </c>
      <c r="T293" s="38">
        <v>6.1073899999999999E-10</v>
      </c>
      <c r="U293" s="39">
        <v>3</v>
      </c>
      <c r="V293" s="39"/>
      <c r="W293" s="40" t="e">
        <f>NA()</f>
        <v>#N/A</v>
      </c>
      <c r="X293" s="40" t="e">
        <f>NA()</f>
        <v>#N/A</v>
      </c>
    </row>
    <row r="294" spans="16:24">
      <c r="P294" s="33"/>
      <c r="Q294" s="33"/>
      <c r="S294" s="38">
        <v>1.02577E-8</v>
      </c>
      <c r="T294" s="38">
        <v>6.0911500000000002E-10</v>
      </c>
      <c r="U294" s="39">
        <v>3.01</v>
      </c>
      <c r="V294" s="39"/>
      <c r="W294" s="40" t="e">
        <f>NA()</f>
        <v>#N/A</v>
      </c>
      <c r="X294" s="40" t="e">
        <f>NA()</f>
        <v>#N/A</v>
      </c>
    </row>
    <row r="295" spans="16:24">
      <c r="P295" s="33"/>
      <c r="Q295" s="33"/>
      <c r="S295" s="38">
        <v>1.02305E-8</v>
      </c>
      <c r="T295" s="38">
        <v>6.0750100000000003E-10</v>
      </c>
      <c r="U295" s="39">
        <v>3.02</v>
      </c>
      <c r="V295" s="39"/>
      <c r="W295" s="40" t="e">
        <f>NA()</f>
        <v>#N/A</v>
      </c>
      <c r="X295" s="40" t="e">
        <f>NA()</f>
        <v>#N/A</v>
      </c>
    </row>
    <row r="296" spans="16:24">
      <c r="P296" s="33"/>
      <c r="Q296" s="33"/>
      <c r="S296" s="38">
        <v>1.0203499999999999E-8</v>
      </c>
      <c r="T296" s="38">
        <v>6.0589600000000001E-10</v>
      </c>
      <c r="U296" s="39">
        <v>3.03</v>
      </c>
      <c r="V296" s="39"/>
      <c r="W296" s="40" t="e">
        <f>NA()</f>
        <v>#N/A</v>
      </c>
      <c r="X296" s="40" t="e">
        <f>NA()</f>
        <v>#N/A</v>
      </c>
    </row>
    <row r="297" spans="16:24">
      <c r="P297" s="33"/>
      <c r="Q297" s="33"/>
      <c r="S297" s="38">
        <v>1.0176600000000001E-8</v>
      </c>
      <c r="T297" s="38">
        <v>6.0430099999999998E-10</v>
      </c>
      <c r="U297" s="39">
        <v>3.04</v>
      </c>
      <c r="V297" s="39"/>
      <c r="W297" s="40" t="e">
        <f>NA()</f>
        <v>#N/A</v>
      </c>
      <c r="X297" s="40" t="e">
        <f>NA()</f>
        <v>#N/A</v>
      </c>
    </row>
    <row r="298" spans="16:24">
      <c r="P298" s="33"/>
      <c r="Q298" s="33"/>
      <c r="S298" s="38">
        <v>1.0149899999999999E-8</v>
      </c>
      <c r="T298" s="38">
        <v>6.0271600000000003E-10</v>
      </c>
      <c r="U298" s="39">
        <v>3.05</v>
      </c>
      <c r="V298" s="39"/>
      <c r="W298" s="40" t="e">
        <f>NA()</f>
        <v>#N/A</v>
      </c>
      <c r="X298" s="40" t="e">
        <f>NA()</f>
        <v>#N/A</v>
      </c>
    </row>
    <row r="299" spans="16:24">
      <c r="P299" s="33"/>
      <c r="Q299" s="33"/>
      <c r="S299" s="38">
        <v>1.0123399999999999E-8</v>
      </c>
      <c r="T299" s="38">
        <v>6.0113900000000005E-10</v>
      </c>
      <c r="U299" s="39">
        <v>3.06</v>
      </c>
      <c r="V299" s="39"/>
      <c r="W299" s="40" t="e">
        <f>NA()</f>
        <v>#N/A</v>
      </c>
      <c r="X299" s="40" t="e">
        <f>NA()</f>
        <v>#N/A</v>
      </c>
    </row>
    <row r="300" spans="16:24">
      <c r="P300" s="33"/>
      <c r="Q300" s="33"/>
      <c r="S300" s="38">
        <v>1.0096999999999999E-8</v>
      </c>
      <c r="T300" s="38">
        <v>5.9957200000000005E-10</v>
      </c>
      <c r="U300" s="39">
        <v>3.07</v>
      </c>
      <c r="V300" s="39"/>
      <c r="W300" s="40" t="e">
        <f>NA()</f>
        <v>#N/A</v>
      </c>
      <c r="X300" s="40" t="e">
        <f>NA()</f>
        <v>#N/A</v>
      </c>
    </row>
    <row r="301" spans="16:24">
      <c r="P301" s="33"/>
      <c r="Q301" s="33"/>
      <c r="S301" s="38">
        <v>1.00707E-8</v>
      </c>
      <c r="T301" s="38">
        <v>5.9801500000000003E-10</v>
      </c>
      <c r="U301" s="39">
        <v>3.08</v>
      </c>
      <c r="V301" s="39"/>
      <c r="W301" s="40" t="e">
        <f>NA()</f>
        <v>#N/A</v>
      </c>
      <c r="X301" s="40" t="e">
        <f>NA()</f>
        <v>#N/A</v>
      </c>
    </row>
    <row r="302" spans="16:24">
      <c r="P302" s="33"/>
      <c r="Q302" s="33"/>
      <c r="S302" s="38">
        <v>1.00447E-8</v>
      </c>
      <c r="T302" s="38">
        <v>5.9646599999999997E-10</v>
      </c>
      <c r="U302" s="39">
        <v>3.09</v>
      </c>
      <c r="V302" s="39"/>
      <c r="W302" s="40" t="e">
        <f>NA()</f>
        <v>#N/A</v>
      </c>
      <c r="X302" s="40" t="e">
        <f>NA()</f>
        <v>#N/A</v>
      </c>
    </row>
    <row r="303" spans="16:24">
      <c r="P303" s="33"/>
      <c r="Q303" s="33"/>
      <c r="S303" s="38">
        <v>1.0018700000000001E-8</v>
      </c>
      <c r="T303" s="38">
        <v>5.94926E-10</v>
      </c>
      <c r="U303" s="39">
        <v>3.1</v>
      </c>
      <c r="V303" s="39"/>
      <c r="W303" s="40" t="e">
        <f>NA()</f>
        <v>#N/A</v>
      </c>
      <c r="X303" s="40" t="e">
        <f>NA()</f>
        <v>#N/A</v>
      </c>
    </row>
    <row r="304" spans="16:24">
      <c r="P304" s="33"/>
      <c r="Q304" s="33"/>
      <c r="S304" s="38">
        <v>9.9929499999999995E-9</v>
      </c>
      <c r="T304" s="38">
        <v>5.93395E-10</v>
      </c>
      <c r="U304" s="39">
        <v>3.11</v>
      </c>
      <c r="V304" s="39"/>
      <c r="W304" s="40" t="e">
        <f>NA()</f>
        <v>#N/A</v>
      </c>
      <c r="X304" s="40" t="e">
        <f>NA()</f>
        <v>#N/A</v>
      </c>
    </row>
    <row r="305" spans="16:24">
      <c r="P305" s="33"/>
      <c r="Q305" s="33"/>
      <c r="S305" s="38">
        <v>9.9673100000000004E-9</v>
      </c>
      <c r="T305" s="38">
        <v>5.9187299999999997E-10</v>
      </c>
      <c r="U305" s="39">
        <v>3.12</v>
      </c>
      <c r="V305" s="39"/>
      <c r="W305" s="40" t="e">
        <f>NA()</f>
        <v>#N/A</v>
      </c>
      <c r="X305" s="40" t="e">
        <f>NA()</f>
        <v>#N/A</v>
      </c>
    </row>
    <row r="306" spans="16:24">
      <c r="P306" s="33"/>
      <c r="Q306" s="33"/>
      <c r="S306" s="38">
        <v>9.9418299999999994E-9</v>
      </c>
      <c r="T306" s="38">
        <v>5.9036000000000002E-10</v>
      </c>
      <c r="U306" s="39">
        <v>3.13</v>
      </c>
      <c r="V306" s="39"/>
      <c r="W306" s="40" t="e">
        <f>NA()</f>
        <v>#N/A</v>
      </c>
      <c r="X306" s="40" t="e">
        <f>NA()</f>
        <v>#N/A</v>
      </c>
    </row>
    <row r="307" spans="16:24">
      <c r="P307" s="33"/>
      <c r="Q307" s="33"/>
      <c r="S307" s="38">
        <v>9.9164899999999999E-9</v>
      </c>
      <c r="T307" s="38">
        <v>5.8885500000000003E-10</v>
      </c>
      <c r="U307" s="39">
        <v>3.14</v>
      </c>
      <c r="V307" s="39"/>
      <c r="W307" s="40" t="e">
        <f>NA()</f>
        <v>#N/A</v>
      </c>
      <c r="X307" s="40" t="e">
        <f>NA()</f>
        <v>#N/A</v>
      </c>
    </row>
    <row r="308" spans="16:24">
      <c r="P308" s="33"/>
      <c r="Q308" s="33"/>
      <c r="S308" s="38">
        <v>9.8913000000000004E-9</v>
      </c>
      <c r="T308" s="38">
        <v>5.8735900000000002E-10</v>
      </c>
      <c r="U308" s="39">
        <v>3.15</v>
      </c>
      <c r="V308" s="39"/>
      <c r="W308" s="40" t="e">
        <f>NA()</f>
        <v>#N/A</v>
      </c>
      <c r="X308" s="40" t="e">
        <f>NA()</f>
        <v>#N/A</v>
      </c>
    </row>
    <row r="309" spans="16:24">
      <c r="P309" s="33"/>
      <c r="Q309" s="33"/>
      <c r="S309" s="38">
        <v>9.8662500000000007E-9</v>
      </c>
      <c r="T309" s="38">
        <v>5.8587199999999998E-10</v>
      </c>
      <c r="U309" s="39">
        <v>3.16</v>
      </c>
      <c r="V309" s="39"/>
      <c r="W309" s="40" t="e">
        <f>NA()</f>
        <v>#N/A</v>
      </c>
      <c r="X309" s="40" t="e">
        <f>NA()</f>
        <v>#N/A</v>
      </c>
    </row>
    <row r="310" spans="16:24">
      <c r="P310" s="33"/>
      <c r="Q310" s="33"/>
      <c r="S310" s="38">
        <v>9.8413399999999994E-9</v>
      </c>
      <c r="T310" s="38">
        <v>5.8439300000000001E-10</v>
      </c>
      <c r="U310" s="39">
        <v>3.17</v>
      </c>
      <c r="V310" s="39"/>
      <c r="W310" s="40" t="e">
        <f>NA()</f>
        <v>#N/A</v>
      </c>
      <c r="X310" s="40" t="e">
        <f>NA()</f>
        <v>#N/A</v>
      </c>
    </row>
    <row r="311" spans="16:24">
      <c r="P311" s="33"/>
      <c r="Q311" s="33"/>
      <c r="S311" s="38">
        <v>9.8165799999999996E-9</v>
      </c>
      <c r="T311" s="38">
        <v>5.8292200000000001E-10</v>
      </c>
      <c r="U311" s="39">
        <v>3.18</v>
      </c>
      <c r="V311" s="39"/>
      <c r="W311" s="40" t="e">
        <f>NA()</f>
        <v>#N/A</v>
      </c>
      <c r="X311" s="40" t="e">
        <f>NA()</f>
        <v>#N/A</v>
      </c>
    </row>
    <row r="312" spans="16:24">
      <c r="P312" s="33"/>
      <c r="Q312" s="33"/>
      <c r="S312" s="38">
        <v>9.7919499999999999E-9</v>
      </c>
      <c r="T312" s="38">
        <v>5.8145999999999998E-10</v>
      </c>
      <c r="U312" s="39">
        <v>3.19</v>
      </c>
      <c r="V312" s="39"/>
      <c r="W312" s="40" t="e">
        <f>NA()</f>
        <v>#N/A</v>
      </c>
      <c r="X312" s="40" t="e">
        <f>NA()</f>
        <v>#N/A</v>
      </c>
    </row>
    <row r="313" spans="16:24">
      <c r="P313" s="33"/>
      <c r="Q313" s="33"/>
      <c r="S313" s="38">
        <v>9.7674600000000001E-9</v>
      </c>
      <c r="T313" s="38">
        <v>5.8000600000000001E-10</v>
      </c>
      <c r="U313" s="39">
        <v>3.2</v>
      </c>
      <c r="V313" s="39"/>
      <c r="W313" s="40" t="e">
        <f>NA()</f>
        <v>#N/A</v>
      </c>
      <c r="X313" s="40" t="e">
        <f>NA()</f>
        <v>#N/A</v>
      </c>
    </row>
    <row r="314" spans="16:24">
      <c r="P314" s="33"/>
      <c r="Q314" s="33"/>
      <c r="S314" s="38">
        <v>9.7431100000000003E-9</v>
      </c>
      <c r="T314" s="38">
        <v>5.7856000000000002E-10</v>
      </c>
      <c r="U314" s="39">
        <v>3.21</v>
      </c>
      <c r="V314" s="39"/>
      <c r="W314" s="40" t="e">
        <f>NA()</f>
        <v>#N/A</v>
      </c>
      <c r="X314" s="40" t="e">
        <f>NA()</f>
        <v>#N/A</v>
      </c>
    </row>
    <row r="315" spans="16:24">
      <c r="P315" s="33"/>
      <c r="Q315" s="33"/>
      <c r="S315" s="38">
        <v>9.7189000000000004E-9</v>
      </c>
      <c r="T315" s="38">
        <v>5.7712199999999998E-10</v>
      </c>
      <c r="U315" s="39">
        <v>3.22</v>
      </c>
      <c r="V315" s="39"/>
      <c r="W315" s="40" t="e">
        <f>NA()</f>
        <v>#N/A</v>
      </c>
      <c r="X315" s="40" t="e">
        <f>NA()</f>
        <v>#N/A</v>
      </c>
    </row>
    <row r="316" spans="16:24">
      <c r="P316" s="33"/>
      <c r="Q316" s="33"/>
      <c r="S316" s="38">
        <v>9.6948200000000006E-9</v>
      </c>
      <c r="T316" s="38">
        <v>5.7569200000000002E-10</v>
      </c>
      <c r="U316" s="39">
        <v>3.23</v>
      </c>
      <c r="V316" s="39"/>
      <c r="W316" s="40" t="e">
        <f>NA()</f>
        <v>#N/A</v>
      </c>
      <c r="X316" s="40" t="e">
        <f>NA()</f>
        <v>#N/A</v>
      </c>
    </row>
    <row r="317" spans="16:24">
      <c r="P317" s="33"/>
      <c r="Q317" s="33"/>
      <c r="S317" s="38">
        <v>9.6708799999999992E-9</v>
      </c>
      <c r="T317" s="38">
        <v>5.7427000000000002E-10</v>
      </c>
      <c r="U317" s="39">
        <v>3.24</v>
      </c>
      <c r="V317" s="39"/>
      <c r="W317" s="40" t="e">
        <f>NA()</f>
        <v>#N/A</v>
      </c>
      <c r="X317" s="40" t="e">
        <f>NA()</f>
        <v>#N/A</v>
      </c>
    </row>
    <row r="318" spans="16:24">
      <c r="P318" s="33"/>
      <c r="Q318" s="33"/>
      <c r="S318" s="38">
        <v>9.6470599999999996E-9</v>
      </c>
      <c r="T318" s="38">
        <v>5.7285599999999999E-10</v>
      </c>
      <c r="U318" s="39">
        <v>3.25</v>
      </c>
      <c r="V318" s="39"/>
      <c r="W318" s="40" t="e">
        <f>NA()</f>
        <v>#N/A</v>
      </c>
      <c r="X318" s="40" t="e">
        <f>NA()</f>
        <v>#N/A</v>
      </c>
    </row>
    <row r="319" spans="16:24">
      <c r="P319" s="33"/>
      <c r="Q319" s="33"/>
      <c r="S319" s="38">
        <v>9.6233799999999999E-9</v>
      </c>
      <c r="T319" s="38">
        <v>5.7145000000000003E-10</v>
      </c>
      <c r="U319" s="39">
        <v>3.26</v>
      </c>
      <c r="V319" s="39"/>
      <c r="W319" s="40" t="e">
        <f>NA()</f>
        <v>#N/A</v>
      </c>
      <c r="X319" s="40" t="e">
        <f>NA()</f>
        <v>#N/A</v>
      </c>
    </row>
    <row r="320" spans="16:24">
      <c r="P320" s="33"/>
      <c r="Q320" s="33"/>
      <c r="S320" s="38">
        <v>9.5998300000000003E-9</v>
      </c>
      <c r="T320" s="38">
        <v>5.7005200000000003E-10</v>
      </c>
      <c r="U320" s="39">
        <v>3.27</v>
      </c>
      <c r="V320" s="39"/>
      <c r="W320" s="40" t="e">
        <f>NA()</f>
        <v>#N/A</v>
      </c>
      <c r="X320" s="40" t="e">
        <f>NA()</f>
        <v>#N/A</v>
      </c>
    </row>
    <row r="321" spans="16:24">
      <c r="P321" s="33"/>
      <c r="Q321" s="33"/>
      <c r="S321" s="38">
        <v>9.5764099999999992E-9</v>
      </c>
      <c r="T321" s="38">
        <v>5.6866099999999999E-10</v>
      </c>
      <c r="U321" s="39">
        <v>3.28</v>
      </c>
      <c r="V321" s="39"/>
      <c r="W321" s="40" t="e">
        <f>NA()</f>
        <v>#N/A</v>
      </c>
      <c r="X321" s="40" t="e">
        <f>NA()</f>
        <v>#N/A</v>
      </c>
    </row>
    <row r="322" spans="16:24">
      <c r="P322" s="33"/>
      <c r="Q322" s="33"/>
      <c r="S322" s="38">
        <v>9.5531199999999998E-9</v>
      </c>
      <c r="T322" s="38">
        <v>5.6727800000000001E-10</v>
      </c>
      <c r="U322" s="39">
        <v>3.29</v>
      </c>
      <c r="V322" s="39"/>
      <c r="W322" s="40" t="e">
        <f>NA()</f>
        <v>#N/A</v>
      </c>
      <c r="X322" s="40" t="e">
        <f>NA()</f>
        <v>#N/A</v>
      </c>
    </row>
    <row r="323" spans="16:24">
      <c r="P323" s="33"/>
      <c r="Q323" s="33"/>
      <c r="S323" s="38">
        <v>9.5299500000000006E-9</v>
      </c>
      <c r="T323" s="38">
        <v>5.65902E-10</v>
      </c>
      <c r="U323" s="39">
        <v>3.3</v>
      </c>
      <c r="V323" s="39"/>
      <c r="W323" s="40" t="e">
        <f>NA()</f>
        <v>#N/A</v>
      </c>
      <c r="X323" s="40" t="e">
        <f>NA()</f>
        <v>#N/A</v>
      </c>
    </row>
    <row r="324" spans="16:24">
      <c r="P324" s="33"/>
      <c r="Q324" s="33"/>
      <c r="S324" s="38">
        <v>9.5069099999999998E-9</v>
      </c>
      <c r="T324" s="38">
        <v>5.6453400000000005E-10</v>
      </c>
      <c r="U324" s="39">
        <v>3.31</v>
      </c>
      <c r="V324" s="39"/>
      <c r="W324" s="40" t="e">
        <f>NA()</f>
        <v>#N/A</v>
      </c>
      <c r="X324" s="40" t="e">
        <f>NA()</f>
        <v>#N/A</v>
      </c>
    </row>
    <row r="325" spans="16:24">
      <c r="P325" s="33"/>
      <c r="Q325" s="33"/>
      <c r="S325" s="38">
        <v>9.4840000000000008E-9</v>
      </c>
      <c r="T325" s="38">
        <v>5.6317299999999995E-10</v>
      </c>
      <c r="U325" s="39">
        <v>3.32</v>
      </c>
      <c r="V325" s="39"/>
      <c r="W325" s="40" t="e">
        <f>NA()</f>
        <v>#N/A</v>
      </c>
      <c r="X325" s="40" t="e">
        <f>NA()</f>
        <v>#N/A</v>
      </c>
    </row>
    <row r="326" spans="16:24">
      <c r="P326" s="33"/>
      <c r="Q326" s="33"/>
      <c r="S326" s="38">
        <v>9.4612100000000003E-9</v>
      </c>
      <c r="T326" s="38">
        <v>5.6182000000000003E-10</v>
      </c>
      <c r="U326" s="39">
        <v>3.33</v>
      </c>
      <c r="V326" s="39"/>
      <c r="W326" s="40" t="e">
        <f>NA()</f>
        <v>#N/A</v>
      </c>
      <c r="X326" s="40" t="e">
        <f>NA()</f>
        <v>#N/A</v>
      </c>
    </row>
    <row r="327" spans="16:24">
      <c r="P327" s="33"/>
      <c r="Q327" s="33"/>
      <c r="S327" s="38">
        <v>9.43854E-9</v>
      </c>
      <c r="T327" s="38">
        <v>5.6047399999999996E-10</v>
      </c>
      <c r="U327" s="39">
        <v>3.34</v>
      </c>
      <c r="V327" s="39"/>
      <c r="W327" s="40" t="e">
        <f>NA()</f>
        <v>#N/A</v>
      </c>
      <c r="X327" s="40" t="e">
        <f>NA()</f>
        <v>#N/A</v>
      </c>
    </row>
    <row r="328" spans="16:24">
      <c r="P328" s="33"/>
      <c r="Q328" s="33"/>
      <c r="S328" s="38">
        <v>9.4159899999999999E-9</v>
      </c>
      <c r="T328" s="38">
        <v>5.5913499999999995E-10</v>
      </c>
      <c r="U328" s="39">
        <v>3.35</v>
      </c>
      <c r="V328" s="39"/>
      <c r="W328" s="40" t="e">
        <f>NA()</f>
        <v>#N/A</v>
      </c>
      <c r="X328" s="40" t="e">
        <f>NA()</f>
        <v>#N/A</v>
      </c>
    </row>
    <row r="329" spans="16:24">
      <c r="P329" s="33"/>
      <c r="Q329" s="33"/>
      <c r="S329" s="38">
        <v>9.39356E-9</v>
      </c>
      <c r="T329" s="38">
        <v>5.57803E-10</v>
      </c>
      <c r="U329" s="39">
        <v>3.36</v>
      </c>
      <c r="V329" s="39"/>
      <c r="W329" s="40" t="e">
        <f>NA()</f>
        <v>#N/A</v>
      </c>
      <c r="X329" s="40" t="e">
        <f>NA()</f>
        <v>#N/A</v>
      </c>
    </row>
    <row r="330" spans="16:24">
      <c r="P330" s="33"/>
      <c r="Q330" s="33"/>
      <c r="S330" s="38">
        <v>9.3712600000000002E-9</v>
      </c>
      <c r="T330" s="38">
        <v>5.5647900000000002E-10</v>
      </c>
      <c r="U330" s="39">
        <v>3.37</v>
      </c>
      <c r="V330" s="39"/>
      <c r="W330" s="40" t="e">
        <f>NA()</f>
        <v>#N/A</v>
      </c>
      <c r="X330" s="40" t="e">
        <f>NA()</f>
        <v>#N/A</v>
      </c>
    </row>
    <row r="331" spans="16:24">
      <c r="P331" s="33"/>
      <c r="Q331" s="33"/>
      <c r="S331" s="38">
        <v>9.3490700000000007E-9</v>
      </c>
      <c r="T331" s="38">
        <v>5.5516099999999998E-10</v>
      </c>
      <c r="U331" s="39">
        <v>3.38</v>
      </c>
      <c r="V331" s="39"/>
      <c r="W331" s="40" t="e">
        <f>NA()</f>
        <v>#N/A</v>
      </c>
      <c r="X331" s="40" t="e">
        <f>NA()</f>
        <v>#N/A</v>
      </c>
    </row>
    <row r="332" spans="16:24">
      <c r="P332" s="33"/>
      <c r="Q332" s="33"/>
      <c r="S332" s="38">
        <v>9.3269999999999997E-9</v>
      </c>
      <c r="T332" s="38">
        <v>5.5385100000000001E-10</v>
      </c>
      <c r="U332" s="39">
        <v>3.39</v>
      </c>
      <c r="V332" s="39"/>
      <c r="W332" s="40" t="e">
        <f>NA()</f>
        <v>#N/A</v>
      </c>
      <c r="X332" s="40" t="e">
        <f>NA()</f>
        <v>#N/A</v>
      </c>
    </row>
    <row r="333" spans="16:24">
      <c r="P333" s="33"/>
      <c r="Q333" s="33"/>
      <c r="S333" s="38">
        <v>9.3050500000000007E-9</v>
      </c>
      <c r="T333" s="38">
        <v>5.5254699999999999E-10</v>
      </c>
      <c r="U333" s="39">
        <v>3.4</v>
      </c>
      <c r="V333" s="39"/>
      <c r="W333" s="40" t="e">
        <f>NA()</f>
        <v>#N/A</v>
      </c>
      <c r="X333" s="40" t="e">
        <f>NA()</f>
        <v>#N/A</v>
      </c>
    </row>
    <row r="334" spans="16:24">
      <c r="P334" s="33"/>
      <c r="Q334" s="33"/>
      <c r="S334" s="38">
        <v>9.2832100000000002E-9</v>
      </c>
      <c r="T334" s="38">
        <v>5.5125000000000004E-10</v>
      </c>
      <c r="U334" s="39">
        <v>3.41</v>
      </c>
      <c r="V334" s="39"/>
      <c r="W334" s="40" t="e">
        <f>NA()</f>
        <v>#N/A</v>
      </c>
      <c r="X334" s="40" t="e">
        <f>NA()</f>
        <v>#N/A</v>
      </c>
    </row>
    <row r="335" spans="16:24">
      <c r="P335" s="33"/>
      <c r="Q335" s="33"/>
      <c r="S335" s="38">
        <v>9.26149E-9</v>
      </c>
      <c r="T335" s="38">
        <v>5.4996000000000003E-10</v>
      </c>
      <c r="U335" s="39">
        <v>3.42</v>
      </c>
      <c r="V335" s="39"/>
      <c r="W335" s="40" t="e">
        <f>NA()</f>
        <v>#N/A</v>
      </c>
      <c r="X335" s="40" t="e">
        <f>NA()</f>
        <v>#N/A</v>
      </c>
    </row>
    <row r="336" spans="16:24">
      <c r="P336" s="33"/>
      <c r="Q336" s="33"/>
      <c r="S336" s="38">
        <v>9.2398800000000001E-9</v>
      </c>
      <c r="T336" s="38">
        <v>5.4867699999999999E-10</v>
      </c>
      <c r="U336" s="39">
        <v>3.43</v>
      </c>
      <c r="V336" s="39"/>
      <c r="W336" s="40" t="e">
        <f>NA()</f>
        <v>#N/A</v>
      </c>
      <c r="X336" s="40" t="e">
        <f>NA()</f>
        <v>#N/A</v>
      </c>
    </row>
    <row r="337" spans="16:24">
      <c r="P337" s="33"/>
      <c r="Q337" s="33"/>
      <c r="S337" s="38">
        <v>9.2183900000000005E-9</v>
      </c>
      <c r="T337" s="38">
        <v>5.47401E-10</v>
      </c>
      <c r="U337" s="39">
        <v>3.44</v>
      </c>
      <c r="V337" s="39"/>
      <c r="W337" s="40" t="e">
        <f>NA()</f>
        <v>#N/A</v>
      </c>
      <c r="X337" s="40" t="e">
        <f>NA()</f>
        <v>#N/A</v>
      </c>
    </row>
    <row r="338" spans="16:24">
      <c r="P338" s="33"/>
      <c r="Q338" s="33"/>
      <c r="S338" s="38">
        <v>9.1970099999999994E-9</v>
      </c>
      <c r="T338" s="38">
        <v>5.4613099999999996E-10</v>
      </c>
      <c r="U338" s="39">
        <v>3.45</v>
      </c>
      <c r="V338" s="39"/>
      <c r="W338" s="40" t="e">
        <f>NA()</f>
        <v>#N/A</v>
      </c>
      <c r="X338" s="40" t="e">
        <f>NA()</f>
        <v>#N/A</v>
      </c>
    </row>
    <row r="339" spans="16:24">
      <c r="P339" s="33"/>
      <c r="Q339" s="33"/>
      <c r="S339" s="38">
        <v>9.1757400000000004E-9</v>
      </c>
      <c r="T339" s="38">
        <v>5.4486799999999998E-10</v>
      </c>
      <c r="U339" s="39">
        <v>3.46</v>
      </c>
      <c r="V339" s="39"/>
      <c r="W339" s="40" t="e">
        <f>NA()</f>
        <v>#N/A</v>
      </c>
      <c r="X339" s="40" t="e">
        <f>NA()</f>
        <v>#N/A</v>
      </c>
    </row>
    <row r="340" spans="16:24">
      <c r="P340" s="33"/>
      <c r="Q340" s="33"/>
      <c r="S340" s="38">
        <v>9.15458E-9</v>
      </c>
      <c r="T340" s="38">
        <v>5.4361199999999996E-10</v>
      </c>
      <c r="U340" s="39">
        <v>3.47</v>
      </c>
      <c r="V340" s="39"/>
      <c r="W340" s="40" t="e">
        <f>NA()</f>
        <v>#N/A</v>
      </c>
      <c r="X340" s="40" t="e">
        <f>NA()</f>
        <v>#N/A</v>
      </c>
    </row>
    <row r="341" spans="16:24">
      <c r="P341" s="33"/>
      <c r="Q341" s="33"/>
      <c r="S341" s="38">
        <v>9.13353E-9</v>
      </c>
      <c r="T341" s="38">
        <v>5.4236199999999999E-10</v>
      </c>
      <c r="U341" s="39">
        <v>3.48</v>
      </c>
      <c r="V341" s="39"/>
      <c r="W341" s="40" t="e">
        <f>NA()</f>
        <v>#N/A</v>
      </c>
      <c r="X341" s="40" t="e">
        <f>NA()</f>
        <v>#N/A</v>
      </c>
    </row>
    <row r="342" spans="16:24">
      <c r="P342" s="33"/>
      <c r="Q342" s="33"/>
      <c r="S342" s="38">
        <v>9.1125800000000004E-9</v>
      </c>
      <c r="T342" s="38">
        <v>5.4111799999999997E-10</v>
      </c>
      <c r="U342" s="39">
        <v>3.49</v>
      </c>
      <c r="V342" s="39"/>
      <c r="W342" s="40" t="e">
        <f>NA()</f>
        <v>#N/A</v>
      </c>
      <c r="X342" s="40" t="e">
        <f>NA()</f>
        <v>#N/A</v>
      </c>
    </row>
    <row r="343" spans="16:24">
      <c r="P343" s="33"/>
      <c r="Q343" s="33"/>
      <c r="S343" s="38">
        <v>9.0917499999999993E-9</v>
      </c>
      <c r="T343" s="38">
        <v>5.3988100000000001E-10</v>
      </c>
      <c r="U343" s="39">
        <v>3.5</v>
      </c>
      <c r="V343" s="39"/>
      <c r="W343" s="40" t="e">
        <f>NA()</f>
        <v>#N/A</v>
      </c>
      <c r="X343" s="40" t="e">
        <f>NA()</f>
        <v>#N/A</v>
      </c>
    </row>
    <row r="344" spans="16:24">
      <c r="P344" s="33"/>
      <c r="Q344" s="33"/>
      <c r="S344" s="38">
        <v>9.0710200000000004E-9</v>
      </c>
      <c r="T344" s="38">
        <v>5.3865E-10</v>
      </c>
      <c r="U344" s="39">
        <v>3.51</v>
      </c>
      <c r="V344" s="39"/>
      <c r="W344" s="40" t="e">
        <f>NA()</f>
        <v>#N/A</v>
      </c>
      <c r="X344" s="40" t="e">
        <f>NA()</f>
        <v>#N/A</v>
      </c>
    </row>
    <row r="345" spans="16:24">
      <c r="P345" s="33"/>
      <c r="Q345" s="33"/>
      <c r="S345" s="38">
        <v>9.0504000000000001E-9</v>
      </c>
      <c r="T345" s="38">
        <v>5.3742500000000003E-10</v>
      </c>
      <c r="U345" s="39">
        <v>3.52</v>
      </c>
      <c r="V345" s="39"/>
      <c r="W345" s="40" t="e">
        <f>NA()</f>
        <v>#N/A</v>
      </c>
      <c r="X345" s="40" t="e">
        <f>NA()</f>
        <v>#N/A</v>
      </c>
    </row>
    <row r="346" spans="16:24">
      <c r="P346" s="33"/>
      <c r="Q346" s="33"/>
      <c r="S346" s="38">
        <v>9.0298800000000003E-9</v>
      </c>
      <c r="T346" s="38">
        <v>5.3620700000000003E-10</v>
      </c>
      <c r="U346" s="39">
        <v>3.53</v>
      </c>
      <c r="V346" s="39"/>
      <c r="W346" s="40" t="e">
        <f>NA()</f>
        <v>#N/A</v>
      </c>
      <c r="X346" s="40" t="e">
        <f>NA()</f>
        <v>#N/A</v>
      </c>
    </row>
    <row r="347" spans="16:24">
      <c r="P347" s="33"/>
      <c r="Q347" s="33"/>
      <c r="S347" s="38">
        <v>9.0094700000000007E-9</v>
      </c>
      <c r="T347" s="38">
        <v>5.3499499999999997E-10</v>
      </c>
      <c r="U347" s="39">
        <v>3.54</v>
      </c>
      <c r="V347" s="39"/>
      <c r="W347" s="40" t="e">
        <f>NA()</f>
        <v>#N/A</v>
      </c>
      <c r="X347" s="40" t="e">
        <f>NA()</f>
        <v>#N/A</v>
      </c>
    </row>
    <row r="348" spans="16:24">
      <c r="P348" s="33"/>
      <c r="Q348" s="33"/>
      <c r="S348" s="38">
        <v>8.98916E-9</v>
      </c>
      <c r="T348" s="38">
        <v>5.3378899999999996E-10</v>
      </c>
      <c r="U348" s="39">
        <v>3.55</v>
      </c>
      <c r="V348" s="39"/>
      <c r="W348" s="40" t="e">
        <f>NA()</f>
        <v>#N/A</v>
      </c>
      <c r="X348" s="40" t="e">
        <f>NA()</f>
        <v>#N/A</v>
      </c>
    </row>
    <row r="349" spans="16:24">
      <c r="P349" s="33"/>
      <c r="Q349" s="33"/>
      <c r="S349" s="38">
        <v>8.9689499999999997E-9</v>
      </c>
      <c r="T349" s="38">
        <v>5.3258900000000001E-10</v>
      </c>
      <c r="U349" s="39">
        <v>3.56</v>
      </c>
      <c r="V349" s="39"/>
      <c r="W349" s="40" t="e">
        <f>NA()</f>
        <v>#N/A</v>
      </c>
      <c r="X349" s="40" t="e">
        <f>NA()</f>
        <v>#N/A</v>
      </c>
    </row>
    <row r="350" spans="16:24">
      <c r="P350" s="33"/>
      <c r="Q350" s="33"/>
      <c r="S350" s="38">
        <v>8.9488499999999998E-9</v>
      </c>
      <c r="T350" s="38">
        <v>5.31395E-10</v>
      </c>
      <c r="U350" s="39">
        <v>3.57</v>
      </c>
      <c r="V350" s="39"/>
      <c r="W350" s="40" t="e">
        <f>NA()</f>
        <v>#N/A</v>
      </c>
      <c r="X350" s="40" t="e">
        <f>NA()</f>
        <v>#N/A</v>
      </c>
    </row>
    <row r="351" spans="16:24">
      <c r="P351" s="33"/>
      <c r="Q351" s="33"/>
      <c r="S351" s="38">
        <v>8.9288500000000002E-9</v>
      </c>
      <c r="T351" s="38">
        <v>5.3020799999999995E-10</v>
      </c>
      <c r="U351" s="39">
        <v>3.58</v>
      </c>
      <c r="V351" s="39"/>
      <c r="W351" s="40" t="e">
        <f>NA()</f>
        <v>#N/A</v>
      </c>
      <c r="X351" s="40" t="e">
        <f>NA()</f>
        <v>#N/A</v>
      </c>
    </row>
    <row r="352" spans="16:24">
      <c r="P352" s="33"/>
      <c r="Q352" s="33"/>
      <c r="S352" s="38">
        <v>8.9089499999999995E-9</v>
      </c>
      <c r="T352" s="38">
        <v>5.2902600000000005E-10</v>
      </c>
      <c r="U352" s="39">
        <v>3.59</v>
      </c>
      <c r="V352" s="39"/>
      <c r="W352" s="40" t="e">
        <f>NA()</f>
        <v>#N/A</v>
      </c>
      <c r="X352" s="40" t="e">
        <f>NA()</f>
        <v>#N/A</v>
      </c>
    </row>
    <row r="353" spans="16:24">
      <c r="P353" s="33"/>
      <c r="Q353" s="33"/>
      <c r="S353" s="38">
        <v>8.8891399999999994E-9</v>
      </c>
      <c r="T353" s="38">
        <v>5.2784999999999999E-10</v>
      </c>
      <c r="U353" s="39">
        <v>3.6</v>
      </c>
      <c r="V353" s="39"/>
      <c r="W353" s="40" t="e">
        <f>NA()</f>
        <v>#N/A</v>
      </c>
      <c r="X353" s="40" t="e">
        <f>NA()</f>
        <v>#N/A</v>
      </c>
    </row>
    <row r="354" spans="16:24">
      <c r="P354" s="33"/>
      <c r="Q354" s="33"/>
      <c r="S354" s="38">
        <v>8.8694399999999995E-9</v>
      </c>
      <c r="T354" s="38">
        <v>5.2667999999999998E-10</v>
      </c>
      <c r="U354" s="39">
        <v>3.61</v>
      </c>
      <c r="V354" s="39"/>
      <c r="W354" s="40" t="e">
        <f>NA()</f>
        <v>#N/A</v>
      </c>
      <c r="X354" s="40" t="e">
        <f>NA()</f>
        <v>#N/A</v>
      </c>
    </row>
    <row r="355" spans="16:24">
      <c r="P355" s="33"/>
      <c r="Q355" s="33"/>
      <c r="S355" s="38">
        <v>8.8498300000000002E-9</v>
      </c>
      <c r="T355" s="38">
        <v>5.2551500000000002E-10</v>
      </c>
      <c r="U355" s="39">
        <v>3.62</v>
      </c>
      <c r="V355" s="39"/>
      <c r="W355" s="40" t="e">
        <f>NA()</f>
        <v>#N/A</v>
      </c>
      <c r="X355" s="40" t="e">
        <f>NA()</f>
        <v>#N/A</v>
      </c>
    </row>
    <row r="356" spans="16:24">
      <c r="P356" s="33"/>
      <c r="Q356" s="33"/>
      <c r="S356" s="38">
        <v>8.8303199999999998E-9</v>
      </c>
      <c r="T356" s="38">
        <v>5.2435700000000001E-10</v>
      </c>
      <c r="U356" s="39">
        <v>3.63</v>
      </c>
      <c r="V356" s="39"/>
      <c r="W356" s="40" t="e">
        <f>NA()</f>
        <v>#N/A</v>
      </c>
      <c r="X356" s="40" t="e">
        <f>NA()</f>
        <v>#N/A</v>
      </c>
    </row>
    <row r="357" spans="16:24">
      <c r="P357" s="33"/>
      <c r="Q357" s="33"/>
      <c r="S357" s="38">
        <v>8.8109099999999997E-9</v>
      </c>
      <c r="T357" s="38">
        <v>5.2320400000000005E-10</v>
      </c>
      <c r="U357" s="39">
        <v>3.64</v>
      </c>
      <c r="V357" s="39"/>
      <c r="W357" s="40" t="e">
        <f>NA()</f>
        <v>#N/A</v>
      </c>
      <c r="X357" s="40" t="e">
        <f>NA()</f>
        <v>#N/A</v>
      </c>
    </row>
    <row r="358" spans="16:24">
      <c r="P358" s="33"/>
      <c r="Q358" s="33"/>
      <c r="S358" s="38">
        <v>8.7915900000000002E-9</v>
      </c>
      <c r="T358" s="38">
        <v>5.2205700000000003E-10</v>
      </c>
      <c r="U358" s="39">
        <v>3.65</v>
      </c>
      <c r="V358" s="39"/>
      <c r="W358" s="40" t="e">
        <f>NA()</f>
        <v>#N/A</v>
      </c>
      <c r="X358" s="40" t="e">
        <f>NA()</f>
        <v>#N/A</v>
      </c>
    </row>
    <row r="359" spans="16:24">
      <c r="P359" s="33"/>
      <c r="Q359" s="33"/>
      <c r="S359" s="38">
        <v>8.7723699999999996E-9</v>
      </c>
      <c r="T359" s="38">
        <v>5.2091599999999996E-10</v>
      </c>
      <c r="U359" s="39">
        <v>3.66</v>
      </c>
      <c r="V359" s="39"/>
      <c r="W359" s="40" t="e">
        <f>NA()</f>
        <v>#N/A</v>
      </c>
      <c r="X359" s="40" t="e">
        <f>NA()</f>
        <v>#N/A</v>
      </c>
    </row>
    <row r="360" spans="16:24">
      <c r="P360" s="33"/>
      <c r="Q360" s="33"/>
      <c r="S360" s="38">
        <v>8.7532399999999994E-9</v>
      </c>
      <c r="T360" s="38">
        <v>5.1978000000000004E-10</v>
      </c>
      <c r="U360" s="39">
        <v>3.67</v>
      </c>
      <c r="V360" s="39"/>
      <c r="W360" s="40" t="e">
        <f>NA()</f>
        <v>#N/A</v>
      </c>
      <c r="X360" s="40" t="e">
        <f>NA()</f>
        <v>#N/A</v>
      </c>
    </row>
    <row r="361" spans="16:24">
      <c r="P361" s="33"/>
      <c r="Q361" s="33"/>
      <c r="S361" s="38">
        <v>8.7342099999999998E-9</v>
      </c>
      <c r="T361" s="38">
        <v>5.1864999999999996E-10</v>
      </c>
      <c r="U361" s="39">
        <v>3.68</v>
      </c>
      <c r="V361" s="39"/>
      <c r="W361" s="40" t="e">
        <f>NA()</f>
        <v>#N/A</v>
      </c>
      <c r="X361" s="40" t="e">
        <f>NA()</f>
        <v>#N/A</v>
      </c>
    </row>
    <row r="362" spans="16:24">
      <c r="P362" s="33"/>
      <c r="Q362" s="33"/>
      <c r="S362" s="38">
        <v>8.7152700000000007E-9</v>
      </c>
      <c r="T362" s="38">
        <v>5.1752500000000003E-10</v>
      </c>
      <c r="U362" s="39">
        <v>3.69</v>
      </c>
      <c r="V362" s="39"/>
      <c r="W362" s="40" t="e">
        <f>NA()</f>
        <v>#N/A</v>
      </c>
      <c r="X362" s="40" t="e">
        <f>NA()</f>
        <v>#N/A</v>
      </c>
    </row>
    <row r="363" spans="16:24">
      <c r="P363" s="33"/>
      <c r="Q363" s="33"/>
      <c r="S363" s="38">
        <v>8.6964200000000005E-9</v>
      </c>
      <c r="T363" s="38">
        <v>5.1640600000000005E-10</v>
      </c>
      <c r="U363" s="39">
        <v>3.7</v>
      </c>
      <c r="V363" s="39"/>
      <c r="W363" s="40" t="e">
        <f>NA()</f>
        <v>#N/A</v>
      </c>
      <c r="X363" s="40" t="e">
        <f>NA()</f>
        <v>#N/A</v>
      </c>
    </row>
    <row r="364" spans="16:24">
      <c r="P364" s="33"/>
      <c r="Q364" s="33"/>
      <c r="S364" s="38">
        <v>8.6776600000000008E-9</v>
      </c>
      <c r="T364" s="38">
        <v>5.15292E-10</v>
      </c>
      <c r="U364" s="39">
        <v>3.71</v>
      </c>
      <c r="V364" s="39"/>
      <c r="W364" s="40" t="e">
        <f>NA()</f>
        <v>#N/A</v>
      </c>
      <c r="X364" s="40" t="e">
        <f>NA()</f>
        <v>#N/A</v>
      </c>
    </row>
    <row r="365" spans="16:24">
      <c r="P365" s="33"/>
      <c r="Q365" s="33"/>
      <c r="S365" s="38">
        <v>8.659E-9</v>
      </c>
      <c r="T365" s="38">
        <v>5.14183E-10</v>
      </c>
      <c r="U365" s="39">
        <v>3.72</v>
      </c>
      <c r="V365" s="39"/>
      <c r="W365" s="40" t="e">
        <f>NA()</f>
        <v>#N/A</v>
      </c>
      <c r="X365" s="40" t="e">
        <f>NA()</f>
        <v>#N/A</v>
      </c>
    </row>
    <row r="366" spans="16:24">
      <c r="P366" s="33"/>
      <c r="Q366" s="33"/>
      <c r="S366" s="38">
        <v>8.6404199999999998E-9</v>
      </c>
      <c r="T366" s="38">
        <v>5.1307999999999995E-10</v>
      </c>
      <c r="U366" s="39">
        <v>3.73</v>
      </c>
      <c r="V366" s="39"/>
      <c r="W366" s="40" t="e">
        <f>NA()</f>
        <v>#N/A</v>
      </c>
      <c r="X366" s="40" t="e">
        <f>NA()</f>
        <v>#N/A</v>
      </c>
    </row>
    <row r="367" spans="16:24">
      <c r="P367" s="33"/>
      <c r="Q367" s="33"/>
      <c r="S367" s="38">
        <v>8.6219300000000002E-9</v>
      </c>
      <c r="T367" s="38">
        <v>5.1198200000000004E-10</v>
      </c>
      <c r="U367" s="39">
        <v>3.74</v>
      </c>
      <c r="V367" s="39"/>
      <c r="W367" s="40" t="e">
        <f>NA()</f>
        <v>#N/A</v>
      </c>
      <c r="X367" s="40" t="e">
        <f>NA()</f>
        <v>#N/A</v>
      </c>
    </row>
    <row r="368" spans="16:24">
      <c r="P368" s="33"/>
      <c r="Q368" s="33"/>
      <c r="S368" s="38">
        <v>8.6035299999999996E-9</v>
      </c>
      <c r="T368" s="38">
        <v>5.1088999999999998E-10</v>
      </c>
      <c r="U368" s="39">
        <v>3.75</v>
      </c>
      <c r="V368" s="39"/>
      <c r="W368" s="40" t="e">
        <f>NA()</f>
        <v>#N/A</v>
      </c>
      <c r="X368" s="40" t="e">
        <f>NA()</f>
        <v>#N/A</v>
      </c>
    </row>
    <row r="369" spans="16:24">
      <c r="P369" s="33"/>
      <c r="Q369" s="33"/>
      <c r="S369" s="38">
        <v>8.5852199999999994E-9</v>
      </c>
      <c r="T369" s="38">
        <v>5.0980299999999996E-10</v>
      </c>
      <c r="U369" s="39">
        <v>3.76</v>
      </c>
      <c r="V369" s="39"/>
      <c r="W369" s="40" t="e">
        <f>NA()</f>
        <v>#N/A</v>
      </c>
      <c r="X369" s="40" t="e">
        <f>NA()</f>
        <v>#N/A</v>
      </c>
    </row>
    <row r="370" spans="16:24">
      <c r="P370" s="33"/>
      <c r="Q370" s="33"/>
      <c r="S370" s="38">
        <v>8.5669999999999999E-9</v>
      </c>
      <c r="T370" s="38">
        <v>5.0872099999999998E-10</v>
      </c>
      <c r="U370" s="39">
        <v>3.77</v>
      </c>
      <c r="V370" s="39"/>
      <c r="W370" s="40" t="e">
        <f>NA()</f>
        <v>#N/A</v>
      </c>
      <c r="X370" s="40" t="e">
        <f>NA()</f>
        <v>#N/A</v>
      </c>
    </row>
    <row r="371" spans="16:24">
      <c r="P371" s="33"/>
      <c r="Q371" s="33"/>
      <c r="S371" s="38">
        <v>8.5488599999999994E-9</v>
      </c>
      <c r="T371" s="38">
        <v>5.0764400000000005E-10</v>
      </c>
      <c r="U371" s="39">
        <v>3.78</v>
      </c>
      <c r="V371" s="39"/>
      <c r="W371" s="40" t="e">
        <f>NA()</f>
        <v>#N/A</v>
      </c>
      <c r="X371" s="40" t="e">
        <f>NA()</f>
        <v>#N/A</v>
      </c>
    </row>
    <row r="372" spans="16:24">
      <c r="P372" s="33"/>
      <c r="Q372" s="33"/>
      <c r="S372" s="38">
        <v>8.5308099999999994E-9</v>
      </c>
      <c r="T372" s="38">
        <v>5.0657199999999995E-10</v>
      </c>
      <c r="U372" s="39">
        <v>3.79</v>
      </c>
      <c r="V372" s="39"/>
      <c r="W372" s="40" t="e">
        <f>NA()</f>
        <v>#N/A</v>
      </c>
      <c r="X372" s="40" t="e">
        <f>NA()</f>
        <v>#N/A</v>
      </c>
    </row>
    <row r="373" spans="16:24">
      <c r="P373" s="33"/>
      <c r="Q373" s="33"/>
      <c r="S373" s="38">
        <v>8.51285E-9</v>
      </c>
      <c r="T373" s="38">
        <v>5.05505E-10</v>
      </c>
      <c r="U373" s="39">
        <v>3.8</v>
      </c>
      <c r="V373" s="39"/>
      <c r="W373" s="40" t="e">
        <f>NA()</f>
        <v>#N/A</v>
      </c>
      <c r="X373" s="40" t="e">
        <f>NA()</f>
        <v>#N/A</v>
      </c>
    </row>
    <row r="374" spans="16:24">
      <c r="P374" s="33"/>
      <c r="Q374" s="33"/>
      <c r="S374" s="38">
        <v>8.4949699999999997E-9</v>
      </c>
      <c r="T374" s="38">
        <v>5.0444299999999999E-10</v>
      </c>
      <c r="U374" s="39">
        <v>3.81</v>
      </c>
      <c r="V374" s="39"/>
      <c r="W374" s="40" t="e">
        <f>NA()</f>
        <v>#N/A</v>
      </c>
      <c r="X374" s="40" t="e">
        <f>NA()</f>
        <v>#N/A</v>
      </c>
    </row>
    <row r="375" spans="16:24">
      <c r="P375" s="33"/>
      <c r="Q375" s="33"/>
      <c r="S375" s="38">
        <v>8.4771799999999999E-9</v>
      </c>
      <c r="T375" s="38">
        <v>5.0338700000000003E-10</v>
      </c>
      <c r="U375" s="39">
        <v>3.82</v>
      </c>
      <c r="V375" s="39"/>
      <c r="W375" s="40" t="e">
        <f>NA()</f>
        <v>#N/A</v>
      </c>
      <c r="X375" s="40" t="e">
        <f>NA()</f>
        <v>#N/A</v>
      </c>
    </row>
    <row r="376" spans="16:24">
      <c r="P376" s="33"/>
      <c r="Q376" s="33"/>
      <c r="S376" s="38">
        <v>8.4594599999999992E-9</v>
      </c>
      <c r="T376" s="38">
        <v>5.02335E-10</v>
      </c>
      <c r="U376" s="39">
        <v>3.83</v>
      </c>
      <c r="V376" s="39"/>
      <c r="W376" s="40" t="e">
        <f>NA()</f>
        <v>#N/A</v>
      </c>
      <c r="X376" s="40" t="e">
        <f>NA()</f>
        <v>#N/A</v>
      </c>
    </row>
    <row r="377" spans="16:24">
      <c r="P377" s="33"/>
      <c r="Q377" s="33"/>
      <c r="S377" s="38">
        <v>8.4418400000000007E-9</v>
      </c>
      <c r="T377" s="38">
        <v>5.0128800000000002E-10</v>
      </c>
      <c r="U377" s="39">
        <v>3.84</v>
      </c>
      <c r="V377" s="39"/>
      <c r="W377" s="40" t="e">
        <f>NA()</f>
        <v>#N/A</v>
      </c>
      <c r="X377" s="40" t="e">
        <f>NA()</f>
        <v>#N/A</v>
      </c>
    </row>
    <row r="378" spans="16:24">
      <c r="P378" s="33"/>
      <c r="Q378" s="33"/>
      <c r="S378" s="38">
        <v>8.4242899999999997E-9</v>
      </c>
      <c r="T378" s="38">
        <v>5.0024599999999997E-10</v>
      </c>
      <c r="U378" s="39">
        <v>3.85</v>
      </c>
      <c r="V378" s="39"/>
      <c r="W378" s="40" t="e">
        <f>NA()</f>
        <v>#N/A</v>
      </c>
      <c r="X378" s="40" t="e">
        <f>NA()</f>
        <v>#N/A</v>
      </c>
    </row>
    <row r="379" spans="16:24">
      <c r="P379" s="33"/>
      <c r="Q379" s="33"/>
      <c r="S379" s="38">
        <v>8.4068199999999993E-9</v>
      </c>
      <c r="T379" s="38">
        <v>4.9920899999999997E-10</v>
      </c>
      <c r="U379" s="39">
        <v>3.86</v>
      </c>
      <c r="V379" s="39"/>
      <c r="W379" s="40" t="e">
        <f>NA()</f>
        <v>#N/A</v>
      </c>
      <c r="X379" s="40" t="e">
        <f>NA()</f>
        <v>#N/A</v>
      </c>
    </row>
    <row r="380" spans="16:24">
      <c r="P380" s="33"/>
      <c r="Q380" s="33"/>
      <c r="S380" s="38">
        <v>8.3894399999999995E-9</v>
      </c>
      <c r="T380" s="38">
        <v>4.9817700000000001E-10</v>
      </c>
      <c r="U380" s="39">
        <v>3.87</v>
      </c>
      <c r="V380" s="39"/>
      <c r="W380" s="40" t="e">
        <f>NA()</f>
        <v>#N/A</v>
      </c>
      <c r="X380" s="40" t="e">
        <f>NA()</f>
        <v>#N/A</v>
      </c>
    </row>
    <row r="381" spans="16:24">
      <c r="P381" s="33"/>
      <c r="Q381" s="33"/>
      <c r="S381" s="38">
        <v>8.3721400000000004E-9</v>
      </c>
      <c r="T381" s="38">
        <v>4.9714899999999998E-10</v>
      </c>
      <c r="U381" s="39">
        <v>3.88</v>
      </c>
      <c r="V381" s="39"/>
      <c r="W381" s="40" t="e">
        <f>NA()</f>
        <v>#N/A</v>
      </c>
      <c r="X381" s="40" t="e">
        <f>NA()</f>
        <v>#N/A</v>
      </c>
    </row>
    <row r="382" spans="16:24">
      <c r="P382" s="33"/>
      <c r="Q382" s="33"/>
      <c r="S382" s="38">
        <v>8.3549200000000003E-9</v>
      </c>
      <c r="T382" s="38">
        <v>4.96127E-10</v>
      </c>
      <c r="U382" s="39">
        <v>3.89</v>
      </c>
      <c r="V382" s="39"/>
      <c r="W382" s="40" t="e">
        <f>NA()</f>
        <v>#N/A</v>
      </c>
      <c r="X382" s="40" t="e">
        <f>NA()</f>
        <v>#N/A</v>
      </c>
    </row>
    <row r="383" spans="16:24">
      <c r="P383" s="33"/>
      <c r="Q383" s="33"/>
      <c r="S383" s="38">
        <v>8.3377699999999994E-9</v>
      </c>
      <c r="T383" s="38">
        <v>4.9510899999999995E-10</v>
      </c>
      <c r="U383" s="39">
        <v>3.9</v>
      </c>
      <c r="V383" s="39"/>
      <c r="W383" s="40" t="e">
        <f>NA()</f>
        <v>#N/A</v>
      </c>
      <c r="X383" s="40" t="e">
        <f>NA()</f>
        <v>#N/A</v>
      </c>
    </row>
    <row r="384" spans="16:24">
      <c r="P384" s="33"/>
      <c r="Q384" s="33"/>
      <c r="S384" s="38">
        <v>8.3207100000000007E-9</v>
      </c>
      <c r="T384" s="38">
        <v>4.9409600000000005E-10</v>
      </c>
      <c r="U384" s="39">
        <v>3.91</v>
      </c>
      <c r="V384" s="39"/>
      <c r="W384" s="40" t="e">
        <f>NA()</f>
        <v>#N/A</v>
      </c>
      <c r="X384" s="40" t="e">
        <f>NA()</f>
        <v>#N/A</v>
      </c>
    </row>
    <row r="385" spans="16:24">
      <c r="P385" s="33"/>
      <c r="Q385" s="33"/>
      <c r="S385" s="38">
        <v>8.3037299999999994E-9</v>
      </c>
      <c r="T385" s="38">
        <v>4.9308699999999997E-10</v>
      </c>
      <c r="U385" s="39">
        <v>3.92</v>
      </c>
      <c r="V385" s="39"/>
      <c r="W385" s="40" t="e">
        <f>NA()</f>
        <v>#N/A</v>
      </c>
      <c r="X385" s="40" t="e">
        <f>NA()</f>
        <v>#N/A</v>
      </c>
    </row>
    <row r="386" spans="16:24">
      <c r="P386" s="33"/>
      <c r="Q386" s="33"/>
      <c r="S386" s="38">
        <v>8.2868200000000005E-9</v>
      </c>
      <c r="T386" s="38">
        <v>4.9208300000000005E-10</v>
      </c>
      <c r="U386" s="39">
        <v>3.93</v>
      </c>
      <c r="V386" s="39"/>
      <c r="W386" s="40" t="e">
        <f>NA()</f>
        <v>#N/A</v>
      </c>
      <c r="X386" s="40" t="e">
        <f>NA()</f>
        <v>#N/A</v>
      </c>
    </row>
    <row r="387" spans="16:24">
      <c r="P387" s="33"/>
      <c r="Q387" s="33"/>
      <c r="S387" s="38">
        <v>8.2699900000000007E-9</v>
      </c>
      <c r="T387" s="38">
        <v>4.9108300000000005E-10</v>
      </c>
      <c r="U387" s="39">
        <v>3.94</v>
      </c>
      <c r="V387" s="39"/>
      <c r="W387" s="40" t="e">
        <f>NA()</f>
        <v>#N/A</v>
      </c>
      <c r="X387" s="40" t="e">
        <f>NA()</f>
        <v>#N/A</v>
      </c>
    </row>
    <row r="388" spans="16:24">
      <c r="P388" s="33"/>
      <c r="Q388" s="33"/>
      <c r="S388" s="38">
        <v>8.25323E-9</v>
      </c>
      <c r="T388" s="38">
        <v>4.90089E-10</v>
      </c>
      <c r="U388" s="39">
        <v>3.95</v>
      </c>
      <c r="V388" s="39"/>
      <c r="W388" s="40" t="e">
        <f>NA()</f>
        <v>#N/A</v>
      </c>
      <c r="X388" s="40" t="e">
        <f>NA()</f>
        <v>#N/A</v>
      </c>
    </row>
    <row r="389" spans="16:24">
      <c r="P389" s="33"/>
      <c r="Q389" s="33"/>
      <c r="S389" s="38">
        <v>8.2365599999999999E-9</v>
      </c>
      <c r="T389" s="38">
        <v>4.8909799999999998E-10</v>
      </c>
      <c r="U389" s="39">
        <v>3.96</v>
      </c>
      <c r="V389" s="39"/>
      <c r="W389" s="40" t="e">
        <f>NA()</f>
        <v>#N/A</v>
      </c>
      <c r="X389" s="40" t="e">
        <f>NA()</f>
        <v>#N/A</v>
      </c>
    </row>
    <row r="390" spans="16:24">
      <c r="P390" s="33"/>
      <c r="Q390" s="33"/>
      <c r="S390" s="38">
        <v>8.2199500000000008E-9</v>
      </c>
      <c r="T390" s="38">
        <v>4.88112E-10</v>
      </c>
      <c r="U390" s="39">
        <v>3.97</v>
      </c>
      <c r="V390" s="39"/>
      <c r="W390" s="40" t="e">
        <f>NA()</f>
        <v>#N/A</v>
      </c>
      <c r="X390" s="40" t="e">
        <f>NA()</f>
        <v>#N/A</v>
      </c>
    </row>
    <row r="391" spans="16:24">
      <c r="P391" s="33"/>
      <c r="Q391" s="33"/>
      <c r="S391" s="38">
        <v>8.2034300000000005E-9</v>
      </c>
      <c r="T391" s="38">
        <v>4.8713099999999996E-10</v>
      </c>
      <c r="U391" s="39">
        <v>3.98</v>
      </c>
      <c r="V391" s="39"/>
      <c r="W391" s="40" t="e">
        <f>NA()</f>
        <v>#N/A</v>
      </c>
      <c r="X391" s="40" t="e">
        <f>NA()</f>
        <v>#N/A</v>
      </c>
    </row>
    <row r="392" spans="16:24">
      <c r="P392" s="33"/>
      <c r="Q392" s="33"/>
      <c r="S392" s="38">
        <v>8.1869799999999994E-9</v>
      </c>
      <c r="T392" s="38">
        <v>4.8615399999999995E-10</v>
      </c>
      <c r="U392" s="39">
        <v>3.99</v>
      </c>
      <c r="V392" s="39"/>
      <c r="W392" s="40" t="e">
        <f>NA()</f>
        <v>#N/A</v>
      </c>
      <c r="X392" s="40" t="e">
        <f>NA()</f>
        <v>#N/A</v>
      </c>
    </row>
    <row r="393" spans="16:24">
      <c r="P393" s="33"/>
      <c r="Q393" s="33"/>
      <c r="S393" s="38">
        <v>8.1706000000000007E-9</v>
      </c>
      <c r="T393" s="38">
        <v>4.8518199999999999E-10</v>
      </c>
      <c r="U393" s="39">
        <v>4</v>
      </c>
      <c r="V393" s="39"/>
      <c r="W393" s="40" t="e">
        <f>NA()</f>
        <v>#N/A</v>
      </c>
      <c r="X393" s="40" t="e">
        <f>NA()</f>
        <v>#N/A</v>
      </c>
    </row>
    <row r="394" spans="16:24">
      <c r="P394" s="33"/>
      <c r="Q394" s="33"/>
      <c r="S394" s="38">
        <v>8.1542899999999996E-9</v>
      </c>
      <c r="T394" s="38">
        <v>4.8421299999999995E-10</v>
      </c>
      <c r="U394" s="39">
        <v>4.01</v>
      </c>
      <c r="V394" s="39"/>
      <c r="W394" s="40" t="e">
        <f>NA()</f>
        <v>#N/A</v>
      </c>
      <c r="X394" s="40" t="e">
        <f>NA()</f>
        <v>#N/A</v>
      </c>
    </row>
    <row r="395" spans="16:24">
      <c r="P395" s="33"/>
      <c r="Q395" s="33"/>
      <c r="S395" s="38">
        <v>8.1380600000000007E-9</v>
      </c>
      <c r="T395" s="38">
        <v>4.8324999999999996E-10</v>
      </c>
      <c r="U395" s="39">
        <v>4.0199999999999996</v>
      </c>
      <c r="V395" s="39"/>
      <c r="W395" s="40" t="e">
        <f>NA()</f>
        <v>#N/A</v>
      </c>
      <c r="X395" s="40" t="e">
        <f>NA()</f>
        <v>#N/A</v>
      </c>
    </row>
    <row r="396" spans="16:24">
      <c r="P396" s="33"/>
      <c r="Q396" s="33"/>
      <c r="S396" s="38">
        <v>8.1218999999999994E-9</v>
      </c>
      <c r="T396" s="38">
        <v>4.8229E-10</v>
      </c>
      <c r="U396" s="39">
        <v>4.03</v>
      </c>
      <c r="V396" s="39"/>
      <c r="W396" s="40" t="e">
        <f>NA()</f>
        <v>#N/A</v>
      </c>
      <c r="X396" s="40" t="e">
        <f>NA()</f>
        <v>#N/A</v>
      </c>
    </row>
    <row r="397" spans="16:24">
      <c r="P397" s="33"/>
      <c r="Q397" s="33"/>
      <c r="S397" s="38">
        <v>8.1058200000000004E-9</v>
      </c>
      <c r="T397" s="38">
        <v>4.8133499999999997E-10</v>
      </c>
      <c r="U397" s="39">
        <v>4.04</v>
      </c>
      <c r="V397" s="39"/>
      <c r="W397" s="40" t="e">
        <f>NA()</f>
        <v>#N/A</v>
      </c>
      <c r="X397" s="40" t="e">
        <f>NA()</f>
        <v>#N/A</v>
      </c>
    </row>
    <row r="398" spans="16:24">
      <c r="P398" s="33"/>
      <c r="Q398" s="33"/>
      <c r="S398" s="38">
        <v>8.0898000000000007E-9</v>
      </c>
      <c r="T398" s="38">
        <v>4.8038399999999998E-10</v>
      </c>
      <c r="U398" s="39">
        <v>4.05</v>
      </c>
      <c r="V398" s="39"/>
      <c r="W398" s="40" t="e">
        <f>NA()</f>
        <v>#N/A</v>
      </c>
      <c r="X398" s="40" t="e">
        <f>NA()</f>
        <v>#N/A</v>
      </c>
    </row>
    <row r="399" spans="16:24">
      <c r="P399" s="33"/>
      <c r="Q399" s="33"/>
      <c r="S399" s="38">
        <v>8.0738600000000001E-9</v>
      </c>
      <c r="T399" s="38">
        <v>4.7943700000000003E-10</v>
      </c>
      <c r="U399" s="39">
        <v>4.0599999999999996</v>
      </c>
      <c r="V399" s="39"/>
      <c r="W399" s="40" t="e">
        <f>NA()</f>
        <v>#N/A</v>
      </c>
      <c r="X399" s="40" t="e">
        <f>NA()</f>
        <v>#N/A</v>
      </c>
    </row>
    <row r="400" spans="16:24">
      <c r="P400" s="33"/>
      <c r="Q400" s="33"/>
      <c r="S400" s="38">
        <v>8.0579800000000003E-9</v>
      </c>
      <c r="T400" s="38">
        <v>4.78494E-10</v>
      </c>
      <c r="U400" s="39">
        <v>4.07</v>
      </c>
      <c r="V400" s="39"/>
      <c r="W400" s="40" t="e">
        <f>NA()</f>
        <v>#N/A</v>
      </c>
      <c r="X400" s="40" t="e">
        <f>NA()</f>
        <v>#N/A</v>
      </c>
    </row>
    <row r="401" spans="16:24">
      <c r="P401" s="33"/>
      <c r="Q401" s="33"/>
      <c r="S401" s="38">
        <v>8.0421799999999996E-9</v>
      </c>
      <c r="T401" s="38">
        <v>4.7755600000000002E-10</v>
      </c>
      <c r="U401" s="39">
        <v>4.08</v>
      </c>
      <c r="V401" s="39"/>
      <c r="W401" s="40" t="e">
        <f>NA()</f>
        <v>#N/A</v>
      </c>
      <c r="X401" s="40" t="e">
        <f>NA()</f>
        <v>#N/A</v>
      </c>
    </row>
    <row r="402" spans="16:24">
      <c r="P402" s="33"/>
      <c r="Q402" s="33"/>
      <c r="S402" s="38">
        <v>8.0264399999999998E-9</v>
      </c>
      <c r="T402" s="38">
        <v>4.7662199999999997E-10</v>
      </c>
      <c r="U402" s="39">
        <v>4.09</v>
      </c>
      <c r="V402" s="39"/>
      <c r="W402" s="40" t="e">
        <f>NA()</f>
        <v>#N/A</v>
      </c>
      <c r="X402" s="40" t="e">
        <f>NA()</f>
        <v>#N/A</v>
      </c>
    </row>
    <row r="403" spans="16:24">
      <c r="P403" s="33"/>
      <c r="Q403" s="33"/>
      <c r="S403" s="38">
        <v>8.0107800000000007E-9</v>
      </c>
      <c r="T403" s="38">
        <v>4.7569100000000005E-10</v>
      </c>
      <c r="U403" s="39">
        <v>4.0999999999999996</v>
      </c>
      <c r="V403" s="39"/>
      <c r="W403" s="40" t="e">
        <f>NA()</f>
        <v>#N/A</v>
      </c>
      <c r="X403" s="40" t="e">
        <f>NA()</f>
        <v>#N/A</v>
      </c>
    </row>
    <row r="404" spans="16:24">
      <c r="P404" s="33"/>
      <c r="Q404" s="33"/>
      <c r="S404" s="38">
        <v>7.9951799999999993E-9</v>
      </c>
      <c r="T404" s="38">
        <v>4.7476499999999996E-10</v>
      </c>
      <c r="U404" s="39">
        <v>4.1100000000000003</v>
      </c>
      <c r="V404" s="39"/>
      <c r="W404" s="40" t="e">
        <f>NA()</f>
        <v>#N/A</v>
      </c>
      <c r="X404" s="40" t="e">
        <f>NA()</f>
        <v>#N/A</v>
      </c>
    </row>
    <row r="405" spans="16:24">
      <c r="P405" s="33"/>
      <c r="Q405" s="33"/>
      <c r="S405" s="38">
        <v>7.9796500000000003E-9</v>
      </c>
      <c r="T405" s="38">
        <v>4.7384300000000001E-10</v>
      </c>
      <c r="U405" s="39">
        <v>4.12</v>
      </c>
      <c r="V405" s="39"/>
      <c r="W405" s="40" t="e">
        <f>NA()</f>
        <v>#N/A</v>
      </c>
      <c r="X405" s="40" t="e">
        <f>NA()</f>
        <v>#N/A</v>
      </c>
    </row>
    <row r="406" spans="16:24">
      <c r="P406" s="33"/>
      <c r="Q406" s="33"/>
      <c r="S406" s="38">
        <v>7.9641900000000004E-9</v>
      </c>
      <c r="T406" s="38">
        <v>4.72925E-10</v>
      </c>
      <c r="U406" s="39">
        <v>4.13</v>
      </c>
      <c r="V406" s="39"/>
      <c r="W406" s="40" t="e">
        <f>NA()</f>
        <v>#N/A</v>
      </c>
      <c r="X406" s="40" t="e">
        <f>NA()</f>
        <v>#N/A</v>
      </c>
    </row>
    <row r="407" spans="16:24">
      <c r="P407" s="33"/>
      <c r="Q407" s="33"/>
      <c r="S407" s="38">
        <v>7.9487999999999997E-9</v>
      </c>
      <c r="T407" s="38">
        <v>4.7201100000000002E-10</v>
      </c>
      <c r="U407" s="39">
        <v>4.1399999999999997</v>
      </c>
      <c r="V407" s="39"/>
      <c r="W407" s="40" t="e">
        <f>NA()</f>
        <v>#N/A</v>
      </c>
      <c r="X407" s="40" t="e">
        <f>NA()</f>
        <v>#N/A</v>
      </c>
    </row>
    <row r="408" spans="16:24">
      <c r="P408" s="33"/>
      <c r="Q408" s="33"/>
      <c r="S408" s="38">
        <v>7.9334699999999999E-9</v>
      </c>
      <c r="T408" s="38">
        <v>4.7110099999999996E-10</v>
      </c>
      <c r="U408" s="39">
        <v>4.1500000000000004</v>
      </c>
      <c r="V408" s="39"/>
      <c r="W408" s="40" t="e">
        <f>NA()</f>
        <v>#N/A</v>
      </c>
      <c r="X408" s="40" t="e">
        <f>NA()</f>
        <v>#N/A</v>
      </c>
    </row>
    <row r="409" spans="16:24">
      <c r="P409" s="33"/>
      <c r="Q409" s="33"/>
      <c r="S409" s="38">
        <v>7.9182099999999993E-9</v>
      </c>
      <c r="T409" s="38">
        <v>4.7019500000000005E-10</v>
      </c>
      <c r="U409" s="39">
        <v>4.16</v>
      </c>
      <c r="V409" s="39"/>
      <c r="W409" s="40" t="e">
        <f>NA()</f>
        <v>#N/A</v>
      </c>
      <c r="X409" s="40" t="e">
        <f>NA()</f>
        <v>#N/A</v>
      </c>
    </row>
    <row r="410" spans="16:24">
      <c r="P410" s="33"/>
      <c r="Q410" s="33"/>
      <c r="S410" s="38">
        <v>7.9030199999999995E-9</v>
      </c>
      <c r="T410" s="38">
        <v>4.6929199999999995E-10</v>
      </c>
      <c r="U410" s="39">
        <v>4.17</v>
      </c>
      <c r="V410" s="39"/>
      <c r="W410" s="40" t="e">
        <f>NA()</f>
        <v>#N/A</v>
      </c>
      <c r="X410" s="40" t="e">
        <f>NA()</f>
        <v>#N/A</v>
      </c>
    </row>
    <row r="411" spans="16:24">
      <c r="P411" s="33"/>
      <c r="Q411" s="33"/>
      <c r="S411" s="38">
        <v>7.8878900000000006E-9</v>
      </c>
      <c r="T411" s="38">
        <v>4.6839400000000001E-10</v>
      </c>
      <c r="U411" s="39">
        <v>4.18</v>
      </c>
      <c r="V411" s="39"/>
      <c r="W411" s="40" t="e">
        <f>NA()</f>
        <v>#N/A</v>
      </c>
      <c r="X411" s="40" t="e">
        <f>NA()</f>
        <v>#N/A</v>
      </c>
    </row>
    <row r="412" spans="16:24">
      <c r="P412" s="33"/>
      <c r="Q412" s="33"/>
      <c r="S412" s="38">
        <v>7.8728300000000008E-9</v>
      </c>
      <c r="T412" s="38">
        <v>4.6749899999999998E-10</v>
      </c>
      <c r="U412" s="39">
        <v>4.1900000000000004</v>
      </c>
      <c r="V412" s="39"/>
      <c r="W412" s="40" t="e">
        <f>NA()</f>
        <v>#N/A</v>
      </c>
      <c r="X412" s="40" t="e">
        <f>NA()</f>
        <v>#N/A</v>
      </c>
    </row>
    <row r="413" spans="16:24">
      <c r="P413" s="33"/>
      <c r="Q413" s="33"/>
      <c r="S413" s="38">
        <v>7.8578300000000004E-9</v>
      </c>
      <c r="T413" s="38">
        <v>4.66609E-10</v>
      </c>
      <c r="U413" s="39">
        <v>4.2</v>
      </c>
      <c r="V413" s="39"/>
      <c r="W413" s="40" t="e">
        <f>NA()</f>
        <v>#N/A</v>
      </c>
      <c r="X413" s="40" t="e">
        <f>NA()</f>
        <v>#N/A</v>
      </c>
    </row>
    <row r="414" spans="16:24">
      <c r="P414" s="33"/>
      <c r="Q414" s="33"/>
      <c r="S414" s="38">
        <v>7.8428900000000008E-9</v>
      </c>
      <c r="T414" s="38">
        <v>4.6572200000000004E-10</v>
      </c>
      <c r="U414" s="39">
        <v>4.21</v>
      </c>
      <c r="V414" s="39"/>
      <c r="W414" s="40" t="e">
        <f>NA()</f>
        <v>#N/A</v>
      </c>
      <c r="X414" s="40" t="e">
        <f>NA()</f>
        <v>#N/A</v>
      </c>
    </row>
    <row r="415" spans="16:24">
      <c r="P415" s="33"/>
      <c r="Q415" s="33"/>
      <c r="S415" s="38">
        <v>7.8280200000000004E-9</v>
      </c>
      <c r="T415" s="38">
        <v>4.6483900000000001E-10</v>
      </c>
      <c r="U415" s="39">
        <v>4.22</v>
      </c>
      <c r="V415" s="39"/>
      <c r="W415" s="40" t="e">
        <f>NA()</f>
        <v>#N/A</v>
      </c>
      <c r="X415" s="40" t="e">
        <f>NA()</f>
        <v>#N/A</v>
      </c>
    </row>
    <row r="416" spans="16:24">
      <c r="P416" s="33"/>
      <c r="Q416" s="33"/>
      <c r="S416" s="38">
        <v>7.8132099999999993E-9</v>
      </c>
      <c r="T416" s="38">
        <v>4.6395900000000001E-10</v>
      </c>
      <c r="U416" s="39">
        <v>4.2300000000000004</v>
      </c>
      <c r="V416" s="39"/>
      <c r="W416" s="40" t="e">
        <f>NA()</f>
        <v>#N/A</v>
      </c>
      <c r="X416" s="40" t="e">
        <f>NA()</f>
        <v>#N/A</v>
      </c>
    </row>
    <row r="417" spans="16:24">
      <c r="P417" s="33"/>
      <c r="Q417" s="33"/>
      <c r="S417" s="38">
        <v>7.7984700000000007E-9</v>
      </c>
      <c r="T417" s="38">
        <v>4.63084E-10</v>
      </c>
      <c r="U417" s="39">
        <v>4.24</v>
      </c>
      <c r="V417" s="39"/>
      <c r="W417" s="40" t="e">
        <f>NA()</f>
        <v>#N/A</v>
      </c>
      <c r="X417" s="40" t="e">
        <f>NA()</f>
        <v>#N/A</v>
      </c>
    </row>
    <row r="418" spans="16:24">
      <c r="P418" s="33"/>
      <c r="Q418" s="33"/>
      <c r="S418" s="38">
        <v>7.7837799999999998E-9</v>
      </c>
      <c r="T418" s="38">
        <v>4.6221200000000002E-10</v>
      </c>
      <c r="U418" s="39">
        <v>4.25</v>
      </c>
      <c r="V418" s="39"/>
      <c r="W418" s="40" t="e">
        <f>NA()</f>
        <v>#N/A</v>
      </c>
      <c r="X418" s="40" t="e">
        <f>NA()</f>
        <v>#N/A</v>
      </c>
    </row>
    <row r="419" spans="16:24">
      <c r="P419" s="33"/>
      <c r="Q419" s="33"/>
      <c r="S419" s="38">
        <v>7.7691599999999997E-9</v>
      </c>
      <c r="T419" s="38">
        <v>4.6134400000000001E-10</v>
      </c>
      <c r="U419" s="39">
        <v>4.26</v>
      </c>
      <c r="V419" s="39"/>
      <c r="W419" s="40" t="e">
        <f>NA()</f>
        <v>#N/A</v>
      </c>
      <c r="X419" s="40" t="e">
        <f>NA()</f>
        <v>#N/A</v>
      </c>
    </row>
    <row r="420" spans="16:24">
      <c r="P420" s="33"/>
      <c r="Q420" s="33"/>
      <c r="S420" s="38">
        <v>7.7546000000000005E-9</v>
      </c>
      <c r="T420" s="38">
        <v>4.6047899999999999E-10</v>
      </c>
      <c r="U420" s="39">
        <v>4.2699999999999996</v>
      </c>
      <c r="V420" s="39"/>
      <c r="W420" s="40" t="e">
        <f>NA()</f>
        <v>#N/A</v>
      </c>
      <c r="X420" s="40" t="e">
        <f>NA()</f>
        <v>#N/A</v>
      </c>
    </row>
    <row r="421" spans="16:24">
      <c r="P421" s="33"/>
      <c r="Q421" s="33"/>
      <c r="S421" s="38">
        <v>7.7401000000000006E-9</v>
      </c>
      <c r="T421" s="38">
        <v>4.5961799999999999E-10</v>
      </c>
      <c r="U421" s="39">
        <v>4.28</v>
      </c>
      <c r="V421" s="39"/>
      <c r="W421" s="40" t="e">
        <f>NA()</f>
        <v>#N/A</v>
      </c>
      <c r="X421" s="40" t="e">
        <f>NA()</f>
        <v>#N/A</v>
      </c>
    </row>
    <row r="422" spans="16:24">
      <c r="P422" s="33"/>
      <c r="Q422" s="33"/>
      <c r="S422" s="38">
        <v>7.7256699999999999E-9</v>
      </c>
      <c r="T422" s="38">
        <v>4.5876099999999998E-10</v>
      </c>
      <c r="U422" s="39">
        <v>4.29</v>
      </c>
      <c r="V422" s="39"/>
      <c r="W422" s="40" t="e">
        <f>NA()</f>
        <v>#N/A</v>
      </c>
      <c r="X422" s="40" t="e">
        <f>NA()</f>
        <v>#N/A</v>
      </c>
    </row>
    <row r="423" spans="16:24">
      <c r="P423" s="33"/>
      <c r="Q423" s="33"/>
      <c r="S423" s="38">
        <v>7.7112900000000002E-9</v>
      </c>
      <c r="T423" s="38">
        <v>4.57907E-10</v>
      </c>
      <c r="U423" s="39">
        <v>4.3</v>
      </c>
      <c r="V423" s="39"/>
      <c r="W423" s="40" t="e">
        <f>NA()</f>
        <v>#N/A</v>
      </c>
      <c r="X423" s="40" t="e">
        <f>NA()</f>
        <v>#N/A</v>
      </c>
    </row>
    <row r="424" spans="16:24">
      <c r="P424" s="33"/>
      <c r="Q424" s="33"/>
      <c r="S424" s="38">
        <v>7.6969699999999997E-9</v>
      </c>
      <c r="T424" s="38">
        <v>4.57057E-10</v>
      </c>
      <c r="U424" s="39">
        <v>4.3099999999999996</v>
      </c>
      <c r="V424" s="39"/>
      <c r="W424" s="40" t="e">
        <f>NA()</f>
        <v>#N/A</v>
      </c>
      <c r="X424" s="40" t="e">
        <f>NA()</f>
        <v>#N/A</v>
      </c>
    </row>
    <row r="425" spans="16:24">
      <c r="P425" s="33"/>
      <c r="Q425" s="33"/>
      <c r="S425" s="38">
        <v>7.6827200000000001E-9</v>
      </c>
      <c r="T425" s="38">
        <v>4.5621099999999998E-10</v>
      </c>
      <c r="U425" s="39">
        <v>4.32</v>
      </c>
      <c r="V425" s="39"/>
      <c r="W425" s="40" t="e">
        <f>NA()</f>
        <v>#N/A</v>
      </c>
      <c r="X425" s="40" t="e">
        <f>NA()</f>
        <v>#N/A</v>
      </c>
    </row>
    <row r="426" spans="16:24">
      <c r="P426" s="33"/>
      <c r="Q426" s="33"/>
      <c r="S426" s="38">
        <v>7.6685199999999999E-9</v>
      </c>
      <c r="T426" s="38">
        <v>4.5536699999999997E-10</v>
      </c>
      <c r="U426" s="39">
        <v>4.33</v>
      </c>
      <c r="V426" s="39"/>
      <c r="W426" s="40" t="e">
        <f>NA()</f>
        <v>#N/A</v>
      </c>
      <c r="X426" s="40" t="e">
        <f>NA()</f>
        <v>#N/A</v>
      </c>
    </row>
    <row r="427" spans="16:24">
      <c r="P427" s="33"/>
      <c r="Q427" s="33"/>
      <c r="S427" s="38">
        <v>7.6543800000000006E-9</v>
      </c>
      <c r="T427" s="38">
        <v>4.5452800000000001E-10</v>
      </c>
      <c r="U427" s="39">
        <v>4.34</v>
      </c>
      <c r="V427" s="39"/>
      <c r="W427" s="40" t="e">
        <f>NA()</f>
        <v>#N/A</v>
      </c>
      <c r="X427" s="40" t="e">
        <f>NA()</f>
        <v>#N/A</v>
      </c>
    </row>
    <row r="428" spans="16:24">
      <c r="P428" s="33"/>
      <c r="Q428" s="33"/>
      <c r="S428" s="38">
        <v>7.6403000000000006E-9</v>
      </c>
      <c r="T428" s="38">
        <v>4.5369199999999998E-10</v>
      </c>
      <c r="U428" s="39">
        <v>4.3499999999999996</v>
      </c>
      <c r="V428" s="39"/>
      <c r="W428" s="40" t="e">
        <f>NA()</f>
        <v>#N/A</v>
      </c>
      <c r="X428" s="40" t="e">
        <f>NA()</f>
        <v>#N/A</v>
      </c>
    </row>
    <row r="429" spans="16:24">
      <c r="P429" s="33"/>
      <c r="Q429" s="33"/>
      <c r="S429" s="38">
        <v>7.6262799999999998E-9</v>
      </c>
      <c r="T429" s="38">
        <v>4.5285900000000002E-10</v>
      </c>
      <c r="U429" s="39">
        <v>4.3600000000000003</v>
      </c>
      <c r="V429" s="39"/>
      <c r="W429" s="40" t="e">
        <f>NA()</f>
        <v>#N/A</v>
      </c>
      <c r="X429" s="40" t="e">
        <f>NA()</f>
        <v>#N/A</v>
      </c>
    </row>
    <row r="430" spans="16:24">
      <c r="P430" s="33"/>
      <c r="Q430" s="33"/>
      <c r="S430" s="38">
        <v>7.6123100000000002E-9</v>
      </c>
      <c r="T430" s="38">
        <v>4.5202999999999999E-10</v>
      </c>
      <c r="U430" s="39">
        <v>4.37</v>
      </c>
      <c r="V430" s="39"/>
      <c r="W430" s="40" t="e">
        <f>NA()</f>
        <v>#N/A</v>
      </c>
      <c r="X430" s="40" t="e">
        <f>NA()</f>
        <v>#N/A</v>
      </c>
    </row>
    <row r="431" spans="16:24">
      <c r="P431" s="33"/>
      <c r="Q431" s="33"/>
      <c r="S431" s="38">
        <v>7.5984099999999996E-9</v>
      </c>
      <c r="T431" s="38">
        <v>4.5120399999999999E-10</v>
      </c>
      <c r="U431" s="39">
        <v>4.38</v>
      </c>
      <c r="V431" s="39"/>
      <c r="W431" s="40" t="e">
        <f>NA()</f>
        <v>#N/A</v>
      </c>
      <c r="X431" s="40" t="e">
        <f>NA()</f>
        <v>#N/A</v>
      </c>
    </row>
    <row r="432" spans="16:24">
      <c r="P432" s="33"/>
      <c r="Q432" s="33"/>
      <c r="S432" s="38">
        <v>7.5845600000000001E-9</v>
      </c>
      <c r="T432" s="38">
        <v>4.5038200000000002E-10</v>
      </c>
      <c r="U432" s="39">
        <v>4.3899999999999997</v>
      </c>
      <c r="V432" s="39"/>
      <c r="W432" s="40" t="e">
        <f>NA()</f>
        <v>#N/A</v>
      </c>
      <c r="X432" s="40" t="e">
        <f>NA()</f>
        <v>#N/A</v>
      </c>
    </row>
    <row r="433" spans="16:24">
      <c r="P433" s="33"/>
      <c r="Q433" s="33"/>
      <c r="S433" s="38">
        <v>7.57076E-9</v>
      </c>
      <c r="T433" s="38">
        <v>4.4956300000000002E-10</v>
      </c>
      <c r="U433" s="39">
        <v>4.4000000000000004</v>
      </c>
      <c r="V433" s="39"/>
      <c r="W433" s="40" t="e">
        <f>NA()</f>
        <v>#N/A</v>
      </c>
      <c r="X433" s="40" t="e">
        <f>NA()</f>
        <v>#N/A</v>
      </c>
    </row>
    <row r="434" spans="16:24">
      <c r="P434" s="33"/>
      <c r="Q434" s="33"/>
      <c r="S434" s="38">
        <v>7.5570300000000007E-9</v>
      </c>
      <c r="T434" s="38">
        <v>4.48747E-10</v>
      </c>
      <c r="U434" s="39">
        <v>4.41</v>
      </c>
      <c r="V434" s="39"/>
      <c r="W434" s="40" t="e">
        <f>NA()</f>
        <v>#N/A</v>
      </c>
      <c r="X434" s="40" t="e">
        <f>NA()</f>
        <v>#N/A</v>
      </c>
    </row>
    <row r="435" spans="16:24">
      <c r="P435" s="33"/>
      <c r="Q435" s="33"/>
      <c r="S435" s="38">
        <v>7.5433499999999992E-9</v>
      </c>
      <c r="T435" s="38">
        <v>4.4793400000000001E-10</v>
      </c>
      <c r="U435" s="39">
        <v>4.42</v>
      </c>
      <c r="V435" s="39"/>
      <c r="W435" s="40" t="e">
        <f>NA()</f>
        <v>#N/A</v>
      </c>
      <c r="X435" s="40" t="e">
        <f>NA()</f>
        <v>#N/A</v>
      </c>
    </row>
    <row r="436" spans="16:24">
      <c r="P436" s="33"/>
      <c r="Q436" s="33"/>
      <c r="S436" s="38">
        <v>7.5297200000000003E-9</v>
      </c>
      <c r="T436" s="38">
        <v>4.4712499999999999E-10</v>
      </c>
      <c r="U436" s="39">
        <v>4.43</v>
      </c>
      <c r="V436" s="39"/>
      <c r="W436" s="40" t="e">
        <f>NA()</f>
        <v>#N/A</v>
      </c>
      <c r="X436" s="40" t="e">
        <f>NA()</f>
        <v>#N/A</v>
      </c>
    </row>
    <row r="437" spans="16:24">
      <c r="P437" s="33"/>
      <c r="Q437" s="33"/>
      <c r="S437" s="38">
        <v>7.5161500000000008E-9</v>
      </c>
      <c r="T437" s="38">
        <v>4.4632000000000002E-10</v>
      </c>
      <c r="U437" s="39">
        <v>4.4400000000000004</v>
      </c>
      <c r="V437" s="39"/>
      <c r="W437" s="40" t="e">
        <f>NA()</f>
        <v>#N/A</v>
      </c>
      <c r="X437" s="40" t="e">
        <f>NA()</f>
        <v>#N/A</v>
      </c>
    </row>
    <row r="438" spans="16:24">
      <c r="P438" s="33"/>
      <c r="Q438" s="33"/>
      <c r="S438" s="38">
        <v>7.5026400000000005E-9</v>
      </c>
      <c r="T438" s="38">
        <v>4.45517E-10</v>
      </c>
      <c r="U438" s="39">
        <v>4.45</v>
      </c>
      <c r="V438" s="39"/>
      <c r="W438" s="40" t="e">
        <f>NA()</f>
        <v>#N/A</v>
      </c>
      <c r="X438" s="40" t="e">
        <f>NA()</f>
        <v>#N/A</v>
      </c>
    </row>
    <row r="439" spans="16:24">
      <c r="P439" s="33"/>
      <c r="Q439" s="33"/>
      <c r="S439" s="38">
        <v>7.4891699999999997E-9</v>
      </c>
      <c r="T439" s="38">
        <v>4.4471800000000002E-10</v>
      </c>
      <c r="U439" s="39">
        <v>4.46</v>
      </c>
      <c r="V439" s="39"/>
      <c r="W439" s="40" t="e">
        <f>NA()</f>
        <v>#N/A</v>
      </c>
      <c r="X439" s="40" t="e">
        <f>NA()</f>
        <v>#N/A</v>
      </c>
    </row>
    <row r="440" spans="16:24">
      <c r="P440" s="33"/>
      <c r="Q440" s="33"/>
      <c r="S440" s="38">
        <v>7.4757699999999997E-9</v>
      </c>
      <c r="T440" s="38">
        <v>4.4392200000000002E-10</v>
      </c>
      <c r="U440" s="39">
        <v>4.47</v>
      </c>
      <c r="V440" s="39"/>
      <c r="W440" s="40" t="e">
        <f>NA()</f>
        <v>#N/A</v>
      </c>
      <c r="X440" s="40" t="e">
        <f>NA()</f>
        <v>#N/A</v>
      </c>
    </row>
    <row r="441" spans="16:24">
      <c r="P441" s="33"/>
      <c r="Q441" s="33"/>
      <c r="S441" s="38">
        <v>7.4624200000000008E-9</v>
      </c>
      <c r="T441" s="38">
        <v>4.4312899999999999E-10</v>
      </c>
      <c r="U441" s="39">
        <v>4.4800000000000004</v>
      </c>
      <c r="V441" s="39"/>
      <c r="W441" s="40" t="e">
        <f>NA()</f>
        <v>#N/A</v>
      </c>
      <c r="X441" s="40" t="e">
        <f>NA()</f>
        <v>#N/A</v>
      </c>
    </row>
    <row r="442" spans="16:24">
      <c r="P442" s="33"/>
      <c r="Q442" s="33"/>
      <c r="S442" s="38">
        <v>7.4491199999999996E-9</v>
      </c>
      <c r="T442" s="38">
        <v>4.4233899999999999E-10</v>
      </c>
      <c r="U442" s="39">
        <v>4.49</v>
      </c>
      <c r="V442" s="39"/>
      <c r="W442" s="40" t="e">
        <f>NA()</f>
        <v>#N/A</v>
      </c>
      <c r="X442" s="40" t="e">
        <f>NA()</f>
        <v>#N/A</v>
      </c>
    </row>
    <row r="443" spans="16:24">
      <c r="P443" s="33"/>
      <c r="Q443" s="33"/>
      <c r="S443" s="38">
        <v>7.4358700000000003E-9</v>
      </c>
      <c r="T443" s="38">
        <v>4.4155200000000001E-10</v>
      </c>
      <c r="U443" s="39">
        <v>4.5</v>
      </c>
      <c r="V443" s="39"/>
      <c r="W443" s="40" t="e">
        <f>NA()</f>
        <v>#N/A</v>
      </c>
      <c r="X443" s="40" t="e">
        <f>NA()</f>
        <v>#N/A</v>
      </c>
    </row>
    <row r="444" spans="16:24">
      <c r="P444" s="33"/>
      <c r="Q444" s="33"/>
      <c r="S444" s="38">
        <v>7.4226800000000003E-9</v>
      </c>
      <c r="T444" s="38">
        <v>4.4076900000000001E-10</v>
      </c>
      <c r="U444" s="39">
        <v>4.51</v>
      </c>
      <c r="V444" s="39"/>
      <c r="W444" s="40" t="e">
        <f>NA()</f>
        <v>#N/A</v>
      </c>
      <c r="X444" s="40" t="e">
        <f>NA()</f>
        <v>#N/A</v>
      </c>
    </row>
    <row r="445" spans="16:24">
      <c r="P445" s="33"/>
      <c r="Q445" s="33"/>
      <c r="S445" s="38">
        <v>7.4095399999999996E-9</v>
      </c>
      <c r="T445" s="38">
        <v>4.3998899999999999E-10</v>
      </c>
      <c r="U445" s="39">
        <v>4.5199999999999996</v>
      </c>
      <c r="V445" s="39"/>
      <c r="W445" s="40" t="e">
        <f>NA()</f>
        <v>#N/A</v>
      </c>
      <c r="X445" s="40" t="e">
        <f>NA()</f>
        <v>#N/A</v>
      </c>
    </row>
    <row r="446" spans="16:24">
      <c r="P446" s="33"/>
      <c r="Q446" s="33"/>
      <c r="S446" s="38">
        <v>7.39645E-9</v>
      </c>
      <c r="T446" s="38">
        <v>4.3921199999999999E-10</v>
      </c>
      <c r="U446" s="39">
        <v>4.53</v>
      </c>
      <c r="V446" s="39"/>
      <c r="W446" s="40" t="e">
        <f>NA()</f>
        <v>#N/A</v>
      </c>
      <c r="X446" s="40" t="e">
        <f>NA()</f>
        <v>#N/A</v>
      </c>
    </row>
    <row r="447" spans="16:24">
      <c r="P447" s="33"/>
      <c r="Q447" s="33"/>
      <c r="S447" s="38">
        <v>7.3834099999999998E-9</v>
      </c>
      <c r="T447" s="38">
        <v>4.3843700000000001E-10</v>
      </c>
      <c r="U447" s="39">
        <v>4.54</v>
      </c>
      <c r="V447" s="39"/>
      <c r="W447" s="40" t="e">
        <f>NA()</f>
        <v>#N/A</v>
      </c>
      <c r="X447" s="40" t="e">
        <f>NA()</f>
        <v>#N/A</v>
      </c>
    </row>
    <row r="448" spans="16:24">
      <c r="P448" s="33"/>
      <c r="Q448" s="33"/>
      <c r="S448" s="38">
        <v>7.3704299999999997E-9</v>
      </c>
      <c r="T448" s="38">
        <v>4.3766600000000002E-10</v>
      </c>
      <c r="U448" s="39">
        <v>4.55</v>
      </c>
      <c r="V448" s="39"/>
      <c r="W448" s="40" t="e">
        <f>NA()</f>
        <v>#N/A</v>
      </c>
      <c r="X448" s="40" t="e">
        <f>NA()</f>
        <v>#N/A</v>
      </c>
    </row>
    <row r="449" spans="16:24">
      <c r="P449" s="33"/>
      <c r="Q449" s="33"/>
      <c r="S449" s="38">
        <v>7.35749E-9</v>
      </c>
      <c r="T449" s="38">
        <v>4.3689799999999999E-10</v>
      </c>
      <c r="U449" s="39">
        <v>4.5599999999999996</v>
      </c>
      <c r="V449" s="39"/>
      <c r="W449" s="40" t="e">
        <f>NA()</f>
        <v>#N/A</v>
      </c>
      <c r="X449" s="40" t="e">
        <f>NA()</f>
        <v>#N/A</v>
      </c>
    </row>
    <row r="450" spans="16:24">
      <c r="P450" s="33"/>
      <c r="Q450" s="33"/>
      <c r="S450" s="38">
        <v>7.3446100000000003E-9</v>
      </c>
      <c r="T450" s="38">
        <v>4.36133E-10</v>
      </c>
      <c r="U450" s="39">
        <v>4.57</v>
      </c>
      <c r="V450" s="39"/>
      <c r="W450" s="40" t="e">
        <f>NA()</f>
        <v>#N/A</v>
      </c>
      <c r="X450" s="40" t="e">
        <f>NA()</f>
        <v>#N/A</v>
      </c>
    </row>
    <row r="451" spans="16:24">
      <c r="P451" s="33"/>
      <c r="Q451" s="33"/>
      <c r="S451" s="38">
        <v>7.3317800000000001E-9</v>
      </c>
      <c r="T451" s="38">
        <v>4.3537099999999997E-10</v>
      </c>
      <c r="U451" s="39">
        <v>4.58</v>
      </c>
      <c r="V451" s="39"/>
      <c r="W451" s="40" t="e">
        <f>NA()</f>
        <v>#N/A</v>
      </c>
      <c r="X451" s="40" t="e">
        <f>NA()</f>
        <v>#N/A</v>
      </c>
    </row>
    <row r="452" spans="16:24">
      <c r="P452" s="33"/>
      <c r="Q452" s="33"/>
      <c r="S452" s="38">
        <v>7.3190000000000001E-9</v>
      </c>
      <c r="T452" s="38">
        <v>4.3461199999999998E-10</v>
      </c>
      <c r="U452" s="39">
        <v>4.59</v>
      </c>
      <c r="V452" s="39"/>
      <c r="W452" s="40" t="e">
        <f>NA()</f>
        <v>#N/A</v>
      </c>
      <c r="X452" s="40" t="e">
        <f>NA()</f>
        <v>#N/A</v>
      </c>
    </row>
    <row r="453" spans="16:24">
      <c r="P453" s="33"/>
      <c r="Q453" s="33"/>
      <c r="S453" s="38">
        <v>7.3062700000000002E-9</v>
      </c>
      <c r="T453" s="38">
        <v>4.3385600000000001E-10</v>
      </c>
      <c r="U453" s="39">
        <v>4.5999999999999996</v>
      </c>
      <c r="V453" s="39"/>
      <c r="W453" s="40" t="e">
        <f>NA()</f>
        <v>#N/A</v>
      </c>
      <c r="X453" s="40" t="e">
        <f>NA()</f>
        <v>#N/A</v>
      </c>
    </row>
    <row r="454" spans="16:24">
      <c r="P454" s="33"/>
      <c r="Q454" s="33"/>
      <c r="S454" s="38">
        <v>7.2935899999999998E-9</v>
      </c>
      <c r="T454" s="38">
        <v>4.3310300000000001E-10</v>
      </c>
      <c r="U454" s="39">
        <v>4.6100000000000003</v>
      </c>
      <c r="V454" s="39"/>
      <c r="W454" s="40" t="e">
        <f>NA()</f>
        <v>#N/A</v>
      </c>
      <c r="X454" s="40" t="e">
        <f>NA()</f>
        <v>#N/A</v>
      </c>
    </row>
    <row r="455" spans="16:24">
      <c r="P455" s="33"/>
      <c r="Q455" s="33"/>
      <c r="S455" s="38">
        <v>7.2809499999999998E-9</v>
      </c>
      <c r="T455" s="38">
        <v>4.3235299999999999E-10</v>
      </c>
      <c r="U455" s="39">
        <v>4.62</v>
      </c>
      <c r="V455" s="39"/>
      <c r="W455" s="40" t="e">
        <f>NA()</f>
        <v>#N/A</v>
      </c>
      <c r="X455" s="40" t="e">
        <f>NA()</f>
        <v>#N/A</v>
      </c>
    </row>
    <row r="456" spans="16:24">
      <c r="P456" s="33"/>
      <c r="Q456" s="33"/>
      <c r="S456" s="38">
        <v>7.2683699999999998E-9</v>
      </c>
      <c r="T456" s="38">
        <v>4.3160599999999999E-10</v>
      </c>
      <c r="U456" s="39">
        <v>4.63</v>
      </c>
      <c r="V456" s="39"/>
      <c r="W456" s="40" t="e">
        <f>NA()</f>
        <v>#N/A</v>
      </c>
      <c r="X456" s="40" t="e">
        <f>NA()</f>
        <v>#N/A</v>
      </c>
    </row>
    <row r="457" spans="16:24">
      <c r="P457" s="33"/>
      <c r="Q457" s="33"/>
      <c r="S457" s="38">
        <v>7.25584E-9</v>
      </c>
      <c r="T457" s="38">
        <v>4.3086200000000002E-10</v>
      </c>
      <c r="U457" s="39">
        <v>4.6399999999999997</v>
      </c>
      <c r="V457" s="39"/>
      <c r="W457" s="40" t="e">
        <f>NA()</f>
        <v>#N/A</v>
      </c>
      <c r="X457" s="40" t="e">
        <f>NA()</f>
        <v>#N/A</v>
      </c>
    </row>
    <row r="458" spans="16:24">
      <c r="P458" s="33"/>
      <c r="Q458" s="33"/>
      <c r="S458" s="38">
        <v>7.2433499999999998E-9</v>
      </c>
      <c r="T458" s="38">
        <v>4.3012000000000001E-10</v>
      </c>
      <c r="U458" s="39">
        <v>4.6500000000000004</v>
      </c>
      <c r="V458" s="39"/>
      <c r="W458" s="40" t="e">
        <f>NA()</f>
        <v>#N/A</v>
      </c>
      <c r="X458" s="40" t="e">
        <f>NA()</f>
        <v>#N/A</v>
      </c>
    </row>
    <row r="459" spans="16:24">
      <c r="P459" s="33"/>
      <c r="Q459" s="33"/>
      <c r="S459" s="38">
        <v>7.2309099999999998E-9</v>
      </c>
      <c r="T459" s="38">
        <v>4.2938199999999999E-10</v>
      </c>
      <c r="U459" s="39">
        <v>4.66</v>
      </c>
      <c r="V459" s="39"/>
      <c r="W459" s="40" t="e">
        <f>NA()</f>
        <v>#N/A</v>
      </c>
      <c r="X459" s="40" t="e">
        <f>NA()</f>
        <v>#N/A</v>
      </c>
    </row>
    <row r="460" spans="16:24">
      <c r="P460" s="33"/>
      <c r="Q460" s="33"/>
      <c r="S460" s="38">
        <v>7.21852E-9</v>
      </c>
      <c r="T460" s="38">
        <v>4.2864599999999998E-10</v>
      </c>
      <c r="U460" s="39">
        <v>4.67</v>
      </c>
      <c r="V460" s="39"/>
      <c r="W460" s="40" t="e">
        <f>NA()</f>
        <v>#N/A</v>
      </c>
      <c r="X460" s="40" t="e">
        <f>NA()</f>
        <v>#N/A</v>
      </c>
    </row>
    <row r="461" spans="16:24">
      <c r="P461" s="33"/>
      <c r="Q461" s="33"/>
      <c r="S461" s="38">
        <v>7.2061799999999996E-9</v>
      </c>
      <c r="T461" s="38">
        <v>4.27913E-10</v>
      </c>
      <c r="U461" s="39">
        <v>4.68</v>
      </c>
      <c r="V461" s="39"/>
      <c r="W461" s="40" t="e">
        <f>NA()</f>
        <v>#N/A</v>
      </c>
      <c r="X461" s="40" t="e">
        <f>NA()</f>
        <v>#N/A</v>
      </c>
    </row>
    <row r="462" spans="16:24">
      <c r="P462" s="33"/>
      <c r="Q462" s="33"/>
      <c r="S462" s="38">
        <v>7.1938900000000003E-9</v>
      </c>
      <c r="T462" s="38">
        <v>4.2718299999999999E-10</v>
      </c>
      <c r="U462" s="39">
        <v>4.6900000000000004</v>
      </c>
      <c r="V462" s="39"/>
      <c r="W462" s="40" t="e">
        <f>NA()</f>
        <v>#N/A</v>
      </c>
      <c r="X462" s="40" t="e">
        <f>NA()</f>
        <v>#N/A</v>
      </c>
    </row>
    <row r="463" spans="16:24">
      <c r="P463" s="33"/>
      <c r="Q463" s="33"/>
      <c r="S463" s="38">
        <v>7.1816399999999996E-9</v>
      </c>
      <c r="T463" s="38">
        <v>4.2645600000000001E-10</v>
      </c>
      <c r="U463" s="39">
        <v>4.7</v>
      </c>
      <c r="V463" s="39"/>
      <c r="W463" s="40" t="e">
        <f>NA()</f>
        <v>#N/A</v>
      </c>
      <c r="X463" s="40" t="e">
        <f>NA()</f>
        <v>#N/A</v>
      </c>
    </row>
    <row r="464" spans="16:24">
      <c r="P464" s="33"/>
      <c r="Q464" s="33"/>
      <c r="S464" s="38">
        <v>7.16944E-9</v>
      </c>
      <c r="T464" s="38">
        <v>4.25731E-10</v>
      </c>
      <c r="U464" s="39">
        <v>4.71</v>
      </c>
      <c r="V464" s="39"/>
      <c r="W464" s="40" t="e">
        <f>NA()</f>
        <v>#N/A</v>
      </c>
      <c r="X464" s="40" t="e">
        <f>NA()</f>
        <v>#N/A</v>
      </c>
    </row>
    <row r="465" spans="16:24">
      <c r="P465" s="33"/>
      <c r="Q465" s="33"/>
      <c r="S465" s="38">
        <v>7.1572799999999999E-9</v>
      </c>
      <c r="T465" s="38">
        <v>4.2501000000000001E-10</v>
      </c>
      <c r="U465" s="39">
        <v>4.72</v>
      </c>
      <c r="V465" s="39"/>
      <c r="W465" s="40" t="e">
        <f>NA()</f>
        <v>#N/A</v>
      </c>
      <c r="X465" s="40" t="e">
        <f>NA()</f>
        <v>#N/A</v>
      </c>
    </row>
    <row r="466" spans="16:24">
      <c r="P466" s="33"/>
      <c r="Q466" s="33"/>
      <c r="S466" s="38">
        <v>7.1451799999999999E-9</v>
      </c>
      <c r="T466" s="38">
        <v>4.24291E-10</v>
      </c>
      <c r="U466" s="39">
        <v>4.7300000000000004</v>
      </c>
      <c r="V466" s="39"/>
      <c r="W466" s="40" t="e">
        <f>NA()</f>
        <v>#N/A</v>
      </c>
      <c r="X466" s="40" t="e">
        <f>NA()</f>
        <v>#N/A</v>
      </c>
    </row>
    <row r="467" spans="16:24">
      <c r="P467" s="33"/>
      <c r="Q467" s="33"/>
      <c r="S467" s="38">
        <v>7.1331100000000004E-9</v>
      </c>
      <c r="T467" s="38">
        <v>4.23574E-10</v>
      </c>
      <c r="U467" s="39">
        <v>4.74</v>
      </c>
      <c r="V467" s="39"/>
      <c r="W467" s="40" t="e">
        <f>NA()</f>
        <v>#N/A</v>
      </c>
      <c r="X467" s="40" t="e">
        <f>NA()</f>
        <v>#N/A</v>
      </c>
    </row>
    <row r="468" spans="16:24">
      <c r="P468" s="33"/>
      <c r="Q468" s="33"/>
      <c r="S468" s="38">
        <v>7.1211000000000002E-9</v>
      </c>
      <c r="T468" s="38">
        <v>4.2286099999999998E-10</v>
      </c>
      <c r="U468" s="39">
        <v>4.75</v>
      </c>
      <c r="V468" s="39"/>
      <c r="W468" s="40" t="e">
        <f>NA()</f>
        <v>#N/A</v>
      </c>
      <c r="X468" s="40" t="e">
        <f>NA()</f>
        <v>#N/A</v>
      </c>
    </row>
    <row r="469" spans="16:24">
      <c r="P469" s="33"/>
      <c r="Q469" s="33"/>
      <c r="S469" s="38">
        <v>7.1091300000000002E-9</v>
      </c>
      <c r="T469" s="38">
        <v>4.2214999999999998E-10</v>
      </c>
      <c r="U469" s="39">
        <v>4.76</v>
      </c>
      <c r="V469" s="39"/>
      <c r="W469" s="40" t="e">
        <f>NA()</f>
        <v>#N/A</v>
      </c>
      <c r="X469" s="40" t="e">
        <f>NA()</f>
        <v>#N/A</v>
      </c>
    </row>
    <row r="470" spans="16:24">
      <c r="P470" s="33"/>
      <c r="Q470" s="33"/>
      <c r="S470" s="38">
        <v>7.0971999999999999E-9</v>
      </c>
      <c r="T470" s="38">
        <v>4.2144200000000001E-10</v>
      </c>
      <c r="U470" s="39">
        <v>4.7699999999999996</v>
      </c>
      <c r="V470" s="39"/>
      <c r="W470" s="40" t="e">
        <f>NA()</f>
        <v>#N/A</v>
      </c>
      <c r="X470" s="40" t="e">
        <f>NA()</f>
        <v>#N/A</v>
      </c>
    </row>
    <row r="471" spans="16:24">
      <c r="P471" s="33"/>
      <c r="Q471" s="33"/>
      <c r="S471" s="38">
        <v>7.0853199999999997E-9</v>
      </c>
      <c r="T471" s="38">
        <v>4.20736E-10</v>
      </c>
      <c r="U471" s="39">
        <v>4.78</v>
      </c>
      <c r="V471" s="39"/>
      <c r="W471" s="40" t="e">
        <f>NA()</f>
        <v>#N/A</v>
      </c>
      <c r="X471" s="40" t="e">
        <f>NA()</f>
        <v>#N/A</v>
      </c>
    </row>
    <row r="472" spans="16:24">
      <c r="P472" s="33"/>
      <c r="Q472" s="33"/>
      <c r="S472" s="38">
        <v>7.0734799999999999E-9</v>
      </c>
      <c r="T472" s="38">
        <v>4.2003300000000002E-10</v>
      </c>
      <c r="U472" s="39">
        <v>4.79</v>
      </c>
      <c r="V472" s="39"/>
      <c r="W472" s="40" t="e">
        <f>NA()</f>
        <v>#N/A</v>
      </c>
      <c r="X472" s="40" t="e">
        <f>NA()</f>
        <v>#N/A</v>
      </c>
    </row>
    <row r="473" spans="16:24">
      <c r="P473" s="33"/>
      <c r="Q473" s="33"/>
      <c r="S473" s="38">
        <v>7.0616900000000003E-9</v>
      </c>
      <c r="T473" s="38">
        <v>4.1933300000000001E-10</v>
      </c>
      <c r="U473" s="39">
        <v>4.8</v>
      </c>
      <c r="V473" s="39"/>
      <c r="W473" s="40" t="e">
        <f>NA()</f>
        <v>#N/A</v>
      </c>
      <c r="X473" s="40" t="e">
        <f>NA()</f>
        <v>#N/A</v>
      </c>
    </row>
    <row r="474" spans="16:24">
      <c r="P474" s="33"/>
      <c r="Q474" s="33"/>
      <c r="S474" s="38">
        <v>7.04995E-9</v>
      </c>
      <c r="T474" s="38">
        <v>4.1863599999999998E-10</v>
      </c>
      <c r="U474" s="39">
        <v>4.8099999999999996</v>
      </c>
      <c r="V474" s="39"/>
      <c r="W474" s="40" t="e">
        <f>NA()</f>
        <v>#N/A</v>
      </c>
      <c r="X474" s="40" t="e">
        <f>NA()</f>
        <v>#N/A</v>
      </c>
    </row>
    <row r="475" spans="16:24">
      <c r="P475" s="33"/>
      <c r="Q475" s="33"/>
      <c r="S475" s="38">
        <v>7.0382400000000003E-9</v>
      </c>
      <c r="T475" s="38">
        <v>4.1794100000000001E-10</v>
      </c>
      <c r="U475" s="39">
        <v>4.82</v>
      </c>
      <c r="V475" s="39"/>
      <c r="W475" s="40" t="e">
        <f>NA()</f>
        <v>#N/A</v>
      </c>
      <c r="X475" s="40" t="e">
        <f>NA()</f>
        <v>#N/A</v>
      </c>
    </row>
    <row r="476" spans="16:24">
      <c r="P476" s="33"/>
      <c r="Q476" s="33"/>
      <c r="S476" s="38">
        <v>7.0265799999999999E-9</v>
      </c>
      <c r="T476" s="38">
        <v>4.1724800000000002E-10</v>
      </c>
      <c r="U476" s="39">
        <v>4.83</v>
      </c>
      <c r="V476" s="39"/>
      <c r="W476" s="40" t="e">
        <f>NA()</f>
        <v>#N/A</v>
      </c>
      <c r="X476" s="40" t="e">
        <f>NA()</f>
        <v>#N/A</v>
      </c>
    </row>
    <row r="477" spans="16:24">
      <c r="P477" s="33"/>
      <c r="Q477" s="33"/>
      <c r="S477" s="38">
        <v>7.0149699999999998E-9</v>
      </c>
      <c r="T477" s="38">
        <v>4.16559E-10</v>
      </c>
      <c r="U477" s="39">
        <v>4.84</v>
      </c>
      <c r="V477" s="39"/>
      <c r="W477" s="40" t="e">
        <f>NA()</f>
        <v>#N/A</v>
      </c>
      <c r="X477" s="40" t="e">
        <f>NA()</f>
        <v>#N/A</v>
      </c>
    </row>
    <row r="478" spans="16:24">
      <c r="P478" s="33"/>
      <c r="Q478" s="33"/>
      <c r="S478" s="38">
        <v>7.0033900000000002E-9</v>
      </c>
      <c r="T478" s="38">
        <v>4.1587099999999999E-10</v>
      </c>
      <c r="U478" s="39">
        <v>4.8499999999999996</v>
      </c>
      <c r="V478" s="39"/>
      <c r="W478" s="40" t="e">
        <f>NA()</f>
        <v>#N/A</v>
      </c>
      <c r="X478" s="40" t="e">
        <f>NA()</f>
        <v>#N/A</v>
      </c>
    </row>
    <row r="479" spans="16:24">
      <c r="P479" s="33"/>
      <c r="Q479" s="33"/>
      <c r="S479" s="38">
        <v>6.9918599999999999E-9</v>
      </c>
      <c r="T479" s="38">
        <v>4.1518700000000002E-10</v>
      </c>
      <c r="U479" s="39">
        <v>4.8600000000000003</v>
      </c>
      <c r="V479" s="39"/>
      <c r="W479" s="40" t="e">
        <f>NA()</f>
        <v>#N/A</v>
      </c>
      <c r="X479" s="40" t="e">
        <f>NA()</f>
        <v>#N/A</v>
      </c>
    </row>
    <row r="480" spans="16:24">
      <c r="P480" s="33"/>
      <c r="Q480" s="33"/>
      <c r="S480" s="38">
        <v>6.98037E-9</v>
      </c>
      <c r="T480" s="38">
        <v>4.14504E-10</v>
      </c>
      <c r="U480" s="39">
        <v>4.87</v>
      </c>
      <c r="V480" s="39"/>
      <c r="W480" s="40" t="e">
        <f>NA()</f>
        <v>#N/A</v>
      </c>
      <c r="X480" s="40" t="e">
        <f>NA()</f>
        <v>#N/A</v>
      </c>
    </row>
    <row r="481" spans="16:24">
      <c r="P481" s="33"/>
      <c r="Q481" s="33"/>
      <c r="S481" s="38">
        <v>6.9689300000000003E-9</v>
      </c>
      <c r="T481" s="38">
        <v>4.1382500000000002E-10</v>
      </c>
      <c r="U481" s="39">
        <v>4.88</v>
      </c>
      <c r="V481" s="39"/>
      <c r="W481" s="40" t="e">
        <f>NA()</f>
        <v>#N/A</v>
      </c>
      <c r="X481" s="40" t="e">
        <f>NA()</f>
        <v>#N/A</v>
      </c>
    </row>
    <row r="482" spans="16:24">
      <c r="P482" s="33"/>
      <c r="Q482" s="33"/>
      <c r="S482" s="38">
        <v>6.9575200000000002E-9</v>
      </c>
      <c r="T482" s="38">
        <v>4.13148E-10</v>
      </c>
      <c r="U482" s="39">
        <v>4.8899999999999997</v>
      </c>
      <c r="V482" s="39"/>
      <c r="W482" s="40" t="e">
        <f>NA()</f>
        <v>#N/A</v>
      </c>
      <c r="X482" s="40" t="e">
        <f>NA()</f>
        <v>#N/A</v>
      </c>
    </row>
    <row r="483" spans="16:24">
      <c r="P483" s="33"/>
      <c r="Q483" s="33"/>
      <c r="S483" s="38">
        <v>6.9461600000000003E-9</v>
      </c>
      <c r="T483" s="38">
        <v>4.12473E-10</v>
      </c>
      <c r="U483" s="39">
        <v>4.9000000000000004</v>
      </c>
      <c r="V483" s="39"/>
      <c r="W483" s="40" t="e">
        <f>NA()</f>
        <v>#N/A</v>
      </c>
      <c r="X483" s="40" t="e">
        <f>NA()</f>
        <v>#N/A</v>
      </c>
    </row>
    <row r="484" spans="16:24">
      <c r="P484" s="33"/>
      <c r="Q484" s="33"/>
      <c r="S484" s="38">
        <v>6.93484E-9</v>
      </c>
      <c r="T484" s="38">
        <v>4.1180100000000002E-10</v>
      </c>
      <c r="U484" s="39">
        <v>4.91</v>
      </c>
      <c r="V484" s="39"/>
      <c r="W484" s="40" t="e">
        <f>NA()</f>
        <v>#N/A</v>
      </c>
      <c r="X484" s="40" t="e">
        <f>NA()</f>
        <v>#N/A</v>
      </c>
    </row>
    <row r="485" spans="16:24">
      <c r="P485" s="33"/>
      <c r="Q485" s="33"/>
      <c r="S485" s="38">
        <v>6.92356E-9</v>
      </c>
      <c r="T485" s="38">
        <v>4.1113100000000001E-10</v>
      </c>
      <c r="U485" s="39">
        <v>4.92</v>
      </c>
      <c r="V485" s="39"/>
      <c r="W485" s="40" t="e">
        <f>NA()</f>
        <v>#N/A</v>
      </c>
      <c r="X485" s="40" t="e">
        <f>NA()</f>
        <v>#N/A</v>
      </c>
    </row>
    <row r="486" spans="16:24">
      <c r="P486" s="33"/>
      <c r="Q486" s="33"/>
      <c r="S486" s="38">
        <v>6.9123300000000003E-9</v>
      </c>
      <c r="T486" s="38">
        <v>4.1046399999999998E-10</v>
      </c>
      <c r="U486" s="39">
        <v>4.93</v>
      </c>
      <c r="V486" s="39"/>
      <c r="W486" s="40" t="e">
        <f>NA()</f>
        <v>#N/A</v>
      </c>
      <c r="X486" s="40" t="e">
        <f>NA()</f>
        <v>#N/A</v>
      </c>
    </row>
    <row r="487" spans="16:24">
      <c r="P487" s="33"/>
      <c r="Q487" s="33"/>
      <c r="S487" s="38">
        <v>6.9011300000000001E-9</v>
      </c>
      <c r="T487" s="38">
        <v>4.0979900000000001E-10</v>
      </c>
      <c r="U487" s="39">
        <v>4.9400000000000004</v>
      </c>
      <c r="V487" s="39"/>
      <c r="W487" s="40" t="e">
        <f>NA()</f>
        <v>#N/A</v>
      </c>
      <c r="X487" s="40" t="e">
        <f>NA()</f>
        <v>#N/A</v>
      </c>
    </row>
    <row r="488" spans="16:24">
      <c r="P488" s="33"/>
      <c r="Q488" s="33"/>
      <c r="S488" s="38">
        <v>6.8899800000000002E-9</v>
      </c>
      <c r="T488" s="38">
        <v>4.0913600000000001E-10</v>
      </c>
      <c r="U488" s="39">
        <v>4.95</v>
      </c>
      <c r="V488" s="39"/>
      <c r="W488" s="40" t="e">
        <f>NA()</f>
        <v>#N/A</v>
      </c>
      <c r="X488" s="40" t="e">
        <f>NA()</f>
        <v>#N/A</v>
      </c>
    </row>
    <row r="489" spans="16:24">
      <c r="P489" s="33"/>
      <c r="Q489" s="33"/>
      <c r="S489" s="38">
        <v>6.87886E-9</v>
      </c>
      <c r="T489" s="38">
        <v>4.0847599999999999E-10</v>
      </c>
      <c r="U489" s="39">
        <v>4.96</v>
      </c>
      <c r="V489" s="39"/>
      <c r="W489" s="40" t="e">
        <f>NA()</f>
        <v>#N/A</v>
      </c>
      <c r="X489" s="40" t="e">
        <f>NA()</f>
        <v>#N/A</v>
      </c>
    </row>
    <row r="490" spans="16:24">
      <c r="P490" s="33"/>
      <c r="Q490" s="33"/>
      <c r="S490" s="38">
        <v>6.8677899999999999E-9</v>
      </c>
      <c r="T490" s="38">
        <v>4.0781899999999999E-10</v>
      </c>
      <c r="U490" s="39">
        <v>4.97</v>
      </c>
      <c r="V490" s="39"/>
      <c r="W490" s="40" t="e">
        <f>NA()</f>
        <v>#N/A</v>
      </c>
      <c r="X490" s="40" t="e">
        <f>NA()</f>
        <v>#N/A</v>
      </c>
    </row>
    <row r="491" spans="16:24">
      <c r="P491" s="33"/>
      <c r="Q491" s="33"/>
      <c r="S491" s="38">
        <v>6.8567500000000003E-9</v>
      </c>
      <c r="T491" s="38">
        <v>4.07164E-10</v>
      </c>
      <c r="U491" s="39">
        <v>4.9800000000000004</v>
      </c>
      <c r="V491" s="39"/>
      <c r="W491" s="40" t="e">
        <f>NA()</f>
        <v>#N/A</v>
      </c>
      <c r="X491" s="40" t="e">
        <f>NA()</f>
        <v>#N/A</v>
      </c>
    </row>
    <row r="492" spans="16:24">
      <c r="P492" s="33"/>
      <c r="Q492" s="33"/>
      <c r="S492" s="38">
        <v>6.8457600000000001E-9</v>
      </c>
      <c r="T492" s="38">
        <v>4.0651099999999998E-10</v>
      </c>
      <c r="U492" s="39">
        <v>4.99</v>
      </c>
      <c r="V492" s="39"/>
      <c r="W492" s="40" t="e">
        <f>NA()</f>
        <v>#N/A</v>
      </c>
      <c r="X492" s="40" t="e">
        <f>NA()</f>
        <v>#N/A</v>
      </c>
    </row>
    <row r="493" spans="16:24">
      <c r="P493" s="33"/>
      <c r="Q493" s="33"/>
      <c r="S493" s="38">
        <v>6.8347999999999996E-9</v>
      </c>
      <c r="T493" s="38">
        <v>4.0585999999999998E-10</v>
      </c>
      <c r="U493" s="39">
        <v>5</v>
      </c>
      <c r="V493" s="39"/>
      <c r="W493" s="40" t="e">
        <f>NA()</f>
        <v>#N/A</v>
      </c>
      <c r="X493" s="40" t="e">
        <f>NA()</f>
        <v>#N/A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Fig. 9a</vt:lpstr>
      <vt:lpstr>Fig. 9b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2023-11-19T10:22:43Z</dcterms:created>
  <dcterms:modified xsi:type="dcterms:W3CDTF">2024-03-07T09:47:13Z</dcterms:modified>
</cp:coreProperties>
</file>