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110\Desktop\Newcastle Postdoc\Papers for Publication\CO2 Reduction Photocatalysts Draft Paper\data.ncl.ac.uk work in progress\Current Densities\"/>
    </mc:Choice>
  </mc:AlternateContent>
  <xr:revisionPtr revIDLastSave="0" documentId="13_ncr:1_{E5363B0C-C037-4FD7-9448-8771641F886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4" i="1"/>
</calcChain>
</file>

<file path=xl/sharedStrings.xml><?xml version="1.0" encoding="utf-8"?>
<sst xmlns="http://schemas.openxmlformats.org/spreadsheetml/2006/main" count="9" uniqueCount="7">
  <si>
    <t>LSV i vs E</t>
  </si>
  <si>
    <t>Light</t>
  </si>
  <si>
    <t>Dark</t>
  </si>
  <si>
    <r>
      <t>Current density (µA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</si>
  <si>
    <t>Current (µA)</t>
  </si>
  <si>
    <t>Potential (V)</t>
  </si>
  <si>
    <t>current (µA)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</si>
</sst>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6714252836268012"/>
          <c:y val="0.10006553877554852"/>
          <c:w val="0.75871027621307874"/>
          <c:h val="0.72906207533306888"/>
        </c:manualLayout>
      </c:layout>
      <c:scatterChart>
        <c:scatterStyle val="smoothMarker"/>
        <c:varyColors val="0"/>
        <c:ser>
          <c:idx val="1"/>
          <c:order val="0"/>
          <c:tx>
            <c:v>Light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Sheet1!$E$4:$E$254</c:f>
              <c:numCache>
                <c:formatCode>General</c:formatCode>
                <c:ptCount val="25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</c:numCache>
            </c:numRef>
          </c:xVal>
          <c:yVal>
            <c:numRef>
              <c:f>Sheet1!$G$4:$G$254</c:f>
              <c:numCache>
                <c:formatCode>General</c:formatCode>
                <c:ptCount val="251"/>
                <c:pt idx="0">
                  <c:v>5.0993164556962025</c:v>
                </c:pt>
                <c:pt idx="1">
                  <c:v>1.1182405063291139</c:v>
                </c:pt>
                <c:pt idx="2">
                  <c:v>-1.7180253164556962</c:v>
                </c:pt>
                <c:pt idx="3">
                  <c:v>-3.9039873417721518</c:v>
                </c:pt>
                <c:pt idx="4">
                  <c:v>-5.6516329113924044</c:v>
                </c:pt>
                <c:pt idx="5">
                  <c:v>-7.0250759493670873</c:v>
                </c:pt>
                <c:pt idx="6">
                  <c:v>-8.1231898734177204</c:v>
                </c:pt>
                <c:pt idx="7">
                  <c:v>-8.9887088607594947</c:v>
                </c:pt>
                <c:pt idx="8">
                  <c:v>-9.669113924050631</c:v>
                </c:pt>
                <c:pt idx="9">
                  <c:v>-10.195189873417721</c:v>
                </c:pt>
                <c:pt idx="10">
                  <c:v>-10.604303797468354</c:v>
                </c:pt>
                <c:pt idx="11">
                  <c:v>-10.919113924050633</c:v>
                </c:pt>
                <c:pt idx="12">
                  <c:v>-11.177848101265822</c:v>
                </c:pt>
                <c:pt idx="13">
                  <c:v>-11.376455696202532</c:v>
                </c:pt>
                <c:pt idx="14">
                  <c:v>-11.55126582278481</c:v>
                </c:pt>
                <c:pt idx="15">
                  <c:v>-11.711012658227848</c:v>
                </c:pt>
                <c:pt idx="16">
                  <c:v>-11.870886075949366</c:v>
                </c:pt>
                <c:pt idx="17">
                  <c:v>-12.050506329113924</c:v>
                </c:pt>
                <c:pt idx="18">
                  <c:v>-12.25379746835443</c:v>
                </c:pt>
                <c:pt idx="19">
                  <c:v>-12.49037974683544</c:v>
                </c:pt>
                <c:pt idx="20">
                  <c:v>-12.782278481012657</c:v>
                </c:pt>
                <c:pt idx="21">
                  <c:v>-13.120886075949368</c:v>
                </c:pt>
                <c:pt idx="22">
                  <c:v>-13.525949367088607</c:v>
                </c:pt>
                <c:pt idx="23">
                  <c:v>-13.976962025316453</c:v>
                </c:pt>
                <c:pt idx="24">
                  <c:v>-14.495949367088606</c:v>
                </c:pt>
                <c:pt idx="25">
                  <c:v>-15.078987341772152</c:v>
                </c:pt>
                <c:pt idx="26">
                  <c:v>-15.711139240506331</c:v>
                </c:pt>
                <c:pt idx="27">
                  <c:v>-16.387594936708862</c:v>
                </c:pt>
                <c:pt idx="28">
                  <c:v>-17.123291139240504</c:v>
                </c:pt>
                <c:pt idx="29">
                  <c:v>-17.896329113924047</c:v>
                </c:pt>
                <c:pt idx="30">
                  <c:v>-18.714303797468354</c:v>
                </c:pt>
                <c:pt idx="31">
                  <c:v>-19.567594936708858</c:v>
                </c:pt>
                <c:pt idx="32">
                  <c:v>-20.437848101265821</c:v>
                </c:pt>
                <c:pt idx="33">
                  <c:v>-21.387215189873416</c:v>
                </c:pt>
                <c:pt idx="34">
                  <c:v>-22.439493670886076</c:v>
                </c:pt>
                <c:pt idx="35">
                  <c:v>-23.499620253164554</c:v>
                </c:pt>
                <c:pt idx="36">
                  <c:v>-24.670506329113923</c:v>
                </c:pt>
                <c:pt idx="37">
                  <c:v>-25.928481012658228</c:v>
                </c:pt>
                <c:pt idx="38">
                  <c:v>-27.28126582278481</c:v>
                </c:pt>
                <c:pt idx="39">
                  <c:v>-28.760759493670886</c:v>
                </c:pt>
                <c:pt idx="40">
                  <c:v>-30.430126582278483</c:v>
                </c:pt>
                <c:pt idx="41">
                  <c:v>-32.26556962025316</c:v>
                </c:pt>
                <c:pt idx="42">
                  <c:v>-34.243417721518988</c:v>
                </c:pt>
                <c:pt idx="43">
                  <c:v>-36.434936708860761</c:v>
                </c:pt>
                <c:pt idx="44">
                  <c:v>-38.840000000000003</c:v>
                </c:pt>
                <c:pt idx="45">
                  <c:v>-41.435063291139244</c:v>
                </c:pt>
                <c:pt idx="46">
                  <c:v>-44.283164556962028</c:v>
                </c:pt>
                <c:pt idx="47">
                  <c:v>-47.416075949367084</c:v>
                </c:pt>
                <c:pt idx="48">
                  <c:v>-50.770632911392404</c:v>
                </c:pt>
                <c:pt idx="49">
                  <c:v>-54.37037974683544</c:v>
                </c:pt>
                <c:pt idx="50">
                  <c:v>-58.310253164556954</c:v>
                </c:pt>
                <c:pt idx="51">
                  <c:v>-62.479620253164555</c:v>
                </c:pt>
                <c:pt idx="52">
                  <c:v>-66.96544303797468</c:v>
                </c:pt>
                <c:pt idx="53">
                  <c:v>-71.641139240506334</c:v>
                </c:pt>
                <c:pt idx="54">
                  <c:v>-76.475063291139236</c:v>
                </c:pt>
                <c:pt idx="55">
                  <c:v>-81.308987341772152</c:v>
                </c:pt>
                <c:pt idx="56">
                  <c:v>-86.17468354430379</c:v>
                </c:pt>
                <c:pt idx="57">
                  <c:v>-90.961139240506313</c:v>
                </c:pt>
                <c:pt idx="58">
                  <c:v>-95.55772151898735</c:v>
                </c:pt>
                <c:pt idx="59">
                  <c:v>-99.972278481012651</c:v>
                </c:pt>
                <c:pt idx="60">
                  <c:v>-104.19708860759494</c:v>
                </c:pt>
                <c:pt idx="61">
                  <c:v>-108.16075949367087</c:v>
                </c:pt>
                <c:pt idx="62">
                  <c:v>-111.87911392405061</c:v>
                </c:pt>
                <c:pt idx="63">
                  <c:v>-115.35227848101265</c:v>
                </c:pt>
                <c:pt idx="64">
                  <c:v>-118.59594936708861</c:v>
                </c:pt>
                <c:pt idx="65">
                  <c:v>-121.586582278481</c:v>
                </c:pt>
                <c:pt idx="66">
                  <c:v>-124.38734177215188</c:v>
                </c:pt>
                <c:pt idx="67">
                  <c:v>-126.95822784810127</c:v>
                </c:pt>
                <c:pt idx="68">
                  <c:v>-129.40253164556961</c:v>
                </c:pt>
                <c:pt idx="69">
                  <c:v>-131.72151898734177</c:v>
                </c:pt>
                <c:pt idx="70">
                  <c:v>-133.89746835443037</c:v>
                </c:pt>
                <c:pt idx="71">
                  <c:v>-135.9379746835443</c:v>
                </c:pt>
                <c:pt idx="72">
                  <c:v>-137.95569620253164</c:v>
                </c:pt>
                <c:pt idx="73">
                  <c:v>-139.88607594936707</c:v>
                </c:pt>
                <c:pt idx="74">
                  <c:v>-141.75316455696202</c:v>
                </c:pt>
                <c:pt idx="75">
                  <c:v>-143.59620253164556</c:v>
                </c:pt>
                <c:pt idx="76">
                  <c:v>-145.4</c:v>
                </c:pt>
                <c:pt idx="77">
                  <c:v>-147.1645569620253</c:v>
                </c:pt>
                <c:pt idx="78">
                  <c:v>-148.92911392405063</c:v>
                </c:pt>
                <c:pt idx="79">
                  <c:v>-150.66962025316454</c:v>
                </c:pt>
                <c:pt idx="80">
                  <c:v>-152.41772151898735</c:v>
                </c:pt>
                <c:pt idx="81">
                  <c:v>-154.10253164556963</c:v>
                </c:pt>
                <c:pt idx="82">
                  <c:v>-155.77215189873417</c:v>
                </c:pt>
                <c:pt idx="83">
                  <c:v>-157.36202531645569</c:v>
                </c:pt>
                <c:pt idx="84">
                  <c:v>-158.90506329113924</c:v>
                </c:pt>
                <c:pt idx="85">
                  <c:v>-160.36835443037975</c:v>
                </c:pt>
                <c:pt idx="86">
                  <c:v>-161.68987341772149</c:v>
                </c:pt>
                <c:pt idx="87">
                  <c:v>-162.86835443037975</c:v>
                </c:pt>
                <c:pt idx="88">
                  <c:v>-163.91265822784808</c:v>
                </c:pt>
                <c:pt idx="89">
                  <c:v>-164.78354430379747</c:v>
                </c:pt>
                <c:pt idx="90">
                  <c:v>-165.47215189873415</c:v>
                </c:pt>
                <c:pt idx="91">
                  <c:v>-166.01772151898734</c:v>
                </c:pt>
                <c:pt idx="92">
                  <c:v>-166.45316455696201</c:v>
                </c:pt>
                <c:pt idx="93">
                  <c:v>-166.76075949367086</c:v>
                </c:pt>
                <c:pt idx="94">
                  <c:v>-167.03037974683545</c:v>
                </c:pt>
                <c:pt idx="95">
                  <c:v>-167.31518987341772</c:v>
                </c:pt>
                <c:pt idx="96">
                  <c:v>-167.64683544303799</c:v>
                </c:pt>
                <c:pt idx="97">
                  <c:v>-168.09873417721519</c:v>
                </c:pt>
                <c:pt idx="98">
                  <c:v>-168.7</c:v>
                </c:pt>
                <c:pt idx="99">
                  <c:v>-169.49113924050633</c:v>
                </c:pt>
                <c:pt idx="100">
                  <c:v>-170.54303797468353</c:v>
                </c:pt>
                <c:pt idx="101">
                  <c:v>-171.89620253164557</c:v>
                </c:pt>
                <c:pt idx="102">
                  <c:v>-173.60506329113923</c:v>
                </c:pt>
                <c:pt idx="103">
                  <c:v>-175.6620253164557</c:v>
                </c:pt>
                <c:pt idx="104">
                  <c:v>-178.04303797468353</c:v>
                </c:pt>
                <c:pt idx="105">
                  <c:v>-180.74936708860758</c:v>
                </c:pt>
                <c:pt idx="106">
                  <c:v>-183.80253164556962</c:v>
                </c:pt>
                <c:pt idx="107">
                  <c:v>-187.17341772151897</c:v>
                </c:pt>
                <c:pt idx="108">
                  <c:v>-190.86708860759492</c:v>
                </c:pt>
                <c:pt idx="109">
                  <c:v>-194.86329113924052</c:v>
                </c:pt>
                <c:pt idx="110">
                  <c:v>-199.19873417721519</c:v>
                </c:pt>
                <c:pt idx="111">
                  <c:v>-203.78734177215188</c:v>
                </c:pt>
                <c:pt idx="112">
                  <c:v>-208.70759493670886</c:v>
                </c:pt>
                <c:pt idx="113">
                  <c:v>-215.0012658227848</c:v>
                </c:pt>
                <c:pt idx="114">
                  <c:v>-220.46075949367088</c:v>
                </c:pt>
                <c:pt idx="115">
                  <c:v>-225.60253164556963</c:v>
                </c:pt>
                <c:pt idx="116">
                  <c:v>-231.61645569620254</c:v>
                </c:pt>
                <c:pt idx="117">
                  <c:v>-237.86582278481009</c:v>
                </c:pt>
                <c:pt idx="118">
                  <c:v>-244.11645569620254</c:v>
                </c:pt>
                <c:pt idx="119">
                  <c:v>-250.76202531645569</c:v>
                </c:pt>
                <c:pt idx="120">
                  <c:v>-257.72405063291137</c:v>
                </c:pt>
                <c:pt idx="121">
                  <c:v>-264.60632911392401</c:v>
                </c:pt>
                <c:pt idx="122">
                  <c:v>-271.41139240506328</c:v>
                </c:pt>
                <c:pt idx="123">
                  <c:v>-279.24303797468355</c:v>
                </c:pt>
                <c:pt idx="124">
                  <c:v>-286.36329113924052</c:v>
                </c:pt>
                <c:pt idx="125">
                  <c:v>-294.03797468354429</c:v>
                </c:pt>
                <c:pt idx="126">
                  <c:v>-301.79113924050631</c:v>
                </c:pt>
                <c:pt idx="127">
                  <c:v>-309.70253164556959</c:v>
                </c:pt>
                <c:pt idx="128">
                  <c:v>-317.69367088607595</c:v>
                </c:pt>
                <c:pt idx="129">
                  <c:v>-326.07974683544302</c:v>
                </c:pt>
                <c:pt idx="130">
                  <c:v>-334.38607594936713</c:v>
                </c:pt>
                <c:pt idx="131">
                  <c:v>-342.61392405063293</c:v>
                </c:pt>
                <c:pt idx="132">
                  <c:v>-351.55443037974686</c:v>
                </c:pt>
                <c:pt idx="133">
                  <c:v>-360.02025316455695</c:v>
                </c:pt>
                <c:pt idx="134">
                  <c:v>-369.03924050632912</c:v>
                </c:pt>
                <c:pt idx="135">
                  <c:v>-377.82025316455696</c:v>
                </c:pt>
                <c:pt idx="136">
                  <c:v>-386.91898734177215</c:v>
                </c:pt>
                <c:pt idx="137">
                  <c:v>-395.62151898734174</c:v>
                </c:pt>
                <c:pt idx="138">
                  <c:v>-405.35316455696199</c:v>
                </c:pt>
                <c:pt idx="139">
                  <c:v>-414.60886075949367</c:v>
                </c:pt>
                <c:pt idx="140">
                  <c:v>-423.62784810126578</c:v>
                </c:pt>
                <c:pt idx="141">
                  <c:v>-433.12278481012652</c:v>
                </c:pt>
                <c:pt idx="142">
                  <c:v>-442.45822784810122</c:v>
                </c:pt>
                <c:pt idx="143">
                  <c:v>-451.95189873417718</c:v>
                </c:pt>
                <c:pt idx="144">
                  <c:v>-461.28734177215188</c:v>
                </c:pt>
                <c:pt idx="145">
                  <c:v>-470.70253164556965</c:v>
                </c:pt>
                <c:pt idx="146">
                  <c:v>-480.74936708860753</c:v>
                </c:pt>
                <c:pt idx="147">
                  <c:v>-490.1645569620253</c:v>
                </c:pt>
                <c:pt idx="148">
                  <c:v>-499.65822784810126</c:v>
                </c:pt>
                <c:pt idx="149">
                  <c:v>-509.31012658227849</c:v>
                </c:pt>
                <c:pt idx="150">
                  <c:v>-519.4367088607595</c:v>
                </c:pt>
                <c:pt idx="151">
                  <c:v>-529.01012658227842</c:v>
                </c:pt>
                <c:pt idx="152">
                  <c:v>-538.89873417721515</c:v>
                </c:pt>
                <c:pt idx="153">
                  <c:v>-548.78860759493671</c:v>
                </c:pt>
                <c:pt idx="154">
                  <c:v>-558.52025316455695</c:v>
                </c:pt>
                <c:pt idx="155">
                  <c:v>-568.56708860759488</c:v>
                </c:pt>
                <c:pt idx="156">
                  <c:v>-578.45696202531644</c:v>
                </c:pt>
                <c:pt idx="157">
                  <c:v>-588.18734177215185</c:v>
                </c:pt>
                <c:pt idx="158">
                  <c:v>-598.23544303797462</c:v>
                </c:pt>
                <c:pt idx="159">
                  <c:v>-608.0455696202531</c:v>
                </c:pt>
                <c:pt idx="160">
                  <c:v>-618.25189873417719</c:v>
                </c:pt>
                <c:pt idx="161">
                  <c:v>-628.29873417721512</c:v>
                </c:pt>
                <c:pt idx="162">
                  <c:v>-638.26835443037965</c:v>
                </c:pt>
                <c:pt idx="163">
                  <c:v>-648.23670886075945</c:v>
                </c:pt>
                <c:pt idx="164">
                  <c:v>-658.36329113924046</c:v>
                </c:pt>
                <c:pt idx="165">
                  <c:v>-668.25189873417719</c:v>
                </c:pt>
                <c:pt idx="166">
                  <c:v>-678.22025316455688</c:v>
                </c:pt>
                <c:pt idx="167">
                  <c:v>-688.26835443037965</c:v>
                </c:pt>
                <c:pt idx="168">
                  <c:v>-698.39493670886066</c:v>
                </c:pt>
                <c:pt idx="169">
                  <c:v>-708.52151898734166</c:v>
                </c:pt>
                <c:pt idx="170">
                  <c:v>-718.56962025316443</c:v>
                </c:pt>
                <c:pt idx="171">
                  <c:v>-728.6177215189872</c:v>
                </c:pt>
                <c:pt idx="172">
                  <c:v>-738.90253164556952</c:v>
                </c:pt>
                <c:pt idx="173">
                  <c:v>-749.02911392405053</c:v>
                </c:pt>
                <c:pt idx="174">
                  <c:v>-758.6810126582277</c:v>
                </c:pt>
                <c:pt idx="175">
                  <c:v>-769.20379746835442</c:v>
                </c:pt>
                <c:pt idx="176">
                  <c:v>-779.01392405063291</c:v>
                </c:pt>
                <c:pt idx="177">
                  <c:v>-789.37721518987337</c:v>
                </c:pt>
                <c:pt idx="178">
                  <c:v>-799.18860759493668</c:v>
                </c:pt>
                <c:pt idx="179">
                  <c:v>-809.23544303797473</c:v>
                </c:pt>
                <c:pt idx="180">
                  <c:v>-819.36202531645574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515-429B-BA02-F1E302B1AB0A}"/>
            </c:ext>
          </c:extLst>
        </c:ser>
        <c:ser>
          <c:idx val="0"/>
          <c:order val="1"/>
          <c:tx>
            <c:v>Dark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Sheet1!$A$4:$A$255</c:f>
              <c:numCache>
                <c:formatCode>General</c:formatCode>
                <c:ptCount val="252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</c:numCache>
            </c:numRef>
          </c:xVal>
          <c:yVal>
            <c:numRef>
              <c:f>Sheet1!$C$4:$C$255</c:f>
              <c:numCache>
                <c:formatCode>General</c:formatCode>
                <c:ptCount val="252"/>
                <c:pt idx="0">
                  <c:v>5.6515949367088609</c:v>
                </c:pt>
                <c:pt idx="1">
                  <c:v>2.1618227848101266</c:v>
                </c:pt>
                <c:pt idx="2">
                  <c:v>-0.33505316455696199</c:v>
                </c:pt>
                <c:pt idx="3">
                  <c:v>-2.2876202531645569</c:v>
                </c:pt>
                <c:pt idx="4">
                  <c:v>-3.8714936708860757</c:v>
                </c:pt>
                <c:pt idx="5">
                  <c:v>-5.1586962025316456</c:v>
                </c:pt>
                <c:pt idx="6">
                  <c:v>-6.2133037974683534</c:v>
                </c:pt>
                <c:pt idx="7">
                  <c:v>-7.0772405063291144</c:v>
                </c:pt>
                <c:pt idx="8">
                  <c:v>-7.8043164556962017</c:v>
                </c:pt>
                <c:pt idx="9">
                  <c:v>-8.3913417721518986</c:v>
                </c:pt>
                <c:pt idx="10">
                  <c:v>-8.8826582278481006</c:v>
                </c:pt>
                <c:pt idx="11">
                  <c:v>-9.2869240506329103</c:v>
                </c:pt>
                <c:pt idx="12">
                  <c:v>-9.6405696202531654</c:v>
                </c:pt>
                <c:pt idx="13">
                  <c:v>-9.9420000000000002</c:v>
                </c:pt>
                <c:pt idx="14">
                  <c:v>-10.216531645569619</c:v>
                </c:pt>
                <c:pt idx="15">
                  <c:v>-10.472075949367088</c:v>
                </c:pt>
                <c:pt idx="16">
                  <c:v>-10.724455696202531</c:v>
                </c:pt>
                <c:pt idx="17">
                  <c:v>-10.976822784810127</c:v>
                </c:pt>
                <c:pt idx="18">
                  <c:v>-11.244240506329113</c:v>
                </c:pt>
                <c:pt idx="19">
                  <c:v>-11.53459493670886</c:v>
                </c:pt>
                <c:pt idx="20">
                  <c:v>-11.858962025316455</c:v>
                </c:pt>
                <c:pt idx="21">
                  <c:v>-12.217354430379746</c:v>
                </c:pt>
                <c:pt idx="22">
                  <c:v>-12.616886075949367</c:v>
                </c:pt>
                <c:pt idx="23">
                  <c:v>-13.059113924050633</c:v>
                </c:pt>
                <c:pt idx="24">
                  <c:v>-13.555949367088607</c:v>
                </c:pt>
                <c:pt idx="25">
                  <c:v>-14.093924050632911</c:v>
                </c:pt>
                <c:pt idx="26">
                  <c:v>-14.681772151898732</c:v>
                </c:pt>
                <c:pt idx="27">
                  <c:v>-15.311518987341771</c:v>
                </c:pt>
                <c:pt idx="28">
                  <c:v>-15.993544303797467</c:v>
                </c:pt>
                <c:pt idx="29">
                  <c:v>-16.709493670886076</c:v>
                </c:pt>
                <c:pt idx="30">
                  <c:v>-17.470632911392403</c:v>
                </c:pt>
                <c:pt idx="31">
                  <c:v>-18.272025316455696</c:v>
                </c:pt>
                <c:pt idx="32">
                  <c:v>-19.127215189873418</c:v>
                </c:pt>
                <c:pt idx="33">
                  <c:v>-20.033924050632912</c:v>
                </c:pt>
                <c:pt idx="34">
                  <c:v>-21.002278481012656</c:v>
                </c:pt>
                <c:pt idx="35">
                  <c:v>-22.043417721518988</c:v>
                </c:pt>
                <c:pt idx="36">
                  <c:v>-23.161012658227847</c:v>
                </c:pt>
                <c:pt idx="37">
                  <c:v>-24.411012658227847</c:v>
                </c:pt>
                <c:pt idx="38">
                  <c:v>-25.763797468354429</c:v>
                </c:pt>
                <c:pt idx="39">
                  <c:v>-27.203797468354427</c:v>
                </c:pt>
                <c:pt idx="40">
                  <c:v>-28.841392405063292</c:v>
                </c:pt>
                <c:pt idx="41">
                  <c:v>-30.653164556962025</c:v>
                </c:pt>
                <c:pt idx="42">
                  <c:v>-32.575696202531645</c:v>
                </c:pt>
                <c:pt idx="43">
                  <c:v>-34.759240506329114</c:v>
                </c:pt>
                <c:pt idx="44">
                  <c:v>-37.077341772151897</c:v>
                </c:pt>
                <c:pt idx="45">
                  <c:v>-39.703924050632907</c:v>
                </c:pt>
                <c:pt idx="46">
                  <c:v>-42.512531645569617</c:v>
                </c:pt>
                <c:pt idx="47">
                  <c:v>-45.597974683544301</c:v>
                </c:pt>
                <c:pt idx="48">
                  <c:v>-48.960379746835443</c:v>
                </c:pt>
                <c:pt idx="49">
                  <c:v>-52.599746835443035</c:v>
                </c:pt>
                <c:pt idx="50">
                  <c:v>-56.48430379746835</c:v>
                </c:pt>
                <c:pt idx="51">
                  <c:v>-60.637848101265817</c:v>
                </c:pt>
                <c:pt idx="52">
                  <c:v>-64.973291139240501</c:v>
                </c:pt>
                <c:pt idx="53">
                  <c:v>-69.395822784810122</c:v>
                </c:pt>
                <c:pt idx="54">
                  <c:v>-73.881645569620247</c:v>
                </c:pt>
                <c:pt idx="55">
                  <c:v>-78.23303797468354</c:v>
                </c:pt>
                <c:pt idx="56">
                  <c:v>-82.513164556962025</c:v>
                </c:pt>
                <c:pt idx="57">
                  <c:v>-86.611265822784802</c:v>
                </c:pt>
                <c:pt idx="58">
                  <c:v>-90.503797468354435</c:v>
                </c:pt>
                <c:pt idx="59">
                  <c:v>-94.158860759493663</c:v>
                </c:pt>
                <c:pt idx="60">
                  <c:v>-97.592531645569622</c:v>
                </c:pt>
                <c:pt idx="61">
                  <c:v>-100.74911392405063</c:v>
                </c:pt>
                <c:pt idx="62">
                  <c:v>-103.66063291139241</c:v>
                </c:pt>
                <c:pt idx="63">
                  <c:v>-106.30303797468353</c:v>
                </c:pt>
                <c:pt idx="64">
                  <c:v>-108.76354430379746</c:v>
                </c:pt>
                <c:pt idx="65">
                  <c:v>-110.98670886075949</c:v>
                </c:pt>
                <c:pt idx="66">
                  <c:v>-112.99620253164557</c:v>
                </c:pt>
                <c:pt idx="67">
                  <c:v>-114.8079746835443</c:v>
                </c:pt>
                <c:pt idx="68">
                  <c:v>-116.49303797468353</c:v>
                </c:pt>
                <c:pt idx="69">
                  <c:v>-117.98835443037974</c:v>
                </c:pt>
                <c:pt idx="70">
                  <c:v>-119.35708860759493</c:v>
                </c:pt>
                <c:pt idx="71">
                  <c:v>-120.55164556962025</c:v>
                </c:pt>
                <c:pt idx="72">
                  <c:v>-121.62759493670886</c:v>
                </c:pt>
                <c:pt idx="73">
                  <c:v>-122.60873417721518</c:v>
                </c:pt>
                <c:pt idx="74">
                  <c:v>-123.47101265822785</c:v>
                </c:pt>
                <c:pt idx="75">
                  <c:v>-124.23848101265821</c:v>
                </c:pt>
                <c:pt idx="76">
                  <c:v>-124.94253164556962</c:v>
                </c:pt>
                <c:pt idx="77">
                  <c:v>-125.54379746835441</c:v>
                </c:pt>
                <c:pt idx="78">
                  <c:v>-126.0739240506329</c:v>
                </c:pt>
                <c:pt idx="79">
                  <c:v>-126.50911392405062</c:v>
                </c:pt>
                <c:pt idx="80">
                  <c:v>-126.90506329113923</c:v>
                </c:pt>
                <c:pt idx="81">
                  <c:v>-127.18101265822784</c:v>
                </c:pt>
                <c:pt idx="82">
                  <c:v>-127.38734177215188</c:v>
                </c:pt>
                <c:pt idx="83">
                  <c:v>-127.52911392405063</c:v>
                </c:pt>
                <c:pt idx="84">
                  <c:v>-127.58481012658227</c:v>
                </c:pt>
                <c:pt idx="85">
                  <c:v>-127.61645569620252</c:v>
                </c:pt>
                <c:pt idx="86">
                  <c:v>-127.64810126582277</c:v>
                </c:pt>
                <c:pt idx="87">
                  <c:v>-127.69620253164555</c:v>
                </c:pt>
                <c:pt idx="88">
                  <c:v>-127.8379746835443</c:v>
                </c:pt>
                <c:pt idx="89">
                  <c:v>-128.10759493670886</c:v>
                </c:pt>
                <c:pt idx="90">
                  <c:v>-128.43164556962026</c:v>
                </c:pt>
                <c:pt idx="91">
                  <c:v>-128.87468354430379</c:v>
                </c:pt>
                <c:pt idx="92">
                  <c:v>-129.42784810126582</c:v>
                </c:pt>
                <c:pt idx="93">
                  <c:v>-130.08481012658225</c:v>
                </c:pt>
                <c:pt idx="94">
                  <c:v>-130.91518987341772</c:v>
                </c:pt>
                <c:pt idx="95">
                  <c:v>-132.00759493670887</c:v>
                </c:pt>
                <c:pt idx="96">
                  <c:v>-133.43164556962026</c:v>
                </c:pt>
                <c:pt idx="97">
                  <c:v>-135.23544303797468</c:v>
                </c:pt>
                <c:pt idx="98">
                  <c:v>-137.42658227848099</c:v>
                </c:pt>
                <c:pt idx="99">
                  <c:v>-139.9898734177215</c:v>
                </c:pt>
                <c:pt idx="100">
                  <c:v>-142.9493670886076</c:v>
                </c:pt>
                <c:pt idx="101">
                  <c:v>-146.20126582278479</c:v>
                </c:pt>
                <c:pt idx="102">
                  <c:v>-149.80886075949365</c:v>
                </c:pt>
                <c:pt idx="103">
                  <c:v>-153.74050632911391</c:v>
                </c:pt>
                <c:pt idx="104">
                  <c:v>-157.97341772151898</c:v>
                </c:pt>
                <c:pt idx="105">
                  <c:v>-162.52278481012658</c:v>
                </c:pt>
                <c:pt idx="106">
                  <c:v>-167.34050632911394</c:v>
                </c:pt>
                <c:pt idx="107">
                  <c:v>-172.41139240506331</c:v>
                </c:pt>
                <c:pt idx="108">
                  <c:v>-177.75189873417722</c:v>
                </c:pt>
                <c:pt idx="109">
                  <c:v>-183.36962025316456</c:v>
                </c:pt>
                <c:pt idx="110">
                  <c:v>-189.2</c:v>
                </c:pt>
                <c:pt idx="111">
                  <c:v>-195.26835443037973</c:v>
                </c:pt>
                <c:pt idx="112">
                  <c:v>-201.56582278481011</c:v>
                </c:pt>
                <c:pt idx="113">
                  <c:v>-208.06835443037974</c:v>
                </c:pt>
                <c:pt idx="114">
                  <c:v>-214.7772151898734</c:v>
                </c:pt>
                <c:pt idx="115">
                  <c:v>-222.58987341772152</c:v>
                </c:pt>
                <c:pt idx="116">
                  <c:v>-229.63164556962022</c:v>
                </c:pt>
                <c:pt idx="117">
                  <c:v>-236.83164556962026</c:v>
                </c:pt>
                <c:pt idx="118">
                  <c:v>-243.95189873417721</c:v>
                </c:pt>
                <c:pt idx="119">
                  <c:v>-251.9417721518987</c:v>
                </c:pt>
                <c:pt idx="120">
                  <c:v>-259.3784810126582</c:v>
                </c:pt>
                <c:pt idx="121">
                  <c:v>-267.36962025316456</c:v>
                </c:pt>
                <c:pt idx="122">
                  <c:v>-275.28101265822784</c:v>
                </c:pt>
                <c:pt idx="123">
                  <c:v>-283.58860759493672</c:v>
                </c:pt>
                <c:pt idx="124">
                  <c:v>-291.97468354430379</c:v>
                </c:pt>
                <c:pt idx="125">
                  <c:v>-299.64810126582279</c:v>
                </c:pt>
                <c:pt idx="126">
                  <c:v>-308.50886075949364</c:v>
                </c:pt>
                <c:pt idx="127">
                  <c:v>-317.13291139240505</c:v>
                </c:pt>
                <c:pt idx="128">
                  <c:v>-325.36075949367091</c:v>
                </c:pt>
                <c:pt idx="129">
                  <c:v>-334.37974683544303</c:v>
                </c:pt>
                <c:pt idx="130">
                  <c:v>-343.08227848101268</c:v>
                </c:pt>
                <c:pt idx="131">
                  <c:v>-351.86455696202529</c:v>
                </c:pt>
                <c:pt idx="132">
                  <c:v>-361.2</c:v>
                </c:pt>
                <c:pt idx="133">
                  <c:v>-370.45696202531644</c:v>
                </c:pt>
                <c:pt idx="134">
                  <c:v>-379.15949367088604</c:v>
                </c:pt>
                <c:pt idx="135">
                  <c:v>-388.49493670886073</c:v>
                </c:pt>
                <c:pt idx="136">
                  <c:v>-397.83037974683543</c:v>
                </c:pt>
                <c:pt idx="137">
                  <c:v>-407.56202531645567</c:v>
                </c:pt>
                <c:pt idx="138">
                  <c:v>-416.34303797468351</c:v>
                </c:pt>
                <c:pt idx="139">
                  <c:v>-426.153164556962</c:v>
                </c:pt>
                <c:pt idx="140">
                  <c:v>-435.64810126582273</c:v>
                </c:pt>
                <c:pt idx="141">
                  <c:v>-445.06202531645567</c:v>
                </c:pt>
                <c:pt idx="142">
                  <c:v>-455.11012658227844</c:v>
                </c:pt>
                <c:pt idx="143">
                  <c:v>-464.68227848101264</c:v>
                </c:pt>
                <c:pt idx="144">
                  <c:v>-474.3354430379747</c:v>
                </c:pt>
                <c:pt idx="145">
                  <c:v>-483.82911392405066</c:v>
                </c:pt>
                <c:pt idx="146">
                  <c:v>-493.55949367088601</c:v>
                </c:pt>
                <c:pt idx="147">
                  <c:v>-503.44936708860757</c:v>
                </c:pt>
                <c:pt idx="148">
                  <c:v>-513.57594936708858</c:v>
                </c:pt>
                <c:pt idx="149">
                  <c:v>-523.06962025316454</c:v>
                </c:pt>
                <c:pt idx="150">
                  <c:v>-532.9594936708861</c:v>
                </c:pt>
                <c:pt idx="151">
                  <c:v>-542.84810126582283</c:v>
                </c:pt>
                <c:pt idx="152">
                  <c:v>-552.8962025316456</c:v>
                </c:pt>
                <c:pt idx="153">
                  <c:v>-562.94430379746836</c:v>
                </c:pt>
                <c:pt idx="154">
                  <c:v>-573.14936708860762</c:v>
                </c:pt>
                <c:pt idx="155">
                  <c:v>-583.27594936708863</c:v>
                </c:pt>
                <c:pt idx="156">
                  <c:v>-593.32405063291139</c:v>
                </c:pt>
                <c:pt idx="157">
                  <c:v>-603.37215189873416</c:v>
                </c:pt>
                <c:pt idx="158">
                  <c:v>-613.49873417721517</c:v>
                </c:pt>
                <c:pt idx="159">
                  <c:v>-623.62531645569618</c:v>
                </c:pt>
                <c:pt idx="160">
                  <c:v>-633.75189873417719</c:v>
                </c:pt>
                <c:pt idx="161">
                  <c:v>-644.19493670886072</c:v>
                </c:pt>
                <c:pt idx="162">
                  <c:v>-654.08481012658217</c:v>
                </c:pt>
                <c:pt idx="163">
                  <c:v>-664.28987341772142</c:v>
                </c:pt>
                <c:pt idx="164">
                  <c:v>-674.57468354430375</c:v>
                </c:pt>
                <c:pt idx="165">
                  <c:v>-684.78101265822784</c:v>
                </c:pt>
                <c:pt idx="166">
                  <c:v>-695.22405063291137</c:v>
                </c:pt>
                <c:pt idx="167">
                  <c:v>-705.43037974683534</c:v>
                </c:pt>
                <c:pt idx="168">
                  <c:v>-716.0316455696202</c:v>
                </c:pt>
                <c:pt idx="169">
                  <c:v>-726.23670886075945</c:v>
                </c:pt>
                <c:pt idx="170">
                  <c:v>-736.44303797468342</c:v>
                </c:pt>
                <c:pt idx="171">
                  <c:v>-746.96582278481003</c:v>
                </c:pt>
                <c:pt idx="172">
                  <c:v>-757.09240506329104</c:v>
                </c:pt>
                <c:pt idx="173">
                  <c:v>-767.45696202531644</c:v>
                </c:pt>
                <c:pt idx="174">
                  <c:v>-777.8202531645569</c:v>
                </c:pt>
                <c:pt idx="175">
                  <c:v>-788.18481012658231</c:v>
                </c:pt>
                <c:pt idx="176">
                  <c:v>-798.62784810126584</c:v>
                </c:pt>
                <c:pt idx="177">
                  <c:v>-808.67594936708861</c:v>
                </c:pt>
                <c:pt idx="178">
                  <c:v>-819.03924050632918</c:v>
                </c:pt>
                <c:pt idx="179">
                  <c:v>-829.48227848101271</c:v>
                </c:pt>
                <c:pt idx="180">
                  <c:v>-840.08354430379745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515-429B-BA02-F1E302B1A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392832"/>
        <c:axId val="238394752"/>
      </c:scatterChart>
      <c:valAx>
        <c:axId val="238392832"/>
        <c:scaling>
          <c:orientation val="minMax"/>
          <c:max val="0"/>
          <c:min val="-0.60000000000000009"/>
        </c:scaling>
        <c:delete val="0"/>
        <c:axPos val="b"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Potential</a:t>
                </a:r>
                <a:r>
                  <a:rPr lang="en-US" sz="1200" b="0" baseline="0"/>
                  <a:t> (</a:t>
                </a:r>
                <a:r>
                  <a:rPr lang="en-US" sz="1200" b="0"/>
                  <a:t>V) vs Ag/AgCl</a:t>
                </a:r>
              </a:p>
            </c:rich>
          </c:tx>
          <c:overlay val="0"/>
        </c:title>
        <c:numFmt formatCode="0.0" sourceLinked="0"/>
        <c:majorTickMark val="out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238394752"/>
        <c:crosses val="min"/>
        <c:crossBetween val="midCat"/>
      </c:valAx>
      <c:valAx>
        <c:axId val="238394752"/>
        <c:scaling>
          <c:orientation val="minMax"/>
          <c:max val="0"/>
          <c:min val="-8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 b="0"/>
                </a:pPr>
                <a:r>
                  <a:rPr lang="en-US" sz="1200" b="0"/>
                  <a:t>Current</a:t>
                </a:r>
                <a:r>
                  <a:rPr lang="en-US" sz="1200" b="0" baseline="0"/>
                  <a:t> density (</a:t>
                </a:r>
                <a:r>
                  <a:rPr lang="en-US" sz="1200" b="0"/>
                  <a:t>µA cm</a:t>
                </a:r>
                <a:r>
                  <a:rPr lang="en-US" sz="1200" b="0" baseline="30000"/>
                  <a:t>-2</a:t>
                </a:r>
                <a:r>
                  <a:rPr lang="en-US" sz="1200" b="0"/>
                  <a:t>)</a:t>
                </a:r>
              </a:p>
            </c:rich>
          </c:tx>
          <c:layout>
            <c:manualLayout>
              <c:xMode val="edge"/>
              <c:yMode val="edge"/>
              <c:x val="3.461522309711286E-2"/>
              <c:y val="0.28901994750656185"/>
            </c:manualLayout>
          </c:layout>
          <c:overlay val="0"/>
        </c:title>
        <c:numFmt formatCode="#,##0" sourceLinked="0"/>
        <c:majorTickMark val="out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238392832"/>
        <c:crosses val="min"/>
        <c:crossBetween val="midCat"/>
      </c:valAx>
      <c:spPr>
        <a:noFill/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75503593675131764"/>
          <c:y val="0.4204526746295445"/>
          <c:w val="0.10285584929579053"/>
          <c:h val="0.1354486758519348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460375</xdr:colOff>
      <xdr:row>2</xdr:row>
      <xdr:rowOff>79374</xdr:rowOff>
    </xdr:from>
    <xdr:to>
      <xdr:col>18</xdr:col>
      <xdr:colOff>381000</xdr:colOff>
      <xdr:row>22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4"/>
  <sheetViews>
    <sheetView tabSelected="1" topLeftCell="C3" workbookViewId="0">
      <selection activeCell="B4" sqref="B4"/>
    </sheetView>
  </sheetViews>
  <sheetFormatPr defaultRowHeight="14.5" x14ac:dyDescent="0.35"/>
  <cols>
    <col min="1" max="1" width="14.90625" style="1" customWidth="1"/>
    <col min="2" max="2" width="16.36328125" style="1" customWidth="1"/>
    <col min="3" max="3" width="28.90625" style="1" customWidth="1"/>
    <col min="4" max="4" width="9.1796875" style="1"/>
    <col min="5" max="5" width="12.6328125" style="1" customWidth="1"/>
    <col min="6" max="6" width="15.453125" style="1" customWidth="1"/>
    <col min="7" max="7" width="29.08984375" style="1" customWidth="1"/>
  </cols>
  <sheetData>
    <row r="1" spans="1:7" x14ac:dyDescent="0.35">
      <c r="A1" s="1" t="s">
        <v>0</v>
      </c>
    </row>
    <row r="2" spans="1:7" x14ac:dyDescent="0.35">
      <c r="C2" s="2" t="s">
        <v>2</v>
      </c>
      <c r="G2" s="2" t="s">
        <v>1</v>
      </c>
    </row>
    <row r="3" spans="1:7" ht="16.5" x14ac:dyDescent="0.35">
      <c r="A3" s="1" t="s">
        <v>5</v>
      </c>
      <c r="B3" s="1" t="s">
        <v>6</v>
      </c>
      <c r="C3" s="1" t="s">
        <v>3</v>
      </c>
      <c r="E3" s="1" t="s">
        <v>5</v>
      </c>
      <c r="F3" s="1" t="s">
        <v>4</v>
      </c>
      <c r="G3" s="1" t="s">
        <v>3</v>
      </c>
    </row>
    <row r="4" spans="1:7" x14ac:dyDescent="0.35">
      <c r="A4" s="1">
        <v>6.2465700000000001E-5</v>
      </c>
      <c r="B4" s="1">
        <v>4.4647600000000001</v>
      </c>
      <c r="C4" s="1">
        <f>B4/0.79</f>
        <v>5.6515949367088609</v>
      </c>
      <c r="E4" s="1">
        <v>6.2465700000000001E-5</v>
      </c>
      <c r="F4" s="1">
        <v>1.65846</v>
      </c>
      <c r="G4" s="1">
        <f>(F4/0.79)+3</f>
        <v>5.0993164556962025</v>
      </c>
    </row>
    <row r="5" spans="1:7" x14ac:dyDescent="0.35">
      <c r="A5" s="1">
        <v>-9.9377600000000003E-3</v>
      </c>
      <c r="B5" s="1">
        <v>1.70784</v>
      </c>
      <c r="C5" s="1">
        <f t="shared" ref="C5:C68" si="0">B5/0.79</f>
        <v>2.1618227848101266</v>
      </c>
      <c r="E5" s="1">
        <v>-9.9377600000000003E-3</v>
      </c>
      <c r="F5" s="1">
        <v>-1.4865900000000001</v>
      </c>
      <c r="G5" s="1">
        <f t="shared" ref="G5:G68" si="1">(F5/0.79)+3</f>
        <v>1.1182405063291139</v>
      </c>
    </row>
    <row r="6" spans="1:7" x14ac:dyDescent="0.35">
      <c r="A6" s="1">
        <v>-1.9938000000000001E-2</v>
      </c>
      <c r="B6" s="1">
        <v>-0.26469199999999998</v>
      </c>
      <c r="C6" s="1">
        <f t="shared" si="0"/>
        <v>-0.33505316455696199</v>
      </c>
      <c r="E6" s="1">
        <v>-1.9938000000000001E-2</v>
      </c>
      <c r="F6" s="1">
        <v>-3.7272400000000001</v>
      </c>
      <c r="G6" s="1">
        <f t="shared" si="1"/>
        <v>-1.7180253164556962</v>
      </c>
    </row>
    <row r="7" spans="1:7" x14ac:dyDescent="0.35">
      <c r="A7" s="1">
        <v>-2.9938200000000002E-2</v>
      </c>
      <c r="B7" s="1">
        <v>-1.80722</v>
      </c>
      <c r="C7" s="1">
        <f t="shared" si="0"/>
        <v>-2.2876202531645569</v>
      </c>
      <c r="E7" s="1">
        <v>-2.9938200000000002E-2</v>
      </c>
      <c r="F7" s="1">
        <v>-5.4541500000000003</v>
      </c>
      <c r="G7" s="1">
        <f t="shared" si="1"/>
        <v>-3.9039873417721518</v>
      </c>
    </row>
    <row r="8" spans="1:7" x14ac:dyDescent="0.35">
      <c r="A8" s="1">
        <v>-3.9938000000000001E-2</v>
      </c>
      <c r="B8" s="1">
        <v>-3.0584799999999999</v>
      </c>
      <c r="C8" s="1">
        <f t="shared" si="0"/>
        <v>-3.8714936708860757</v>
      </c>
      <c r="E8" s="1">
        <v>-3.9938000000000001E-2</v>
      </c>
      <c r="F8" s="1">
        <v>-6.8347899999999999</v>
      </c>
      <c r="G8" s="1">
        <f t="shared" si="1"/>
        <v>-5.6516329113924044</v>
      </c>
    </row>
    <row r="9" spans="1:7" x14ac:dyDescent="0.35">
      <c r="A9" s="1">
        <v>-4.9938200000000002E-2</v>
      </c>
      <c r="B9" s="1">
        <v>-4.0753700000000004</v>
      </c>
      <c r="C9" s="1">
        <f t="shared" si="0"/>
        <v>-5.1586962025316456</v>
      </c>
      <c r="E9" s="1">
        <v>-4.9938200000000002E-2</v>
      </c>
      <c r="F9" s="1">
        <v>-7.91981</v>
      </c>
      <c r="G9" s="1">
        <f t="shared" si="1"/>
        <v>-7.0250759493670873</v>
      </c>
    </row>
    <row r="10" spans="1:7" x14ac:dyDescent="0.35">
      <c r="A10" s="1">
        <v>-5.9938400000000003E-2</v>
      </c>
      <c r="B10" s="1">
        <v>-4.9085099999999997</v>
      </c>
      <c r="C10" s="1">
        <f t="shared" si="0"/>
        <v>-6.2133037974683534</v>
      </c>
      <c r="E10" s="1">
        <v>-5.9938400000000003E-2</v>
      </c>
      <c r="F10" s="1">
        <v>-8.7873199999999994</v>
      </c>
      <c r="G10" s="1">
        <f t="shared" si="1"/>
        <v>-8.1231898734177204</v>
      </c>
    </row>
    <row r="11" spans="1:7" x14ac:dyDescent="0.35">
      <c r="A11" s="1">
        <v>-6.9938700000000006E-2</v>
      </c>
      <c r="B11" s="1">
        <v>-5.5910200000000003</v>
      </c>
      <c r="C11" s="1">
        <f t="shared" si="0"/>
        <v>-7.0772405063291144</v>
      </c>
      <c r="E11" s="1">
        <v>-6.9938700000000006E-2</v>
      </c>
      <c r="F11" s="1">
        <v>-9.4710800000000006</v>
      </c>
      <c r="G11" s="1">
        <f t="shared" si="1"/>
        <v>-8.9887088607594947</v>
      </c>
    </row>
    <row r="12" spans="1:7" x14ac:dyDescent="0.35">
      <c r="A12" s="1">
        <v>-7.9938899999999993E-2</v>
      </c>
      <c r="B12" s="1">
        <v>-6.1654099999999996</v>
      </c>
      <c r="C12" s="1">
        <f t="shared" si="0"/>
        <v>-7.8043164556962017</v>
      </c>
      <c r="E12" s="1">
        <v>-7.9938899999999993E-2</v>
      </c>
      <c r="F12" s="1">
        <v>-10.008599999999999</v>
      </c>
      <c r="G12" s="1">
        <f t="shared" si="1"/>
        <v>-9.669113924050631</v>
      </c>
    </row>
    <row r="13" spans="1:7" x14ac:dyDescent="0.35">
      <c r="A13" s="1">
        <v>-8.9939099999999994E-2</v>
      </c>
      <c r="B13" s="1">
        <v>-6.6291599999999997</v>
      </c>
      <c r="C13" s="1">
        <f t="shared" si="0"/>
        <v>-8.3913417721518986</v>
      </c>
      <c r="E13" s="1">
        <v>-8.9939099999999994E-2</v>
      </c>
      <c r="F13" s="1">
        <v>-10.424200000000001</v>
      </c>
      <c r="G13" s="1">
        <f t="shared" si="1"/>
        <v>-10.195189873417721</v>
      </c>
    </row>
    <row r="14" spans="1:7" x14ac:dyDescent="0.35">
      <c r="A14" s="1">
        <v>-9.9939100000000003E-2</v>
      </c>
      <c r="B14" s="1">
        <v>-7.0172999999999996</v>
      </c>
      <c r="C14" s="1">
        <f t="shared" si="0"/>
        <v>-8.8826582278481006</v>
      </c>
      <c r="E14" s="1">
        <v>-9.9939100000000003E-2</v>
      </c>
      <c r="F14" s="1">
        <v>-10.747400000000001</v>
      </c>
      <c r="G14" s="1">
        <f t="shared" si="1"/>
        <v>-10.604303797468354</v>
      </c>
    </row>
    <row r="15" spans="1:7" x14ac:dyDescent="0.35">
      <c r="A15" s="1">
        <v>-0.109939</v>
      </c>
      <c r="B15" s="1">
        <v>-7.3366699999999998</v>
      </c>
      <c r="C15" s="1">
        <f t="shared" si="0"/>
        <v>-9.2869240506329103</v>
      </c>
      <c r="E15" s="1">
        <v>-0.109939</v>
      </c>
      <c r="F15" s="1">
        <v>-10.9961</v>
      </c>
      <c r="G15" s="1">
        <f t="shared" si="1"/>
        <v>-10.919113924050633</v>
      </c>
    </row>
    <row r="16" spans="1:7" x14ac:dyDescent="0.35">
      <c r="A16" s="1">
        <v>-0.119939</v>
      </c>
      <c r="B16" s="1">
        <v>-7.6160500000000004</v>
      </c>
      <c r="C16" s="1">
        <f t="shared" si="0"/>
        <v>-9.6405696202531654</v>
      </c>
      <c r="E16" s="1">
        <v>-0.119939</v>
      </c>
      <c r="F16" s="1">
        <v>-11.2005</v>
      </c>
      <c r="G16" s="1">
        <f t="shared" si="1"/>
        <v>-11.177848101265822</v>
      </c>
    </row>
    <row r="17" spans="1:7" x14ac:dyDescent="0.35">
      <c r="A17" s="1">
        <v>-0.12994</v>
      </c>
      <c r="B17" s="1">
        <v>-7.8541800000000004</v>
      </c>
      <c r="C17" s="1">
        <f t="shared" si="0"/>
        <v>-9.9420000000000002</v>
      </c>
      <c r="E17" s="1">
        <v>-0.12994</v>
      </c>
      <c r="F17" s="1">
        <v>-11.3574</v>
      </c>
      <c r="G17" s="1">
        <f t="shared" si="1"/>
        <v>-11.376455696202532</v>
      </c>
    </row>
    <row r="18" spans="1:7" x14ac:dyDescent="0.35">
      <c r="A18" s="1">
        <v>-0.13994000000000001</v>
      </c>
      <c r="B18" s="1">
        <v>-8.0710599999999992</v>
      </c>
      <c r="C18" s="1">
        <f t="shared" si="0"/>
        <v>-10.216531645569619</v>
      </c>
      <c r="E18" s="1">
        <v>-0.13994000000000001</v>
      </c>
      <c r="F18" s="1">
        <v>-11.4955</v>
      </c>
      <c r="G18" s="1">
        <f t="shared" si="1"/>
        <v>-11.55126582278481</v>
      </c>
    </row>
    <row r="19" spans="1:7" x14ac:dyDescent="0.35">
      <c r="A19" s="1">
        <v>-0.14993999999999999</v>
      </c>
      <c r="B19" s="1">
        <v>-8.2729400000000002</v>
      </c>
      <c r="C19" s="1">
        <f t="shared" si="0"/>
        <v>-10.472075949367088</v>
      </c>
      <c r="E19" s="1">
        <v>-0.14993999999999999</v>
      </c>
      <c r="F19" s="1">
        <v>-11.621700000000001</v>
      </c>
      <c r="G19" s="1">
        <f t="shared" si="1"/>
        <v>-11.711012658227848</v>
      </c>
    </row>
    <row r="20" spans="1:7" x14ac:dyDescent="0.35">
      <c r="A20" s="1">
        <v>-0.15994</v>
      </c>
      <c r="B20" s="1">
        <v>-8.4723199999999999</v>
      </c>
      <c r="C20" s="1">
        <f t="shared" si="0"/>
        <v>-10.724455696202531</v>
      </c>
      <c r="E20" s="1">
        <v>-0.15994</v>
      </c>
      <c r="F20" s="1">
        <v>-11.747999999999999</v>
      </c>
      <c r="G20" s="1">
        <f t="shared" si="1"/>
        <v>-11.870886075949366</v>
      </c>
    </row>
    <row r="21" spans="1:7" x14ac:dyDescent="0.35">
      <c r="A21" s="1">
        <v>-0.16994000000000001</v>
      </c>
      <c r="B21" s="1">
        <v>-8.6716899999999999</v>
      </c>
      <c r="C21" s="1">
        <f t="shared" si="0"/>
        <v>-10.976822784810127</v>
      </c>
      <c r="E21" s="1">
        <v>-0.16994000000000001</v>
      </c>
      <c r="F21" s="1">
        <v>-11.889900000000001</v>
      </c>
      <c r="G21" s="1">
        <f t="shared" si="1"/>
        <v>-12.050506329113924</v>
      </c>
    </row>
    <row r="22" spans="1:7" x14ac:dyDescent="0.35">
      <c r="A22" s="1">
        <v>-0.17993999999999999</v>
      </c>
      <c r="B22" s="1">
        <v>-8.8829499999999992</v>
      </c>
      <c r="C22" s="1">
        <f t="shared" si="0"/>
        <v>-11.244240506329113</v>
      </c>
      <c r="E22" s="1">
        <v>-0.17993999999999999</v>
      </c>
      <c r="F22" s="1">
        <v>-12.0505</v>
      </c>
      <c r="G22" s="1">
        <f t="shared" si="1"/>
        <v>-12.25379746835443</v>
      </c>
    </row>
    <row r="23" spans="1:7" x14ac:dyDescent="0.35">
      <c r="A23" s="1">
        <v>-0.18994</v>
      </c>
      <c r="B23" s="1">
        <v>-9.11233</v>
      </c>
      <c r="C23" s="1">
        <f t="shared" si="0"/>
        <v>-11.53459493670886</v>
      </c>
      <c r="E23" s="1">
        <v>-0.18994</v>
      </c>
      <c r="F23" s="1">
        <v>-12.237399999999999</v>
      </c>
      <c r="G23" s="1">
        <f t="shared" si="1"/>
        <v>-12.49037974683544</v>
      </c>
    </row>
    <row r="24" spans="1:7" x14ac:dyDescent="0.35">
      <c r="A24" s="1">
        <v>-0.19994100000000001</v>
      </c>
      <c r="B24" s="1">
        <v>-9.3685799999999997</v>
      </c>
      <c r="C24" s="1">
        <f t="shared" si="0"/>
        <v>-11.858962025316455</v>
      </c>
      <c r="E24" s="1">
        <v>-0.19994100000000001</v>
      </c>
      <c r="F24" s="1">
        <v>-12.468</v>
      </c>
      <c r="G24" s="1">
        <f t="shared" si="1"/>
        <v>-12.782278481012657</v>
      </c>
    </row>
    <row r="25" spans="1:7" x14ac:dyDescent="0.35">
      <c r="A25" s="1">
        <v>-0.20994099999999999</v>
      </c>
      <c r="B25" s="1">
        <v>-9.6517099999999996</v>
      </c>
      <c r="C25" s="1">
        <f t="shared" si="0"/>
        <v>-12.217354430379746</v>
      </c>
      <c r="E25" s="1">
        <v>-0.20994099999999999</v>
      </c>
      <c r="F25" s="1">
        <v>-12.7355</v>
      </c>
      <c r="G25" s="1">
        <f t="shared" si="1"/>
        <v>-13.120886075949368</v>
      </c>
    </row>
    <row r="26" spans="1:7" x14ac:dyDescent="0.35">
      <c r="A26" s="1">
        <v>-0.219941</v>
      </c>
      <c r="B26" s="1">
        <v>-9.9673400000000001</v>
      </c>
      <c r="C26" s="1">
        <f t="shared" si="0"/>
        <v>-12.616886075949367</v>
      </c>
      <c r="E26" s="1">
        <v>-0.219941</v>
      </c>
      <c r="F26" s="1">
        <v>-13.0555</v>
      </c>
      <c r="G26" s="1">
        <f t="shared" si="1"/>
        <v>-13.525949367088607</v>
      </c>
    </row>
    <row r="27" spans="1:7" x14ac:dyDescent="0.35">
      <c r="A27" s="1">
        <v>-0.22994100000000001</v>
      </c>
      <c r="B27" s="1">
        <v>-10.316700000000001</v>
      </c>
      <c r="C27" s="1">
        <f t="shared" si="0"/>
        <v>-13.059113924050633</v>
      </c>
      <c r="E27" s="1">
        <v>-0.22994100000000001</v>
      </c>
      <c r="F27" s="1">
        <v>-13.411799999999999</v>
      </c>
      <c r="G27" s="1">
        <f t="shared" si="1"/>
        <v>-13.976962025316453</v>
      </c>
    </row>
    <row r="28" spans="1:7" x14ac:dyDescent="0.35">
      <c r="A28" s="1">
        <v>-0.23994099999999999</v>
      </c>
      <c r="B28" s="1">
        <v>-10.709199999999999</v>
      </c>
      <c r="C28" s="1">
        <f t="shared" si="0"/>
        <v>-13.555949367088607</v>
      </c>
      <c r="E28" s="1">
        <v>-0.23994099999999999</v>
      </c>
      <c r="F28" s="1">
        <v>-13.8218</v>
      </c>
      <c r="G28" s="1">
        <f t="shared" si="1"/>
        <v>-14.495949367088606</v>
      </c>
    </row>
    <row r="29" spans="1:7" x14ac:dyDescent="0.35">
      <c r="A29" s="1">
        <v>-0.249941</v>
      </c>
      <c r="B29" s="1">
        <v>-11.1342</v>
      </c>
      <c r="C29" s="1">
        <f t="shared" si="0"/>
        <v>-14.093924050632911</v>
      </c>
      <c r="E29" s="1">
        <v>-0.249941</v>
      </c>
      <c r="F29" s="1">
        <v>-14.282400000000001</v>
      </c>
      <c r="G29" s="1">
        <f t="shared" si="1"/>
        <v>-15.078987341772152</v>
      </c>
    </row>
    <row r="30" spans="1:7" x14ac:dyDescent="0.35">
      <c r="A30" s="1">
        <v>-0.25994200000000001</v>
      </c>
      <c r="B30" s="1">
        <v>-11.598599999999999</v>
      </c>
      <c r="C30" s="1">
        <f t="shared" si="0"/>
        <v>-14.681772151898732</v>
      </c>
      <c r="E30" s="1">
        <v>-0.25994200000000001</v>
      </c>
      <c r="F30" s="1">
        <v>-14.7818</v>
      </c>
      <c r="G30" s="1">
        <f t="shared" si="1"/>
        <v>-15.711139240506331</v>
      </c>
    </row>
    <row r="31" spans="1:7" x14ac:dyDescent="0.35">
      <c r="A31" s="1">
        <v>-0.26994200000000002</v>
      </c>
      <c r="B31" s="1">
        <v>-12.0961</v>
      </c>
      <c r="C31" s="1">
        <f t="shared" si="0"/>
        <v>-15.311518987341771</v>
      </c>
      <c r="E31" s="1">
        <v>-0.26994200000000002</v>
      </c>
      <c r="F31" s="1">
        <v>-15.3162</v>
      </c>
      <c r="G31" s="1">
        <f t="shared" si="1"/>
        <v>-16.387594936708862</v>
      </c>
    </row>
    <row r="32" spans="1:7" x14ac:dyDescent="0.35">
      <c r="A32" s="1">
        <v>-0.27994200000000002</v>
      </c>
      <c r="B32" s="1">
        <v>-12.6349</v>
      </c>
      <c r="C32" s="1">
        <f t="shared" si="0"/>
        <v>-15.993544303797467</v>
      </c>
      <c r="E32" s="1">
        <v>-0.27994200000000002</v>
      </c>
      <c r="F32" s="1">
        <v>-15.897399999999999</v>
      </c>
      <c r="G32" s="1">
        <f t="shared" si="1"/>
        <v>-17.123291139240504</v>
      </c>
    </row>
    <row r="33" spans="1:7" x14ac:dyDescent="0.35">
      <c r="A33" s="1">
        <v>-0.28994199999999998</v>
      </c>
      <c r="B33" s="1">
        <v>-13.2005</v>
      </c>
      <c r="C33" s="1">
        <f t="shared" si="0"/>
        <v>-16.709493670886076</v>
      </c>
      <c r="E33" s="1">
        <v>-0.28994199999999998</v>
      </c>
      <c r="F33" s="1">
        <v>-16.508099999999999</v>
      </c>
      <c r="G33" s="1">
        <f t="shared" si="1"/>
        <v>-17.896329113924047</v>
      </c>
    </row>
    <row r="34" spans="1:7" x14ac:dyDescent="0.35">
      <c r="A34" s="1">
        <v>-0.29994199999999999</v>
      </c>
      <c r="B34" s="1">
        <v>-13.8018</v>
      </c>
      <c r="C34" s="1">
        <f t="shared" si="0"/>
        <v>-17.470632911392403</v>
      </c>
      <c r="E34" s="1">
        <v>-0.29994199999999999</v>
      </c>
      <c r="F34" s="1">
        <v>-17.154299999999999</v>
      </c>
      <c r="G34" s="1">
        <f t="shared" si="1"/>
        <v>-18.714303797468354</v>
      </c>
    </row>
    <row r="35" spans="1:7" x14ac:dyDescent="0.35">
      <c r="A35" s="1">
        <v>-0.309942</v>
      </c>
      <c r="B35" s="1">
        <v>-14.434900000000001</v>
      </c>
      <c r="C35" s="1">
        <f t="shared" si="0"/>
        <v>-18.272025316455696</v>
      </c>
      <c r="E35" s="1">
        <v>-0.309942</v>
      </c>
      <c r="F35" s="1">
        <v>-17.828399999999998</v>
      </c>
      <c r="G35" s="1">
        <f t="shared" si="1"/>
        <v>-19.567594936708858</v>
      </c>
    </row>
    <row r="36" spans="1:7" x14ac:dyDescent="0.35">
      <c r="A36" s="1">
        <v>-0.319942</v>
      </c>
      <c r="B36" s="1">
        <v>-15.1105</v>
      </c>
      <c r="C36" s="1">
        <f t="shared" si="0"/>
        <v>-19.127215189873418</v>
      </c>
      <c r="E36" s="1">
        <v>-0.319942</v>
      </c>
      <c r="F36" s="1">
        <v>-18.515899999999998</v>
      </c>
      <c r="G36" s="1">
        <f t="shared" si="1"/>
        <v>-20.437848101265821</v>
      </c>
    </row>
    <row r="37" spans="1:7" x14ac:dyDescent="0.35">
      <c r="A37" s="1">
        <v>-0.32994200000000001</v>
      </c>
      <c r="B37" s="1">
        <v>-15.8268</v>
      </c>
      <c r="C37" s="1">
        <f t="shared" si="0"/>
        <v>-20.033924050632912</v>
      </c>
      <c r="E37" s="1">
        <v>-0.32994200000000001</v>
      </c>
      <c r="F37" s="1">
        <v>-19.265899999999998</v>
      </c>
      <c r="G37" s="1">
        <f t="shared" si="1"/>
        <v>-21.387215189873416</v>
      </c>
    </row>
    <row r="38" spans="1:7" x14ac:dyDescent="0.35">
      <c r="A38" s="1">
        <v>-0.339943</v>
      </c>
      <c r="B38" s="1">
        <v>-16.591799999999999</v>
      </c>
      <c r="C38" s="1">
        <f t="shared" si="0"/>
        <v>-21.002278481012656</v>
      </c>
      <c r="E38" s="1">
        <v>-0.339943</v>
      </c>
      <c r="F38" s="1">
        <v>-20.097200000000001</v>
      </c>
      <c r="G38" s="1">
        <f t="shared" si="1"/>
        <v>-22.439493670886076</v>
      </c>
    </row>
    <row r="39" spans="1:7" x14ac:dyDescent="0.35">
      <c r="A39" s="1">
        <v>-0.349943</v>
      </c>
      <c r="B39" s="1">
        <v>-17.414300000000001</v>
      </c>
      <c r="C39" s="1">
        <f t="shared" si="0"/>
        <v>-22.043417721518988</v>
      </c>
      <c r="E39" s="1">
        <v>-0.349943</v>
      </c>
      <c r="F39" s="1">
        <v>-20.934699999999999</v>
      </c>
      <c r="G39" s="1">
        <f t="shared" si="1"/>
        <v>-23.499620253164554</v>
      </c>
    </row>
    <row r="40" spans="1:7" x14ac:dyDescent="0.35">
      <c r="A40" s="1">
        <v>-0.35994300000000001</v>
      </c>
      <c r="B40" s="1">
        <v>-18.2972</v>
      </c>
      <c r="C40" s="1">
        <f t="shared" si="0"/>
        <v>-23.161012658227847</v>
      </c>
      <c r="E40" s="1">
        <v>-0.35994300000000001</v>
      </c>
      <c r="F40" s="1">
        <v>-21.8597</v>
      </c>
      <c r="G40" s="1">
        <f t="shared" si="1"/>
        <v>-24.670506329113923</v>
      </c>
    </row>
    <row r="41" spans="1:7" x14ac:dyDescent="0.35">
      <c r="A41" s="1">
        <v>-0.36994300000000002</v>
      </c>
      <c r="B41" s="1">
        <v>-19.284700000000001</v>
      </c>
      <c r="C41" s="1">
        <f t="shared" si="0"/>
        <v>-24.411012658227847</v>
      </c>
      <c r="E41" s="1">
        <v>-0.36994300000000002</v>
      </c>
      <c r="F41" s="1">
        <v>-22.8535</v>
      </c>
      <c r="G41" s="1">
        <f t="shared" si="1"/>
        <v>-25.928481012658228</v>
      </c>
    </row>
    <row r="42" spans="1:7" x14ac:dyDescent="0.35">
      <c r="A42" s="1">
        <v>-0.37994299999999998</v>
      </c>
      <c r="B42" s="1">
        <v>-20.353400000000001</v>
      </c>
      <c r="C42" s="1">
        <f t="shared" si="0"/>
        <v>-25.763797468354429</v>
      </c>
      <c r="E42" s="1">
        <v>-0.37994299999999998</v>
      </c>
      <c r="F42" s="1">
        <v>-23.9222</v>
      </c>
      <c r="G42" s="1">
        <f t="shared" si="1"/>
        <v>-27.28126582278481</v>
      </c>
    </row>
    <row r="43" spans="1:7" x14ac:dyDescent="0.35">
      <c r="A43" s="1">
        <v>-0.38994400000000001</v>
      </c>
      <c r="B43" s="1">
        <v>-21.491</v>
      </c>
      <c r="C43" s="1">
        <f t="shared" si="0"/>
        <v>-27.203797468354427</v>
      </c>
      <c r="E43" s="1">
        <v>-0.38994400000000001</v>
      </c>
      <c r="F43" s="1">
        <v>-25.091000000000001</v>
      </c>
      <c r="G43" s="1">
        <f t="shared" si="1"/>
        <v>-28.760759493670886</v>
      </c>
    </row>
    <row r="44" spans="1:7" x14ac:dyDescent="0.35">
      <c r="A44" s="1">
        <v>-0.39994400000000002</v>
      </c>
      <c r="B44" s="1">
        <v>-22.784700000000001</v>
      </c>
      <c r="C44" s="1">
        <f t="shared" si="0"/>
        <v>-28.841392405063292</v>
      </c>
      <c r="E44" s="1">
        <v>-0.39994400000000002</v>
      </c>
      <c r="F44" s="1">
        <v>-26.409800000000001</v>
      </c>
      <c r="G44" s="1">
        <f t="shared" si="1"/>
        <v>-30.430126582278483</v>
      </c>
    </row>
    <row r="45" spans="1:7" x14ac:dyDescent="0.35">
      <c r="A45" s="1">
        <v>-0.40994399999999998</v>
      </c>
      <c r="B45" s="1">
        <v>-24.216000000000001</v>
      </c>
      <c r="C45" s="1">
        <f t="shared" si="0"/>
        <v>-30.653164556962025</v>
      </c>
      <c r="E45" s="1">
        <v>-0.40994399999999998</v>
      </c>
      <c r="F45" s="1">
        <v>-27.8598</v>
      </c>
      <c r="G45" s="1">
        <f t="shared" si="1"/>
        <v>-32.26556962025316</v>
      </c>
    </row>
    <row r="46" spans="1:7" x14ac:dyDescent="0.35">
      <c r="A46" s="1">
        <v>-0.41994399999999998</v>
      </c>
      <c r="B46" s="1">
        <v>-25.7348</v>
      </c>
      <c r="C46" s="1">
        <f t="shared" si="0"/>
        <v>-32.575696202531645</v>
      </c>
      <c r="E46" s="1">
        <v>-0.41994399999999998</v>
      </c>
      <c r="F46" s="1">
        <v>-29.4223</v>
      </c>
      <c r="G46" s="1">
        <f t="shared" si="1"/>
        <v>-34.243417721518988</v>
      </c>
    </row>
    <row r="47" spans="1:7" x14ac:dyDescent="0.35">
      <c r="A47" s="1">
        <v>-0.42994399999999999</v>
      </c>
      <c r="B47" s="1">
        <v>-27.459800000000001</v>
      </c>
      <c r="C47" s="1">
        <f t="shared" si="0"/>
        <v>-34.759240506329114</v>
      </c>
      <c r="E47" s="1">
        <v>-0.42994399999999999</v>
      </c>
      <c r="F47" s="1">
        <v>-31.153600000000001</v>
      </c>
      <c r="G47" s="1">
        <f t="shared" si="1"/>
        <v>-36.434936708860761</v>
      </c>
    </row>
    <row r="48" spans="1:7" x14ac:dyDescent="0.35">
      <c r="A48" s="1">
        <v>-0.439944</v>
      </c>
      <c r="B48" s="1">
        <v>-29.2911</v>
      </c>
      <c r="C48" s="1">
        <f t="shared" si="0"/>
        <v>-37.077341772151897</v>
      </c>
      <c r="E48" s="1">
        <v>-0.439944</v>
      </c>
      <c r="F48" s="1">
        <v>-33.053600000000003</v>
      </c>
      <c r="G48" s="1">
        <f t="shared" si="1"/>
        <v>-38.840000000000003</v>
      </c>
    </row>
    <row r="49" spans="1:7" x14ac:dyDescent="0.35">
      <c r="A49" s="1">
        <v>-0.44994400000000001</v>
      </c>
      <c r="B49" s="1">
        <v>-31.366099999999999</v>
      </c>
      <c r="C49" s="1">
        <f t="shared" si="0"/>
        <v>-39.703924050632907</v>
      </c>
      <c r="E49" s="1">
        <v>-0.44994400000000001</v>
      </c>
      <c r="F49" s="1">
        <v>-35.103700000000003</v>
      </c>
      <c r="G49" s="1">
        <f t="shared" si="1"/>
        <v>-41.435063291139244</v>
      </c>
    </row>
    <row r="50" spans="1:7" x14ac:dyDescent="0.35">
      <c r="A50" s="1">
        <v>-0.45994400000000002</v>
      </c>
      <c r="B50" s="1">
        <v>-33.584899999999998</v>
      </c>
      <c r="C50" s="1">
        <f t="shared" si="0"/>
        <v>-42.512531645569617</v>
      </c>
      <c r="E50" s="1">
        <v>-0.45994400000000002</v>
      </c>
      <c r="F50" s="1">
        <v>-37.353700000000003</v>
      </c>
      <c r="G50" s="1">
        <f t="shared" si="1"/>
        <v>-44.283164556962028</v>
      </c>
    </row>
    <row r="51" spans="1:7" x14ac:dyDescent="0.35">
      <c r="A51" s="1">
        <v>-0.469945</v>
      </c>
      <c r="B51" s="1">
        <v>-36.022399999999998</v>
      </c>
      <c r="C51" s="1">
        <f t="shared" si="0"/>
        <v>-45.597974683544301</v>
      </c>
      <c r="E51" s="1">
        <v>-0.469945</v>
      </c>
      <c r="F51" s="1">
        <v>-39.828699999999998</v>
      </c>
      <c r="G51" s="1">
        <f t="shared" si="1"/>
        <v>-47.416075949367084</v>
      </c>
    </row>
    <row r="52" spans="1:7" x14ac:dyDescent="0.35">
      <c r="A52" s="1">
        <v>-0.47994500000000001</v>
      </c>
      <c r="B52" s="1">
        <v>-38.678699999999999</v>
      </c>
      <c r="C52" s="1">
        <f t="shared" si="0"/>
        <v>-48.960379746835443</v>
      </c>
      <c r="E52" s="1">
        <v>-0.47994500000000001</v>
      </c>
      <c r="F52" s="1">
        <v>-42.4788</v>
      </c>
      <c r="G52" s="1">
        <f t="shared" si="1"/>
        <v>-50.770632911392404</v>
      </c>
    </row>
    <row r="53" spans="1:7" x14ac:dyDescent="0.35">
      <c r="A53" s="1">
        <v>-0.48994500000000002</v>
      </c>
      <c r="B53" s="1">
        <v>-41.553800000000003</v>
      </c>
      <c r="C53" s="1">
        <f t="shared" si="0"/>
        <v>-52.599746835443035</v>
      </c>
      <c r="E53" s="1">
        <v>-0.48994500000000002</v>
      </c>
      <c r="F53" s="1">
        <v>-45.322600000000001</v>
      </c>
      <c r="G53" s="1">
        <f t="shared" si="1"/>
        <v>-54.37037974683544</v>
      </c>
    </row>
    <row r="54" spans="1:7" x14ac:dyDescent="0.35">
      <c r="A54" s="1">
        <v>-0.49994499999999997</v>
      </c>
      <c r="B54" s="1">
        <v>-44.622599999999998</v>
      </c>
      <c r="C54" s="1">
        <f t="shared" si="0"/>
        <v>-56.48430379746835</v>
      </c>
      <c r="E54" s="1">
        <v>-0.49994499999999997</v>
      </c>
      <c r="F54" s="1">
        <v>-48.435099999999998</v>
      </c>
      <c r="G54" s="1">
        <f t="shared" si="1"/>
        <v>-58.310253164556954</v>
      </c>
    </row>
    <row r="55" spans="1:7" x14ac:dyDescent="0.35">
      <c r="A55" s="1">
        <v>-0.50994499999999998</v>
      </c>
      <c r="B55" s="1">
        <v>-47.9039</v>
      </c>
      <c r="C55" s="1">
        <f t="shared" si="0"/>
        <v>-60.637848101265817</v>
      </c>
      <c r="E55" s="1">
        <v>-0.50994499999999998</v>
      </c>
      <c r="F55" s="1">
        <v>-51.728900000000003</v>
      </c>
      <c r="G55" s="1">
        <f t="shared" si="1"/>
        <v>-62.479620253164555</v>
      </c>
    </row>
    <row r="56" spans="1:7" x14ac:dyDescent="0.35">
      <c r="A56" s="1">
        <v>-0.51994499999999999</v>
      </c>
      <c r="B56" s="1">
        <v>-51.328899999999997</v>
      </c>
      <c r="C56" s="1">
        <f t="shared" si="0"/>
        <v>-64.973291139240501</v>
      </c>
      <c r="E56" s="1">
        <v>-0.51994499999999999</v>
      </c>
      <c r="F56" s="1">
        <v>-55.2727</v>
      </c>
      <c r="G56" s="1">
        <f t="shared" si="1"/>
        <v>-66.96544303797468</v>
      </c>
    </row>
    <row r="57" spans="1:7" x14ac:dyDescent="0.35">
      <c r="A57" s="1">
        <v>-0.52994600000000003</v>
      </c>
      <c r="B57" s="1">
        <v>-54.822699999999998</v>
      </c>
      <c r="C57" s="1">
        <f t="shared" si="0"/>
        <v>-69.395822784810122</v>
      </c>
      <c r="E57" s="1">
        <v>-0.52994600000000003</v>
      </c>
      <c r="F57" s="1">
        <v>-58.966500000000003</v>
      </c>
      <c r="G57" s="1">
        <f t="shared" si="1"/>
        <v>-71.641139240506334</v>
      </c>
    </row>
    <row r="58" spans="1:7" x14ac:dyDescent="0.35">
      <c r="A58" s="1">
        <v>-0.53994600000000004</v>
      </c>
      <c r="B58" s="1">
        <v>-58.366500000000002</v>
      </c>
      <c r="C58" s="1">
        <f t="shared" si="0"/>
        <v>-73.881645569620247</v>
      </c>
      <c r="E58" s="1">
        <v>-0.53994600000000004</v>
      </c>
      <c r="F58" s="1">
        <v>-62.785299999999999</v>
      </c>
      <c r="G58" s="1">
        <f t="shared" si="1"/>
        <v>-76.475063291139236</v>
      </c>
    </row>
    <row r="59" spans="1:7" x14ac:dyDescent="0.35">
      <c r="A59" s="1">
        <v>-0.54994600000000005</v>
      </c>
      <c r="B59" s="1">
        <v>-61.804099999999998</v>
      </c>
      <c r="C59" s="1">
        <f t="shared" si="0"/>
        <v>-78.23303797468354</v>
      </c>
      <c r="E59" s="1">
        <v>-0.54994600000000005</v>
      </c>
      <c r="F59" s="1">
        <v>-66.604100000000003</v>
      </c>
      <c r="G59" s="1">
        <f t="shared" si="1"/>
        <v>-81.308987341772152</v>
      </c>
    </row>
    <row r="60" spans="1:7" x14ac:dyDescent="0.35">
      <c r="A60" s="1">
        <v>-0.55994600000000005</v>
      </c>
      <c r="B60" s="1">
        <v>-65.185400000000001</v>
      </c>
      <c r="C60" s="1">
        <f t="shared" si="0"/>
        <v>-82.513164556962025</v>
      </c>
      <c r="E60" s="1">
        <v>-0.55994600000000005</v>
      </c>
      <c r="F60" s="1">
        <v>-70.447999999999993</v>
      </c>
      <c r="G60" s="1">
        <f t="shared" si="1"/>
        <v>-86.17468354430379</v>
      </c>
    </row>
    <row r="61" spans="1:7" x14ac:dyDescent="0.35">
      <c r="A61" s="1">
        <v>-0.56994599999999995</v>
      </c>
      <c r="B61" s="1">
        <v>-68.422899999999998</v>
      </c>
      <c r="C61" s="1">
        <f t="shared" si="0"/>
        <v>-86.611265822784802</v>
      </c>
      <c r="E61" s="1">
        <v>-0.56994599999999995</v>
      </c>
      <c r="F61" s="1">
        <v>-74.229299999999995</v>
      </c>
      <c r="G61" s="1">
        <f t="shared" si="1"/>
        <v>-90.961139240506313</v>
      </c>
    </row>
    <row r="62" spans="1:7" x14ac:dyDescent="0.35">
      <c r="A62" s="1">
        <v>-0.57994699999999999</v>
      </c>
      <c r="B62" s="1">
        <v>-71.498000000000005</v>
      </c>
      <c r="C62" s="1">
        <f t="shared" si="0"/>
        <v>-90.503797468354435</v>
      </c>
      <c r="E62" s="1">
        <v>-0.57994699999999999</v>
      </c>
      <c r="F62" s="1">
        <v>-77.860600000000005</v>
      </c>
      <c r="G62" s="1">
        <f t="shared" si="1"/>
        <v>-95.55772151898735</v>
      </c>
    </row>
    <row r="63" spans="1:7" x14ac:dyDescent="0.35">
      <c r="A63" s="1">
        <v>-0.589947</v>
      </c>
      <c r="B63" s="1">
        <v>-74.385499999999993</v>
      </c>
      <c r="C63" s="1">
        <f t="shared" si="0"/>
        <v>-94.158860759493663</v>
      </c>
      <c r="E63" s="1">
        <v>-0.589947</v>
      </c>
      <c r="F63" s="1">
        <v>-81.348100000000002</v>
      </c>
      <c r="G63" s="1">
        <f t="shared" si="1"/>
        <v>-99.972278481012651</v>
      </c>
    </row>
    <row r="64" spans="1:7" x14ac:dyDescent="0.35">
      <c r="A64" s="1">
        <v>-0.59994700000000001</v>
      </c>
      <c r="B64" s="1">
        <v>-77.098100000000002</v>
      </c>
      <c r="C64" s="1">
        <f t="shared" si="0"/>
        <v>-97.592531645569622</v>
      </c>
      <c r="E64" s="1">
        <v>-0.59994700000000001</v>
      </c>
      <c r="F64" s="1">
        <v>-84.685699999999997</v>
      </c>
      <c r="G64" s="1">
        <f t="shared" si="1"/>
        <v>-104.19708860759494</v>
      </c>
    </row>
    <row r="65" spans="1:7" x14ac:dyDescent="0.35">
      <c r="A65" s="1">
        <v>-0.60994700000000002</v>
      </c>
      <c r="B65" s="1">
        <v>-79.591800000000006</v>
      </c>
      <c r="C65" s="1">
        <f t="shared" si="0"/>
        <v>-100.74911392405063</v>
      </c>
      <c r="E65" s="1">
        <v>-0.60994700000000002</v>
      </c>
      <c r="F65" s="1">
        <v>-87.816999999999993</v>
      </c>
      <c r="G65" s="1">
        <f t="shared" si="1"/>
        <v>-108.16075949367087</v>
      </c>
    </row>
    <row r="66" spans="1:7" x14ac:dyDescent="0.35">
      <c r="A66" s="1">
        <v>-0.61994700000000003</v>
      </c>
      <c r="B66" s="1">
        <v>-81.891900000000007</v>
      </c>
      <c r="C66" s="1">
        <f t="shared" si="0"/>
        <v>-103.66063291139241</v>
      </c>
      <c r="E66" s="1">
        <v>-0.61994700000000003</v>
      </c>
      <c r="F66" s="1">
        <v>-90.754499999999993</v>
      </c>
      <c r="G66" s="1">
        <f t="shared" si="1"/>
        <v>-111.87911392405061</v>
      </c>
    </row>
    <row r="67" spans="1:7" x14ac:dyDescent="0.35">
      <c r="A67" s="1">
        <v>-0.62994700000000003</v>
      </c>
      <c r="B67" s="1">
        <v>-83.979399999999998</v>
      </c>
      <c r="C67" s="1">
        <f t="shared" si="0"/>
        <v>-106.30303797468353</v>
      </c>
      <c r="E67" s="1">
        <v>-0.62994700000000003</v>
      </c>
      <c r="F67" s="1">
        <v>-93.4983</v>
      </c>
      <c r="G67" s="1">
        <f t="shared" si="1"/>
        <v>-115.35227848101265</v>
      </c>
    </row>
    <row r="68" spans="1:7" x14ac:dyDescent="0.35">
      <c r="A68" s="1">
        <v>-0.63994700000000004</v>
      </c>
      <c r="B68" s="1">
        <v>-85.923199999999994</v>
      </c>
      <c r="C68" s="1">
        <f t="shared" si="0"/>
        <v>-108.76354430379746</v>
      </c>
      <c r="E68" s="1">
        <v>-0.63994700000000004</v>
      </c>
      <c r="F68" s="1">
        <v>-96.0608</v>
      </c>
      <c r="G68" s="1">
        <f t="shared" si="1"/>
        <v>-118.59594936708861</v>
      </c>
    </row>
    <row r="69" spans="1:7" x14ac:dyDescent="0.35">
      <c r="A69" s="1">
        <v>-0.64994700000000005</v>
      </c>
      <c r="B69" s="1">
        <v>-87.679500000000004</v>
      </c>
      <c r="C69" s="1">
        <f t="shared" ref="C69:C132" si="2">B69/0.79</f>
        <v>-110.98670886075949</v>
      </c>
      <c r="E69" s="1">
        <v>-0.64994700000000005</v>
      </c>
      <c r="F69" s="1">
        <v>-98.423400000000001</v>
      </c>
      <c r="G69" s="1">
        <f t="shared" ref="G69:G132" si="3">(F69/0.79)+3</f>
        <v>-121.586582278481</v>
      </c>
    </row>
    <row r="70" spans="1:7" x14ac:dyDescent="0.35">
      <c r="A70" s="1">
        <v>-0.65994799999999998</v>
      </c>
      <c r="B70" s="1">
        <v>-89.266999999999996</v>
      </c>
      <c r="C70" s="1">
        <f t="shared" si="2"/>
        <v>-112.99620253164557</v>
      </c>
      <c r="E70" s="1">
        <v>-0.65994799999999998</v>
      </c>
      <c r="F70" s="1">
        <v>-100.636</v>
      </c>
      <c r="G70" s="1">
        <f t="shared" si="3"/>
        <v>-124.38734177215188</v>
      </c>
    </row>
    <row r="71" spans="1:7" x14ac:dyDescent="0.35">
      <c r="A71" s="1">
        <v>-0.66994799999999999</v>
      </c>
      <c r="B71" s="1">
        <v>-90.698300000000003</v>
      </c>
      <c r="C71" s="1">
        <f t="shared" si="2"/>
        <v>-114.8079746835443</v>
      </c>
      <c r="E71" s="1">
        <v>-0.66994799999999999</v>
      </c>
      <c r="F71" s="1">
        <v>-102.667</v>
      </c>
      <c r="G71" s="1">
        <f t="shared" si="3"/>
        <v>-126.95822784810127</v>
      </c>
    </row>
    <row r="72" spans="1:7" x14ac:dyDescent="0.35">
      <c r="A72" s="1">
        <v>-0.679948</v>
      </c>
      <c r="B72" s="1">
        <v>-92.029499999999999</v>
      </c>
      <c r="C72" s="1">
        <f t="shared" si="2"/>
        <v>-116.49303797468353</v>
      </c>
      <c r="E72" s="1">
        <v>-0.679948</v>
      </c>
      <c r="F72" s="1">
        <v>-104.598</v>
      </c>
      <c r="G72" s="1">
        <f t="shared" si="3"/>
        <v>-129.40253164556961</v>
      </c>
    </row>
    <row r="73" spans="1:7" x14ac:dyDescent="0.35">
      <c r="A73" s="1">
        <v>-0.68994800000000001</v>
      </c>
      <c r="B73" s="1">
        <v>-93.210800000000006</v>
      </c>
      <c r="C73" s="1">
        <f t="shared" si="2"/>
        <v>-117.98835443037974</v>
      </c>
      <c r="E73" s="1">
        <v>-0.68994800000000001</v>
      </c>
      <c r="F73" s="1">
        <v>-106.43</v>
      </c>
      <c r="G73" s="1">
        <f t="shared" si="3"/>
        <v>-131.72151898734177</v>
      </c>
    </row>
    <row r="74" spans="1:7" x14ac:dyDescent="0.35">
      <c r="A74" s="1">
        <v>-0.69994800000000001</v>
      </c>
      <c r="B74" s="1">
        <v>-94.292100000000005</v>
      </c>
      <c r="C74" s="1">
        <f t="shared" si="2"/>
        <v>-119.35708860759493</v>
      </c>
      <c r="E74" s="1">
        <v>-0.69994800000000001</v>
      </c>
      <c r="F74" s="1">
        <v>-108.149</v>
      </c>
      <c r="G74" s="1">
        <f t="shared" si="3"/>
        <v>-133.89746835443037</v>
      </c>
    </row>
    <row r="75" spans="1:7" x14ac:dyDescent="0.35">
      <c r="A75" s="1">
        <v>-0.70994800000000002</v>
      </c>
      <c r="B75" s="1">
        <v>-95.235799999999998</v>
      </c>
      <c r="C75" s="1">
        <f t="shared" si="2"/>
        <v>-120.55164556962025</v>
      </c>
      <c r="E75" s="1">
        <v>-0.70994800000000002</v>
      </c>
      <c r="F75" s="1">
        <v>-109.761</v>
      </c>
      <c r="G75" s="1">
        <f t="shared" si="3"/>
        <v>-135.9379746835443</v>
      </c>
    </row>
    <row r="76" spans="1:7" x14ac:dyDescent="0.35">
      <c r="A76" s="1">
        <v>-0.71994899999999995</v>
      </c>
      <c r="B76" s="1">
        <v>-96.085800000000006</v>
      </c>
      <c r="C76" s="1">
        <f t="shared" si="2"/>
        <v>-121.62759493670886</v>
      </c>
      <c r="E76" s="1">
        <v>-0.71994899999999995</v>
      </c>
      <c r="F76" s="1">
        <v>-111.355</v>
      </c>
      <c r="G76" s="1">
        <f t="shared" si="3"/>
        <v>-137.95569620253164</v>
      </c>
    </row>
    <row r="77" spans="1:7" x14ac:dyDescent="0.35">
      <c r="A77" s="1">
        <v>-0.72994899999999996</v>
      </c>
      <c r="B77" s="1">
        <v>-96.860900000000001</v>
      </c>
      <c r="C77" s="1">
        <f t="shared" si="2"/>
        <v>-122.60873417721518</v>
      </c>
      <c r="E77" s="1">
        <v>-0.72994899999999996</v>
      </c>
      <c r="F77" s="1">
        <v>-112.88</v>
      </c>
      <c r="G77" s="1">
        <f t="shared" si="3"/>
        <v>-139.88607594936707</v>
      </c>
    </row>
    <row r="78" spans="1:7" x14ac:dyDescent="0.35">
      <c r="A78" s="1">
        <v>-0.73994899999999997</v>
      </c>
      <c r="B78" s="1">
        <v>-97.542100000000005</v>
      </c>
      <c r="C78" s="1">
        <f t="shared" si="2"/>
        <v>-123.47101265822785</v>
      </c>
      <c r="E78" s="1">
        <v>-0.73994899999999997</v>
      </c>
      <c r="F78" s="1">
        <v>-114.355</v>
      </c>
      <c r="G78" s="1">
        <f t="shared" si="3"/>
        <v>-141.75316455696202</v>
      </c>
    </row>
    <row r="79" spans="1:7" x14ac:dyDescent="0.35">
      <c r="A79" s="1">
        <v>-0.74994899999999998</v>
      </c>
      <c r="B79" s="1">
        <v>-98.148399999999995</v>
      </c>
      <c r="C79" s="1">
        <f t="shared" si="2"/>
        <v>-124.23848101265821</v>
      </c>
      <c r="E79" s="1">
        <v>-0.74994899999999998</v>
      </c>
      <c r="F79" s="1">
        <v>-115.81100000000001</v>
      </c>
      <c r="G79" s="1">
        <f t="shared" si="3"/>
        <v>-143.59620253164556</v>
      </c>
    </row>
    <row r="80" spans="1:7" x14ac:dyDescent="0.35">
      <c r="A80" s="1">
        <v>-0.75994899999999999</v>
      </c>
      <c r="B80" s="1">
        <v>-98.704599999999999</v>
      </c>
      <c r="C80" s="1">
        <f t="shared" si="2"/>
        <v>-124.94253164556962</v>
      </c>
      <c r="E80" s="1">
        <v>-0.75994899999999999</v>
      </c>
      <c r="F80" s="1">
        <v>-117.236</v>
      </c>
      <c r="G80" s="1">
        <f t="shared" si="3"/>
        <v>-145.4</v>
      </c>
    </row>
    <row r="81" spans="1:7" x14ac:dyDescent="0.35">
      <c r="A81" s="1">
        <v>-0.76994899999999999</v>
      </c>
      <c r="B81" s="1">
        <v>-99.179599999999994</v>
      </c>
      <c r="C81" s="1">
        <f t="shared" si="2"/>
        <v>-125.54379746835441</v>
      </c>
      <c r="E81" s="1">
        <v>-0.76994899999999999</v>
      </c>
      <c r="F81" s="1">
        <v>-118.63</v>
      </c>
      <c r="G81" s="1">
        <f t="shared" si="3"/>
        <v>-147.1645569620253</v>
      </c>
    </row>
    <row r="82" spans="1:7" x14ac:dyDescent="0.35">
      <c r="A82" s="1">
        <v>-0.779949</v>
      </c>
      <c r="B82" s="1">
        <v>-99.598399999999998</v>
      </c>
      <c r="C82" s="1">
        <f t="shared" si="2"/>
        <v>-126.0739240506329</v>
      </c>
      <c r="E82" s="1">
        <v>-0.779949</v>
      </c>
      <c r="F82" s="1">
        <v>-120.024</v>
      </c>
      <c r="G82" s="1">
        <f t="shared" si="3"/>
        <v>-148.92911392405063</v>
      </c>
    </row>
    <row r="83" spans="1:7" x14ac:dyDescent="0.35">
      <c r="A83" s="1">
        <v>-0.78995000000000004</v>
      </c>
      <c r="B83" s="1">
        <v>-99.9422</v>
      </c>
      <c r="C83" s="1">
        <f t="shared" si="2"/>
        <v>-126.50911392405062</v>
      </c>
      <c r="E83" s="1">
        <v>-0.78995000000000004</v>
      </c>
      <c r="F83" s="1">
        <v>-121.399</v>
      </c>
      <c r="G83" s="1">
        <f t="shared" si="3"/>
        <v>-150.66962025316454</v>
      </c>
    </row>
    <row r="84" spans="1:7" x14ac:dyDescent="0.35">
      <c r="A84" s="1">
        <v>-0.79995000000000005</v>
      </c>
      <c r="B84" s="1">
        <v>-100.255</v>
      </c>
      <c r="C84" s="1">
        <f t="shared" si="2"/>
        <v>-126.90506329113923</v>
      </c>
      <c r="E84" s="1">
        <v>-0.79995000000000005</v>
      </c>
      <c r="F84" s="1">
        <v>-122.78</v>
      </c>
      <c r="G84" s="1">
        <f t="shared" si="3"/>
        <v>-152.41772151898735</v>
      </c>
    </row>
    <row r="85" spans="1:7" x14ac:dyDescent="0.35">
      <c r="A85" s="1">
        <v>-0.80994999999999995</v>
      </c>
      <c r="B85" s="1">
        <v>-100.473</v>
      </c>
      <c r="C85" s="1">
        <f t="shared" si="2"/>
        <v>-127.18101265822784</v>
      </c>
      <c r="E85" s="1">
        <v>-0.80994999999999995</v>
      </c>
      <c r="F85" s="1">
        <v>-124.111</v>
      </c>
      <c r="G85" s="1">
        <f t="shared" si="3"/>
        <v>-154.10253164556963</v>
      </c>
    </row>
    <row r="86" spans="1:7" x14ac:dyDescent="0.35">
      <c r="A86" s="1">
        <v>-0.81994999999999996</v>
      </c>
      <c r="B86" s="1">
        <v>-100.636</v>
      </c>
      <c r="C86" s="1">
        <f t="shared" si="2"/>
        <v>-127.38734177215188</v>
      </c>
      <c r="E86" s="1">
        <v>-0.81994999999999996</v>
      </c>
      <c r="F86" s="1">
        <v>-125.43</v>
      </c>
      <c r="G86" s="1">
        <f t="shared" si="3"/>
        <v>-155.77215189873417</v>
      </c>
    </row>
    <row r="87" spans="1:7" x14ac:dyDescent="0.35">
      <c r="A87" s="1">
        <v>-0.82994999999999997</v>
      </c>
      <c r="B87" s="1">
        <v>-100.748</v>
      </c>
      <c r="C87" s="1">
        <f t="shared" si="2"/>
        <v>-127.52911392405063</v>
      </c>
      <c r="E87" s="1">
        <v>-0.82994999999999997</v>
      </c>
      <c r="F87" s="1">
        <v>-126.68600000000001</v>
      </c>
      <c r="G87" s="1">
        <f t="shared" si="3"/>
        <v>-157.36202531645569</v>
      </c>
    </row>
    <row r="88" spans="1:7" x14ac:dyDescent="0.35">
      <c r="A88" s="1">
        <v>-0.83994999999999997</v>
      </c>
      <c r="B88" s="1">
        <v>-100.792</v>
      </c>
      <c r="C88" s="1">
        <f t="shared" si="2"/>
        <v>-127.58481012658227</v>
      </c>
      <c r="E88" s="1">
        <v>-0.83994999999999997</v>
      </c>
      <c r="F88" s="1">
        <v>-127.905</v>
      </c>
      <c r="G88" s="1">
        <f t="shared" si="3"/>
        <v>-158.90506329113924</v>
      </c>
    </row>
    <row r="89" spans="1:7" x14ac:dyDescent="0.35">
      <c r="A89" s="1">
        <v>-0.84995100000000001</v>
      </c>
      <c r="B89" s="1">
        <v>-100.81699999999999</v>
      </c>
      <c r="C89" s="1">
        <f t="shared" si="2"/>
        <v>-127.61645569620252</v>
      </c>
      <c r="E89" s="1">
        <v>-0.84995100000000001</v>
      </c>
      <c r="F89" s="1">
        <v>-129.06100000000001</v>
      </c>
      <c r="G89" s="1">
        <f t="shared" si="3"/>
        <v>-160.36835443037975</v>
      </c>
    </row>
    <row r="90" spans="1:7" x14ac:dyDescent="0.35">
      <c r="A90" s="1">
        <v>-0.85995100000000002</v>
      </c>
      <c r="B90" s="1">
        <v>-100.842</v>
      </c>
      <c r="C90" s="1">
        <f t="shared" si="2"/>
        <v>-127.64810126582277</v>
      </c>
      <c r="E90" s="1">
        <v>-0.85995100000000002</v>
      </c>
      <c r="F90" s="1">
        <v>-130.10499999999999</v>
      </c>
      <c r="G90" s="1">
        <f t="shared" si="3"/>
        <v>-161.68987341772149</v>
      </c>
    </row>
    <row r="91" spans="1:7" x14ac:dyDescent="0.35">
      <c r="A91" s="1">
        <v>-0.86995100000000003</v>
      </c>
      <c r="B91" s="1">
        <v>-100.88</v>
      </c>
      <c r="C91" s="1">
        <f t="shared" si="2"/>
        <v>-127.69620253164555</v>
      </c>
      <c r="E91" s="1">
        <v>-0.86995100000000003</v>
      </c>
      <c r="F91" s="1">
        <v>-131.036</v>
      </c>
      <c r="G91" s="1">
        <f t="shared" si="3"/>
        <v>-162.86835443037975</v>
      </c>
    </row>
    <row r="92" spans="1:7" x14ac:dyDescent="0.35">
      <c r="A92" s="1">
        <v>-0.87995100000000004</v>
      </c>
      <c r="B92" s="1">
        <v>-100.992</v>
      </c>
      <c r="C92" s="1">
        <f t="shared" si="2"/>
        <v>-127.8379746835443</v>
      </c>
      <c r="E92" s="1">
        <v>-0.87995100000000004</v>
      </c>
      <c r="F92" s="1">
        <v>-131.86099999999999</v>
      </c>
      <c r="G92" s="1">
        <f t="shared" si="3"/>
        <v>-163.91265822784808</v>
      </c>
    </row>
    <row r="93" spans="1:7" x14ac:dyDescent="0.35">
      <c r="A93" s="1">
        <v>-0.88995100000000005</v>
      </c>
      <c r="B93" s="1">
        <v>-101.205</v>
      </c>
      <c r="C93" s="1">
        <f t="shared" si="2"/>
        <v>-128.10759493670886</v>
      </c>
      <c r="E93" s="1">
        <v>-0.88995100000000005</v>
      </c>
      <c r="F93" s="1">
        <v>-132.54900000000001</v>
      </c>
      <c r="G93" s="1">
        <f t="shared" si="3"/>
        <v>-164.78354430379747</v>
      </c>
    </row>
    <row r="94" spans="1:7" x14ac:dyDescent="0.35">
      <c r="A94" s="1">
        <v>-0.89995099999999995</v>
      </c>
      <c r="B94" s="1">
        <v>-101.461</v>
      </c>
      <c r="C94" s="1">
        <f t="shared" si="2"/>
        <v>-128.43164556962026</v>
      </c>
      <c r="E94" s="1">
        <v>-0.89995099999999995</v>
      </c>
      <c r="F94" s="1">
        <v>-133.09299999999999</v>
      </c>
      <c r="G94" s="1">
        <f t="shared" si="3"/>
        <v>-165.47215189873415</v>
      </c>
    </row>
    <row r="95" spans="1:7" x14ac:dyDescent="0.35">
      <c r="A95" s="1">
        <v>-0.90995099999999995</v>
      </c>
      <c r="B95" s="1">
        <v>-101.81100000000001</v>
      </c>
      <c r="C95" s="1">
        <f t="shared" si="2"/>
        <v>-128.87468354430379</v>
      </c>
      <c r="E95" s="1">
        <v>-0.90995099999999995</v>
      </c>
      <c r="F95" s="1">
        <v>-133.524</v>
      </c>
      <c r="G95" s="1">
        <f t="shared" si="3"/>
        <v>-166.01772151898734</v>
      </c>
    </row>
    <row r="96" spans="1:7" x14ac:dyDescent="0.35">
      <c r="A96" s="1">
        <v>-0.91995199999999999</v>
      </c>
      <c r="B96" s="1">
        <v>-102.248</v>
      </c>
      <c r="C96" s="1">
        <f t="shared" si="2"/>
        <v>-129.42784810126582</v>
      </c>
      <c r="E96" s="1">
        <v>-0.91995199999999999</v>
      </c>
      <c r="F96" s="1">
        <v>-133.86799999999999</v>
      </c>
      <c r="G96" s="1">
        <f t="shared" si="3"/>
        <v>-166.45316455696201</v>
      </c>
    </row>
    <row r="97" spans="1:7" x14ac:dyDescent="0.35">
      <c r="A97" s="1">
        <v>-0.929952</v>
      </c>
      <c r="B97" s="1">
        <v>-102.767</v>
      </c>
      <c r="C97" s="1">
        <f t="shared" si="2"/>
        <v>-130.08481012658225</v>
      </c>
      <c r="E97" s="1">
        <v>-0.929952</v>
      </c>
      <c r="F97" s="1">
        <v>-134.11099999999999</v>
      </c>
      <c r="G97" s="1">
        <f t="shared" si="3"/>
        <v>-166.76075949367086</v>
      </c>
    </row>
    <row r="98" spans="1:7" x14ac:dyDescent="0.35">
      <c r="A98" s="1">
        <v>-0.93995200000000001</v>
      </c>
      <c r="B98" s="1">
        <v>-103.423</v>
      </c>
      <c r="C98" s="1">
        <f t="shared" si="2"/>
        <v>-130.91518987341772</v>
      </c>
      <c r="E98" s="1">
        <v>-0.93995200000000001</v>
      </c>
      <c r="F98" s="1">
        <v>-134.32400000000001</v>
      </c>
      <c r="G98" s="1">
        <f t="shared" si="3"/>
        <v>-167.03037974683545</v>
      </c>
    </row>
    <row r="99" spans="1:7" x14ac:dyDescent="0.35">
      <c r="A99" s="1">
        <v>-0.94995200000000002</v>
      </c>
      <c r="B99" s="1">
        <v>-104.286</v>
      </c>
      <c r="C99" s="1">
        <f t="shared" si="2"/>
        <v>-132.00759493670887</v>
      </c>
      <c r="E99" s="1">
        <v>-0.94995200000000002</v>
      </c>
      <c r="F99" s="1">
        <v>-134.54900000000001</v>
      </c>
      <c r="G99" s="1">
        <f t="shared" si="3"/>
        <v>-167.31518987341772</v>
      </c>
    </row>
    <row r="100" spans="1:7" x14ac:dyDescent="0.35">
      <c r="A100" s="1">
        <v>-0.95995200000000003</v>
      </c>
      <c r="B100" s="1">
        <v>-105.411</v>
      </c>
      <c r="C100" s="1">
        <f t="shared" si="2"/>
        <v>-133.43164556962026</v>
      </c>
      <c r="E100" s="1">
        <v>-0.95995200000000003</v>
      </c>
      <c r="F100" s="1">
        <v>-134.81100000000001</v>
      </c>
      <c r="G100" s="1">
        <f t="shared" si="3"/>
        <v>-167.64683544303799</v>
      </c>
    </row>
    <row r="101" spans="1:7" x14ac:dyDescent="0.35">
      <c r="A101" s="1">
        <v>-0.96995200000000004</v>
      </c>
      <c r="B101" s="1">
        <v>-106.836</v>
      </c>
      <c r="C101" s="1">
        <f t="shared" si="2"/>
        <v>-135.23544303797468</v>
      </c>
      <c r="E101" s="1">
        <v>-0.96995200000000004</v>
      </c>
      <c r="F101" s="1">
        <v>-135.16800000000001</v>
      </c>
      <c r="G101" s="1">
        <f t="shared" si="3"/>
        <v>-168.09873417721519</v>
      </c>
    </row>
    <row r="102" spans="1:7" x14ac:dyDescent="0.35">
      <c r="A102" s="1">
        <v>-0.97995299999999996</v>
      </c>
      <c r="B102" s="1">
        <v>-108.56699999999999</v>
      </c>
      <c r="C102" s="1">
        <f t="shared" si="2"/>
        <v>-137.42658227848099</v>
      </c>
      <c r="E102" s="1">
        <v>-0.97995299999999996</v>
      </c>
      <c r="F102" s="1">
        <v>-135.643</v>
      </c>
      <c r="G102" s="1">
        <f t="shared" si="3"/>
        <v>-168.7</v>
      </c>
    </row>
    <row r="103" spans="1:7" x14ac:dyDescent="0.35">
      <c r="A103" s="1">
        <v>-0.98995299999999997</v>
      </c>
      <c r="B103" s="1">
        <v>-110.592</v>
      </c>
      <c r="C103" s="1">
        <f t="shared" si="2"/>
        <v>-139.9898734177215</v>
      </c>
      <c r="E103" s="1">
        <v>-0.98995299999999997</v>
      </c>
      <c r="F103" s="1">
        <v>-136.268</v>
      </c>
      <c r="G103" s="1">
        <f t="shared" si="3"/>
        <v>-169.49113924050633</v>
      </c>
    </row>
    <row r="104" spans="1:7" x14ac:dyDescent="0.35">
      <c r="A104" s="1">
        <v>-0.99995299999999998</v>
      </c>
      <c r="B104" s="1">
        <v>-112.93</v>
      </c>
      <c r="C104" s="1">
        <f t="shared" si="2"/>
        <v>-142.9493670886076</v>
      </c>
      <c r="E104" s="1">
        <v>-0.99995299999999998</v>
      </c>
      <c r="F104" s="1">
        <v>-137.09899999999999</v>
      </c>
      <c r="G104" s="1">
        <f t="shared" si="3"/>
        <v>-170.54303797468353</v>
      </c>
    </row>
    <row r="105" spans="1:7" x14ac:dyDescent="0.35">
      <c r="A105" s="1">
        <v>-1.0099499999999999</v>
      </c>
      <c r="B105" s="1">
        <v>-115.499</v>
      </c>
      <c r="C105" s="1">
        <f t="shared" si="2"/>
        <v>-146.20126582278479</v>
      </c>
      <c r="E105" s="1">
        <v>-1.0099499999999999</v>
      </c>
      <c r="F105" s="1">
        <v>-138.16800000000001</v>
      </c>
      <c r="G105" s="1">
        <f t="shared" si="3"/>
        <v>-171.89620253164557</v>
      </c>
    </row>
    <row r="106" spans="1:7" x14ac:dyDescent="0.35">
      <c r="A106" s="1">
        <v>-1.0199499999999999</v>
      </c>
      <c r="B106" s="1">
        <v>-118.349</v>
      </c>
      <c r="C106" s="1">
        <f t="shared" si="2"/>
        <v>-149.80886075949365</v>
      </c>
      <c r="E106" s="1">
        <v>-1.0199499999999999</v>
      </c>
      <c r="F106" s="1">
        <v>-139.518</v>
      </c>
      <c r="G106" s="1">
        <f t="shared" si="3"/>
        <v>-173.60506329113923</v>
      </c>
    </row>
    <row r="107" spans="1:7" x14ac:dyDescent="0.35">
      <c r="A107" s="1">
        <v>-1.0299499999999999</v>
      </c>
      <c r="B107" s="1">
        <v>-121.455</v>
      </c>
      <c r="C107" s="1">
        <f t="shared" si="2"/>
        <v>-153.74050632911391</v>
      </c>
      <c r="E107" s="1">
        <v>-1.0299499999999999</v>
      </c>
      <c r="F107" s="1">
        <v>-141.143</v>
      </c>
      <c r="G107" s="1">
        <f t="shared" si="3"/>
        <v>-175.6620253164557</v>
      </c>
    </row>
    <row r="108" spans="1:7" x14ac:dyDescent="0.35">
      <c r="A108" s="1">
        <v>-1.0399499999999999</v>
      </c>
      <c r="B108" s="1">
        <v>-124.79900000000001</v>
      </c>
      <c r="C108" s="1">
        <f t="shared" si="2"/>
        <v>-157.97341772151898</v>
      </c>
      <c r="E108" s="1">
        <v>-1.0399499999999999</v>
      </c>
      <c r="F108" s="1">
        <v>-143.024</v>
      </c>
      <c r="G108" s="1">
        <f t="shared" si="3"/>
        <v>-178.04303797468353</v>
      </c>
    </row>
    <row r="109" spans="1:7" x14ac:dyDescent="0.35">
      <c r="A109" s="1">
        <v>-1.0499499999999999</v>
      </c>
      <c r="B109" s="1">
        <v>-128.393</v>
      </c>
      <c r="C109" s="1">
        <f t="shared" si="2"/>
        <v>-162.52278481012658</v>
      </c>
      <c r="E109" s="1">
        <v>-1.0499499999999999</v>
      </c>
      <c r="F109" s="1">
        <v>-145.16200000000001</v>
      </c>
      <c r="G109" s="1">
        <f t="shared" si="3"/>
        <v>-180.74936708860758</v>
      </c>
    </row>
    <row r="110" spans="1:7" x14ac:dyDescent="0.35">
      <c r="A110" s="1">
        <v>-1.0599499999999999</v>
      </c>
      <c r="B110" s="1">
        <v>-132.19900000000001</v>
      </c>
      <c r="C110" s="1">
        <f t="shared" si="2"/>
        <v>-167.34050632911394</v>
      </c>
      <c r="E110" s="1">
        <v>-1.0599499999999999</v>
      </c>
      <c r="F110" s="1">
        <v>-147.57400000000001</v>
      </c>
      <c r="G110" s="1">
        <f t="shared" si="3"/>
        <v>-183.80253164556962</v>
      </c>
    </row>
    <row r="111" spans="1:7" x14ac:dyDescent="0.35">
      <c r="A111" s="1">
        <v>-1.06995</v>
      </c>
      <c r="B111" s="1">
        <v>-136.20500000000001</v>
      </c>
      <c r="C111" s="1">
        <f t="shared" si="2"/>
        <v>-172.41139240506331</v>
      </c>
      <c r="E111" s="1">
        <v>-1.06995</v>
      </c>
      <c r="F111" s="1">
        <v>-150.23699999999999</v>
      </c>
      <c r="G111" s="1">
        <f t="shared" si="3"/>
        <v>-187.17341772151897</v>
      </c>
    </row>
    <row r="112" spans="1:7" x14ac:dyDescent="0.35">
      <c r="A112" s="1">
        <v>-1.07995</v>
      </c>
      <c r="B112" s="1">
        <v>-140.42400000000001</v>
      </c>
      <c r="C112" s="1">
        <f t="shared" si="2"/>
        <v>-177.75189873417722</v>
      </c>
      <c r="E112" s="1">
        <v>-1.07995</v>
      </c>
      <c r="F112" s="1">
        <v>-153.155</v>
      </c>
      <c r="G112" s="1">
        <f t="shared" si="3"/>
        <v>-190.86708860759492</v>
      </c>
    </row>
    <row r="113" spans="1:7" x14ac:dyDescent="0.35">
      <c r="A113" s="1">
        <v>-1.08995</v>
      </c>
      <c r="B113" s="1">
        <v>-144.86199999999999</v>
      </c>
      <c r="C113" s="1">
        <f t="shared" si="2"/>
        <v>-183.36962025316456</v>
      </c>
      <c r="E113" s="1">
        <v>-1.08995</v>
      </c>
      <c r="F113" s="1">
        <v>-156.31200000000001</v>
      </c>
      <c r="G113" s="1">
        <f t="shared" si="3"/>
        <v>-194.86329113924052</v>
      </c>
    </row>
    <row r="114" spans="1:7" x14ac:dyDescent="0.35">
      <c r="A114" s="1">
        <v>-1.09995</v>
      </c>
      <c r="B114" s="1">
        <v>-149.46799999999999</v>
      </c>
      <c r="C114" s="1">
        <f t="shared" si="2"/>
        <v>-189.2</v>
      </c>
      <c r="E114" s="1">
        <v>-1.09995</v>
      </c>
      <c r="F114" s="1">
        <v>-159.73699999999999</v>
      </c>
      <c r="G114" s="1">
        <f t="shared" si="3"/>
        <v>-199.19873417721519</v>
      </c>
    </row>
    <row r="115" spans="1:7" x14ac:dyDescent="0.35">
      <c r="A115" s="1">
        <v>-1.10995</v>
      </c>
      <c r="B115" s="1">
        <v>-154.262</v>
      </c>
      <c r="C115" s="1">
        <f t="shared" si="2"/>
        <v>-195.26835443037973</v>
      </c>
      <c r="E115" s="1">
        <v>-1.10995</v>
      </c>
      <c r="F115" s="1">
        <v>-163.36199999999999</v>
      </c>
      <c r="G115" s="1">
        <f t="shared" si="3"/>
        <v>-203.78734177215188</v>
      </c>
    </row>
    <row r="116" spans="1:7" x14ac:dyDescent="0.35">
      <c r="A116" s="1">
        <v>-1.11995</v>
      </c>
      <c r="B116" s="1">
        <v>-159.23699999999999</v>
      </c>
      <c r="C116" s="1">
        <f t="shared" si="2"/>
        <v>-201.56582278481011</v>
      </c>
      <c r="E116" s="1">
        <v>-1.11995</v>
      </c>
      <c r="F116" s="1">
        <v>-167.249</v>
      </c>
      <c r="G116" s="1">
        <f t="shared" si="3"/>
        <v>-208.70759493670886</v>
      </c>
    </row>
    <row r="117" spans="1:7" x14ac:dyDescent="0.35">
      <c r="A117" s="1">
        <v>-1.12995</v>
      </c>
      <c r="B117" s="1">
        <v>-164.374</v>
      </c>
      <c r="C117" s="1">
        <f t="shared" si="2"/>
        <v>-208.06835443037974</v>
      </c>
      <c r="E117" s="1">
        <v>-1.12995</v>
      </c>
      <c r="F117" s="1">
        <v>-172.221</v>
      </c>
      <c r="G117" s="1">
        <f t="shared" si="3"/>
        <v>-215.0012658227848</v>
      </c>
    </row>
    <row r="118" spans="1:7" x14ac:dyDescent="0.35">
      <c r="A118" s="1">
        <v>-1.1399600000000001</v>
      </c>
      <c r="B118" s="1">
        <v>-169.67400000000001</v>
      </c>
      <c r="C118" s="1">
        <f t="shared" si="2"/>
        <v>-214.7772151898734</v>
      </c>
      <c r="E118" s="1">
        <v>-1.1399600000000001</v>
      </c>
      <c r="F118" s="1">
        <v>-176.53399999999999</v>
      </c>
      <c r="G118" s="1">
        <f t="shared" si="3"/>
        <v>-220.46075949367088</v>
      </c>
    </row>
    <row r="119" spans="1:7" x14ac:dyDescent="0.35">
      <c r="A119" s="1">
        <v>-1.1499600000000001</v>
      </c>
      <c r="B119" s="1">
        <v>-175.846</v>
      </c>
      <c r="C119" s="1">
        <f t="shared" si="2"/>
        <v>-222.58987341772152</v>
      </c>
      <c r="E119" s="1">
        <v>-1.1499600000000001</v>
      </c>
      <c r="F119" s="1">
        <v>-180.596</v>
      </c>
      <c r="G119" s="1">
        <f t="shared" si="3"/>
        <v>-225.60253164556963</v>
      </c>
    </row>
    <row r="120" spans="1:7" x14ac:dyDescent="0.35">
      <c r="A120" s="1">
        <v>-1.1599600000000001</v>
      </c>
      <c r="B120" s="1">
        <v>-181.40899999999999</v>
      </c>
      <c r="C120" s="1">
        <f t="shared" si="2"/>
        <v>-229.63164556962022</v>
      </c>
      <c r="E120" s="1">
        <v>-1.1599600000000001</v>
      </c>
      <c r="F120" s="1">
        <v>-185.34700000000001</v>
      </c>
      <c r="G120" s="1">
        <f t="shared" si="3"/>
        <v>-231.61645569620254</v>
      </c>
    </row>
    <row r="121" spans="1:7" x14ac:dyDescent="0.35">
      <c r="A121" s="1">
        <v>-1.1699600000000001</v>
      </c>
      <c r="B121" s="1">
        <v>-187.09700000000001</v>
      </c>
      <c r="C121" s="1">
        <f t="shared" si="2"/>
        <v>-236.83164556962026</v>
      </c>
      <c r="E121" s="1">
        <v>-1.1699600000000001</v>
      </c>
      <c r="F121" s="1">
        <v>-190.28399999999999</v>
      </c>
      <c r="G121" s="1">
        <f t="shared" si="3"/>
        <v>-237.86582278481009</v>
      </c>
    </row>
    <row r="122" spans="1:7" x14ac:dyDescent="0.35">
      <c r="A122" s="1">
        <v>-1.1799599999999999</v>
      </c>
      <c r="B122" s="1">
        <v>-192.72200000000001</v>
      </c>
      <c r="C122" s="1">
        <f t="shared" si="2"/>
        <v>-243.95189873417721</v>
      </c>
      <c r="E122" s="1">
        <v>-1.1799599999999999</v>
      </c>
      <c r="F122" s="1">
        <v>-195.22200000000001</v>
      </c>
      <c r="G122" s="1">
        <f t="shared" si="3"/>
        <v>-244.11645569620254</v>
      </c>
    </row>
    <row r="123" spans="1:7" x14ac:dyDescent="0.35">
      <c r="A123" s="1">
        <v>-1.1899599999999999</v>
      </c>
      <c r="B123" s="1">
        <v>-199.03399999999999</v>
      </c>
      <c r="C123" s="1">
        <f t="shared" si="2"/>
        <v>-251.9417721518987</v>
      </c>
      <c r="E123" s="1">
        <v>-1.1899599999999999</v>
      </c>
      <c r="F123" s="1">
        <v>-200.47200000000001</v>
      </c>
      <c r="G123" s="1">
        <f t="shared" si="3"/>
        <v>-250.76202531645569</v>
      </c>
    </row>
    <row r="124" spans="1:7" x14ac:dyDescent="0.35">
      <c r="A124" s="1">
        <v>-1.1999599999999999</v>
      </c>
      <c r="B124" s="1">
        <v>-204.90899999999999</v>
      </c>
      <c r="C124" s="1">
        <f t="shared" si="2"/>
        <v>-259.3784810126582</v>
      </c>
      <c r="E124" s="1">
        <v>-1.1999599999999999</v>
      </c>
      <c r="F124" s="1">
        <v>-205.97200000000001</v>
      </c>
      <c r="G124" s="1">
        <f t="shared" si="3"/>
        <v>-257.72405063291137</v>
      </c>
    </row>
    <row r="125" spans="1:7" x14ac:dyDescent="0.35">
      <c r="A125" s="1">
        <v>-1.2099599999999999</v>
      </c>
      <c r="B125" s="1">
        <v>-211.22200000000001</v>
      </c>
      <c r="C125" s="1">
        <f t="shared" si="2"/>
        <v>-267.36962025316456</v>
      </c>
      <c r="E125" s="1">
        <v>-1.2099599999999999</v>
      </c>
      <c r="F125" s="1">
        <v>-211.40899999999999</v>
      </c>
      <c r="G125" s="1">
        <f t="shared" si="3"/>
        <v>-264.60632911392401</v>
      </c>
    </row>
    <row r="126" spans="1:7" x14ac:dyDescent="0.35">
      <c r="A126" s="1">
        <v>-1.2199599999999999</v>
      </c>
      <c r="B126" s="1">
        <v>-217.47200000000001</v>
      </c>
      <c r="C126" s="1">
        <f t="shared" si="2"/>
        <v>-275.28101265822784</v>
      </c>
      <c r="E126" s="1">
        <v>-1.2199599999999999</v>
      </c>
      <c r="F126" s="1">
        <v>-216.785</v>
      </c>
      <c r="G126" s="1">
        <f t="shared" si="3"/>
        <v>-271.41139240506328</v>
      </c>
    </row>
    <row r="127" spans="1:7" x14ac:dyDescent="0.35">
      <c r="A127" s="1">
        <v>-1.2299599999999999</v>
      </c>
      <c r="B127" s="1">
        <v>-224.035</v>
      </c>
      <c r="C127" s="1">
        <f t="shared" si="2"/>
        <v>-283.58860759493672</v>
      </c>
      <c r="E127" s="1">
        <v>-1.2299599999999999</v>
      </c>
      <c r="F127" s="1">
        <v>-222.97200000000001</v>
      </c>
      <c r="G127" s="1">
        <f t="shared" si="3"/>
        <v>-279.24303797468355</v>
      </c>
    </row>
    <row r="128" spans="1:7" x14ac:dyDescent="0.35">
      <c r="A128" s="1">
        <v>-1.23996</v>
      </c>
      <c r="B128" s="1">
        <v>-230.66</v>
      </c>
      <c r="C128" s="1">
        <f t="shared" si="2"/>
        <v>-291.97468354430379</v>
      </c>
      <c r="E128" s="1">
        <v>-1.23996</v>
      </c>
      <c r="F128" s="1">
        <v>-228.59700000000001</v>
      </c>
      <c r="G128" s="1">
        <f t="shared" si="3"/>
        <v>-286.36329113924052</v>
      </c>
    </row>
    <row r="129" spans="1:7" x14ac:dyDescent="0.35">
      <c r="A129" s="1">
        <v>-1.24996</v>
      </c>
      <c r="B129" s="1">
        <v>-236.72200000000001</v>
      </c>
      <c r="C129" s="1">
        <f t="shared" si="2"/>
        <v>-299.64810126582279</v>
      </c>
      <c r="E129" s="1">
        <v>-1.24996</v>
      </c>
      <c r="F129" s="1">
        <v>-234.66</v>
      </c>
      <c r="G129" s="1">
        <f t="shared" si="3"/>
        <v>-294.03797468354429</v>
      </c>
    </row>
    <row r="130" spans="1:7" x14ac:dyDescent="0.35">
      <c r="A130" s="1">
        <v>-1.25996</v>
      </c>
      <c r="B130" s="1">
        <v>-243.72200000000001</v>
      </c>
      <c r="C130" s="1">
        <f t="shared" si="2"/>
        <v>-308.50886075949364</v>
      </c>
      <c r="E130" s="1">
        <v>-1.25996</v>
      </c>
      <c r="F130" s="1">
        <v>-240.785</v>
      </c>
      <c r="G130" s="1">
        <f t="shared" si="3"/>
        <v>-301.79113924050631</v>
      </c>
    </row>
    <row r="131" spans="1:7" x14ac:dyDescent="0.35">
      <c r="A131" s="1">
        <v>-1.26996</v>
      </c>
      <c r="B131" s="1">
        <v>-250.535</v>
      </c>
      <c r="C131" s="1">
        <f t="shared" si="2"/>
        <v>-317.13291139240505</v>
      </c>
      <c r="E131" s="1">
        <v>-1.26996</v>
      </c>
      <c r="F131" s="1">
        <v>-247.035</v>
      </c>
      <c r="G131" s="1">
        <f t="shared" si="3"/>
        <v>-309.70253164556959</v>
      </c>
    </row>
    <row r="132" spans="1:7" x14ac:dyDescent="0.35">
      <c r="A132" s="1">
        <v>-1.27996</v>
      </c>
      <c r="B132" s="1">
        <v>-257.03500000000003</v>
      </c>
      <c r="C132" s="1">
        <f t="shared" si="2"/>
        <v>-325.36075949367091</v>
      </c>
      <c r="E132" s="1">
        <v>-1.27996</v>
      </c>
      <c r="F132" s="1">
        <v>-253.34800000000001</v>
      </c>
      <c r="G132" s="1">
        <f t="shared" si="3"/>
        <v>-317.69367088607595</v>
      </c>
    </row>
    <row r="133" spans="1:7" x14ac:dyDescent="0.35">
      <c r="A133" s="1">
        <v>-1.28996</v>
      </c>
      <c r="B133" s="1">
        <v>-264.16000000000003</v>
      </c>
      <c r="C133" s="1">
        <f t="shared" ref="C133:C184" si="4">B133/0.79</f>
        <v>-334.37974683544303</v>
      </c>
      <c r="E133" s="1">
        <v>-1.28996</v>
      </c>
      <c r="F133" s="1">
        <v>-259.97300000000001</v>
      </c>
      <c r="G133" s="1">
        <f t="shared" ref="G133:G184" si="5">(F133/0.79)+3</f>
        <v>-326.07974683544302</v>
      </c>
    </row>
    <row r="134" spans="1:7" x14ac:dyDescent="0.35">
      <c r="A134" s="1">
        <v>-1.29996</v>
      </c>
      <c r="B134" s="1">
        <v>-271.03500000000003</v>
      </c>
      <c r="C134" s="1">
        <f t="shared" si="4"/>
        <v>-343.08227848101268</v>
      </c>
      <c r="E134" s="1">
        <v>-1.29996</v>
      </c>
      <c r="F134" s="1">
        <v>-266.53500000000003</v>
      </c>
      <c r="G134" s="1">
        <f t="shared" si="5"/>
        <v>-334.38607594936713</v>
      </c>
    </row>
    <row r="135" spans="1:7" x14ac:dyDescent="0.35">
      <c r="A135" s="1">
        <v>-1.30996</v>
      </c>
      <c r="B135" s="1">
        <v>-277.97300000000001</v>
      </c>
      <c r="C135" s="1">
        <f t="shared" si="4"/>
        <v>-351.86455696202529</v>
      </c>
      <c r="E135" s="1">
        <v>-1.30996</v>
      </c>
      <c r="F135" s="1">
        <v>-273.03500000000003</v>
      </c>
      <c r="G135" s="1">
        <f t="shared" si="5"/>
        <v>-342.61392405063293</v>
      </c>
    </row>
    <row r="136" spans="1:7" x14ac:dyDescent="0.35">
      <c r="A136" s="1">
        <v>-1.31996</v>
      </c>
      <c r="B136" s="1">
        <v>-285.34800000000001</v>
      </c>
      <c r="C136" s="1">
        <f t="shared" si="4"/>
        <v>-361.2</v>
      </c>
      <c r="E136" s="1">
        <v>-1.31996</v>
      </c>
      <c r="F136" s="1">
        <v>-280.09800000000001</v>
      </c>
      <c r="G136" s="1">
        <f t="shared" si="5"/>
        <v>-351.55443037974686</v>
      </c>
    </row>
    <row r="137" spans="1:7" x14ac:dyDescent="0.35">
      <c r="A137" s="1">
        <v>-1.32996</v>
      </c>
      <c r="B137" s="1">
        <v>-292.661</v>
      </c>
      <c r="C137" s="1">
        <f t="shared" si="4"/>
        <v>-370.45696202531644</v>
      </c>
      <c r="E137" s="1">
        <v>-1.32996</v>
      </c>
      <c r="F137" s="1">
        <v>-286.786</v>
      </c>
      <c r="G137" s="1">
        <f t="shared" si="5"/>
        <v>-360.02025316455695</v>
      </c>
    </row>
    <row r="138" spans="1:7" x14ac:dyDescent="0.35">
      <c r="A138" s="1">
        <v>-1.33996</v>
      </c>
      <c r="B138" s="1">
        <v>-299.536</v>
      </c>
      <c r="C138" s="1">
        <f t="shared" si="4"/>
        <v>-379.15949367088604</v>
      </c>
      <c r="E138" s="1">
        <v>-1.33996</v>
      </c>
      <c r="F138" s="1">
        <v>-293.911</v>
      </c>
      <c r="G138" s="1">
        <f t="shared" si="5"/>
        <v>-369.03924050632912</v>
      </c>
    </row>
    <row r="139" spans="1:7" x14ac:dyDescent="0.35">
      <c r="A139" s="1">
        <v>-1.34996</v>
      </c>
      <c r="B139" s="1">
        <v>-306.911</v>
      </c>
      <c r="C139" s="1">
        <f t="shared" si="4"/>
        <v>-388.49493670886073</v>
      </c>
      <c r="E139" s="1">
        <v>-1.34996</v>
      </c>
      <c r="F139" s="1">
        <v>-300.84800000000001</v>
      </c>
      <c r="G139" s="1">
        <f t="shared" si="5"/>
        <v>-377.82025316455696</v>
      </c>
    </row>
    <row r="140" spans="1:7" x14ac:dyDescent="0.35">
      <c r="A140" s="1">
        <v>-1.3599600000000001</v>
      </c>
      <c r="B140" s="1">
        <v>-314.286</v>
      </c>
      <c r="C140" s="1">
        <f t="shared" si="4"/>
        <v>-397.83037974683543</v>
      </c>
      <c r="E140" s="1">
        <v>-1.3599600000000001</v>
      </c>
      <c r="F140" s="1">
        <v>-308.036</v>
      </c>
      <c r="G140" s="1">
        <f t="shared" si="5"/>
        <v>-386.91898734177215</v>
      </c>
    </row>
    <row r="141" spans="1:7" x14ac:dyDescent="0.35">
      <c r="A141" s="1">
        <v>-1.3699600000000001</v>
      </c>
      <c r="B141" s="1">
        <v>-321.97399999999999</v>
      </c>
      <c r="C141" s="1">
        <f t="shared" si="4"/>
        <v>-407.56202531645567</v>
      </c>
      <c r="E141" s="1">
        <v>-1.3699600000000001</v>
      </c>
      <c r="F141" s="1">
        <v>-314.911</v>
      </c>
      <c r="G141" s="1">
        <f t="shared" si="5"/>
        <v>-395.62151898734174</v>
      </c>
    </row>
    <row r="142" spans="1:7" x14ac:dyDescent="0.35">
      <c r="A142" s="1">
        <v>-1.3799600000000001</v>
      </c>
      <c r="B142" s="1">
        <v>-328.911</v>
      </c>
      <c r="C142" s="1">
        <f t="shared" si="4"/>
        <v>-416.34303797468351</v>
      </c>
      <c r="E142" s="1">
        <v>-1.3799600000000001</v>
      </c>
      <c r="F142" s="1">
        <v>-322.59899999999999</v>
      </c>
      <c r="G142" s="1">
        <f t="shared" si="5"/>
        <v>-405.35316455696199</v>
      </c>
    </row>
    <row r="143" spans="1:7" x14ac:dyDescent="0.35">
      <c r="A143" s="1">
        <v>-1.3899600000000001</v>
      </c>
      <c r="B143" s="1">
        <v>-336.661</v>
      </c>
      <c r="C143" s="1">
        <f t="shared" si="4"/>
        <v>-426.153164556962</v>
      </c>
      <c r="E143" s="1">
        <v>-1.3899600000000001</v>
      </c>
      <c r="F143" s="1">
        <v>-329.911</v>
      </c>
      <c r="G143" s="1">
        <f t="shared" si="5"/>
        <v>-414.60886075949367</v>
      </c>
    </row>
    <row r="144" spans="1:7" x14ac:dyDescent="0.35">
      <c r="A144" s="1">
        <v>-1.3999600000000001</v>
      </c>
      <c r="B144" s="1">
        <v>-344.16199999999998</v>
      </c>
      <c r="C144" s="1">
        <f t="shared" si="4"/>
        <v>-435.64810126582273</v>
      </c>
      <c r="E144" s="1">
        <v>-1.3999600000000001</v>
      </c>
      <c r="F144" s="1">
        <v>-337.036</v>
      </c>
      <c r="G144" s="1">
        <f t="shared" si="5"/>
        <v>-423.62784810126578</v>
      </c>
    </row>
    <row r="145" spans="1:7" x14ac:dyDescent="0.35">
      <c r="A145" s="1">
        <v>-1.4099600000000001</v>
      </c>
      <c r="B145" s="1">
        <v>-351.59899999999999</v>
      </c>
      <c r="C145" s="1">
        <f t="shared" si="4"/>
        <v>-445.06202531645567</v>
      </c>
      <c r="E145" s="1">
        <v>-1.4099600000000001</v>
      </c>
      <c r="F145" s="1">
        <v>-344.53699999999998</v>
      </c>
      <c r="G145" s="1">
        <f t="shared" si="5"/>
        <v>-433.12278481012652</v>
      </c>
    </row>
    <row r="146" spans="1:7" x14ac:dyDescent="0.35">
      <c r="A146" s="1">
        <v>-1.4199600000000001</v>
      </c>
      <c r="B146" s="1">
        <v>-359.53699999999998</v>
      </c>
      <c r="C146" s="1">
        <f t="shared" si="4"/>
        <v>-455.11012658227844</v>
      </c>
      <c r="E146" s="1">
        <v>-1.4199600000000001</v>
      </c>
      <c r="F146" s="1">
        <v>-351.91199999999998</v>
      </c>
      <c r="G146" s="1">
        <f t="shared" si="5"/>
        <v>-442.45822784810122</v>
      </c>
    </row>
    <row r="147" spans="1:7" x14ac:dyDescent="0.35">
      <c r="A147" s="1">
        <v>-1.4299599999999999</v>
      </c>
      <c r="B147" s="1">
        <v>-367.09899999999999</v>
      </c>
      <c r="C147" s="1">
        <f t="shared" si="4"/>
        <v>-464.68227848101264</v>
      </c>
      <c r="E147" s="1">
        <v>-1.4299599999999999</v>
      </c>
      <c r="F147" s="1">
        <v>-359.41199999999998</v>
      </c>
      <c r="G147" s="1">
        <f t="shared" si="5"/>
        <v>-451.95189873417718</v>
      </c>
    </row>
    <row r="148" spans="1:7" x14ac:dyDescent="0.35">
      <c r="A148" s="1">
        <v>-1.4399599999999999</v>
      </c>
      <c r="B148" s="1">
        <v>-374.72500000000002</v>
      </c>
      <c r="C148" s="1">
        <f t="shared" si="4"/>
        <v>-474.3354430379747</v>
      </c>
      <c r="E148" s="1">
        <v>-1.4399599999999999</v>
      </c>
      <c r="F148" s="1">
        <v>-366.78699999999998</v>
      </c>
      <c r="G148" s="1">
        <f t="shared" si="5"/>
        <v>-461.28734177215188</v>
      </c>
    </row>
    <row r="149" spans="1:7" x14ac:dyDescent="0.35">
      <c r="A149" s="1">
        <v>-1.4499599999999999</v>
      </c>
      <c r="B149" s="1">
        <v>-382.22500000000002</v>
      </c>
      <c r="C149" s="1">
        <f t="shared" si="4"/>
        <v>-483.82911392405066</v>
      </c>
      <c r="E149" s="1">
        <v>-1.4499599999999999</v>
      </c>
      <c r="F149" s="1">
        <v>-374.22500000000002</v>
      </c>
      <c r="G149" s="1">
        <f t="shared" si="5"/>
        <v>-470.70253164556965</v>
      </c>
    </row>
    <row r="150" spans="1:7" x14ac:dyDescent="0.35">
      <c r="A150" s="1">
        <v>-1.4599599999999999</v>
      </c>
      <c r="B150" s="1">
        <v>-389.91199999999998</v>
      </c>
      <c r="C150" s="1">
        <f t="shared" si="4"/>
        <v>-493.55949367088601</v>
      </c>
      <c r="E150" s="1">
        <v>-1.4599599999999999</v>
      </c>
      <c r="F150" s="1">
        <v>-382.16199999999998</v>
      </c>
      <c r="G150" s="1">
        <f t="shared" si="5"/>
        <v>-480.74936708860753</v>
      </c>
    </row>
    <row r="151" spans="1:7" x14ac:dyDescent="0.35">
      <c r="A151" s="1">
        <v>-1.4699599999999999</v>
      </c>
      <c r="B151" s="1">
        <v>-397.72500000000002</v>
      </c>
      <c r="C151" s="1">
        <f t="shared" si="4"/>
        <v>-503.44936708860757</v>
      </c>
      <c r="E151" s="1">
        <v>-1.4699599999999999</v>
      </c>
      <c r="F151" s="1">
        <v>-389.6</v>
      </c>
      <c r="G151" s="1">
        <f t="shared" si="5"/>
        <v>-490.1645569620253</v>
      </c>
    </row>
    <row r="152" spans="1:7" x14ac:dyDescent="0.35">
      <c r="A152" s="1">
        <v>-1.4799599999999999</v>
      </c>
      <c r="B152" s="1">
        <v>-405.72500000000002</v>
      </c>
      <c r="C152" s="1">
        <f t="shared" si="4"/>
        <v>-513.57594936708858</v>
      </c>
      <c r="E152" s="1">
        <v>-1.4799599999999999</v>
      </c>
      <c r="F152" s="1">
        <v>-397.1</v>
      </c>
      <c r="G152" s="1">
        <f t="shared" si="5"/>
        <v>-499.65822784810126</v>
      </c>
    </row>
    <row r="153" spans="1:7" x14ac:dyDescent="0.35">
      <c r="A153" s="1">
        <v>-1.48996</v>
      </c>
      <c r="B153" s="1">
        <v>-413.22500000000002</v>
      </c>
      <c r="C153" s="1">
        <f t="shared" si="4"/>
        <v>-523.06962025316454</v>
      </c>
      <c r="E153" s="1">
        <v>-1.48996</v>
      </c>
      <c r="F153" s="1">
        <v>-404.72500000000002</v>
      </c>
      <c r="G153" s="1">
        <f t="shared" si="5"/>
        <v>-509.31012658227849</v>
      </c>
    </row>
    <row r="154" spans="1:7" x14ac:dyDescent="0.35">
      <c r="A154" s="1">
        <v>-1.49996</v>
      </c>
      <c r="B154" s="1">
        <v>-421.03800000000001</v>
      </c>
      <c r="C154" s="1">
        <f t="shared" si="4"/>
        <v>-532.9594936708861</v>
      </c>
      <c r="E154" s="1">
        <v>-1.49996</v>
      </c>
      <c r="F154" s="1">
        <v>-412.72500000000002</v>
      </c>
      <c r="G154" s="1">
        <f t="shared" si="5"/>
        <v>-519.4367088607595</v>
      </c>
    </row>
    <row r="155" spans="1:7" x14ac:dyDescent="0.35">
      <c r="A155" s="1">
        <v>-1.50996</v>
      </c>
      <c r="B155" s="1">
        <v>-428.85</v>
      </c>
      <c r="C155" s="1">
        <f t="shared" si="4"/>
        <v>-542.84810126582283</v>
      </c>
      <c r="E155" s="1">
        <v>-1.50996</v>
      </c>
      <c r="F155" s="1">
        <v>-420.28800000000001</v>
      </c>
      <c r="G155" s="1">
        <f t="shared" si="5"/>
        <v>-529.01012658227842</v>
      </c>
    </row>
    <row r="156" spans="1:7" x14ac:dyDescent="0.35">
      <c r="A156" s="1">
        <v>-1.51996</v>
      </c>
      <c r="B156" s="1">
        <v>-436.78800000000001</v>
      </c>
      <c r="C156" s="1">
        <f t="shared" si="4"/>
        <v>-552.8962025316456</v>
      </c>
      <c r="E156" s="1">
        <v>-1.51996</v>
      </c>
      <c r="F156" s="1">
        <v>-428.1</v>
      </c>
      <c r="G156" s="1">
        <f t="shared" si="5"/>
        <v>-538.89873417721515</v>
      </c>
    </row>
    <row r="157" spans="1:7" x14ac:dyDescent="0.35">
      <c r="A157" s="1">
        <v>-1.52996</v>
      </c>
      <c r="B157" s="1">
        <v>-444.726</v>
      </c>
      <c r="C157" s="1">
        <f t="shared" si="4"/>
        <v>-562.94430379746836</v>
      </c>
      <c r="E157" s="1">
        <v>-1.52996</v>
      </c>
      <c r="F157" s="1">
        <v>-435.91300000000001</v>
      </c>
      <c r="G157" s="1">
        <f t="shared" si="5"/>
        <v>-548.78860759493671</v>
      </c>
    </row>
    <row r="158" spans="1:7" x14ac:dyDescent="0.35">
      <c r="A158" s="1">
        <v>-1.53996</v>
      </c>
      <c r="B158" s="1">
        <v>-452.78800000000001</v>
      </c>
      <c r="C158" s="1">
        <f t="shared" si="4"/>
        <v>-573.14936708860762</v>
      </c>
      <c r="E158" s="1">
        <v>-1.53996</v>
      </c>
      <c r="F158" s="1">
        <v>-443.601</v>
      </c>
      <c r="G158" s="1">
        <f t="shared" si="5"/>
        <v>-558.52025316455695</v>
      </c>
    </row>
    <row r="159" spans="1:7" x14ac:dyDescent="0.35">
      <c r="A159" s="1">
        <v>-1.54996</v>
      </c>
      <c r="B159" s="1">
        <v>-460.78800000000001</v>
      </c>
      <c r="C159" s="1">
        <f t="shared" si="4"/>
        <v>-583.27594936708863</v>
      </c>
      <c r="E159" s="1">
        <v>-1.54996</v>
      </c>
      <c r="F159" s="1">
        <v>-451.53800000000001</v>
      </c>
      <c r="G159" s="1">
        <f t="shared" si="5"/>
        <v>-568.56708860759488</v>
      </c>
    </row>
    <row r="160" spans="1:7" x14ac:dyDescent="0.35">
      <c r="A160" s="1">
        <v>-1.55996</v>
      </c>
      <c r="B160" s="1">
        <v>-468.726</v>
      </c>
      <c r="C160" s="1">
        <f t="shared" si="4"/>
        <v>-593.32405063291139</v>
      </c>
      <c r="E160" s="1">
        <v>-1.55996</v>
      </c>
      <c r="F160" s="1">
        <v>-459.351</v>
      </c>
      <c r="G160" s="1">
        <f t="shared" si="5"/>
        <v>-578.45696202531644</v>
      </c>
    </row>
    <row r="161" spans="1:7" x14ac:dyDescent="0.35">
      <c r="A161" s="1">
        <v>-1.56996</v>
      </c>
      <c r="B161" s="1">
        <v>-476.66399999999999</v>
      </c>
      <c r="C161" s="1">
        <f t="shared" si="4"/>
        <v>-603.37215189873416</v>
      </c>
      <c r="E161" s="1">
        <v>-1.56996</v>
      </c>
      <c r="F161" s="1">
        <v>-467.03800000000001</v>
      </c>
      <c r="G161" s="1">
        <f t="shared" si="5"/>
        <v>-588.18734177215185</v>
      </c>
    </row>
    <row r="162" spans="1:7" x14ac:dyDescent="0.35">
      <c r="A162" s="1">
        <v>-1.57996</v>
      </c>
      <c r="B162" s="1">
        <v>-484.66399999999999</v>
      </c>
      <c r="C162" s="1">
        <f t="shared" si="4"/>
        <v>-613.49873417721517</v>
      </c>
      <c r="E162" s="1">
        <v>-1.57996</v>
      </c>
      <c r="F162" s="1">
        <v>-474.976</v>
      </c>
      <c r="G162" s="1">
        <f t="shared" si="5"/>
        <v>-598.23544303797462</v>
      </c>
    </row>
    <row r="163" spans="1:7" x14ac:dyDescent="0.35">
      <c r="A163" s="1">
        <v>-1.58996</v>
      </c>
      <c r="B163" s="1">
        <v>-492.66399999999999</v>
      </c>
      <c r="C163" s="1">
        <f t="shared" si="4"/>
        <v>-623.62531645569618</v>
      </c>
      <c r="E163" s="1">
        <v>-1.58996</v>
      </c>
      <c r="F163" s="1">
        <v>-482.726</v>
      </c>
      <c r="G163" s="1">
        <f t="shared" si="5"/>
        <v>-608.0455696202531</v>
      </c>
    </row>
    <row r="164" spans="1:7" x14ac:dyDescent="0.35">
      <c r="A164" s="1">
        <v>-1.59996</v>
      </c>
      <c r="B164" s="1">
        <v>-500.66399999999999</v>
      </c>
      <c r="C164" s="1">
        <f t="shared" si="4"/>
        <v>-633.75189873417719</v>
      </c>
      <c r="E164" s="1">
        <v>-1.59996</v>
      </c>
      <c r="F164" s="1">
        <v>-490.78899999999999</v>
      </c>
      <c r="G164" s="1">
        <f t="shared" si="5"/>
        <v>-618.25189873417719</v>
      </c>
    </row>
    <row r="165" spans="1:7" x14ac:dyDescent="0.35">
      <c r="A165" s="1">
        <v>-1.6099600000000001</v>
      </c>
      <c r="B165" s="1">
        <v>-508.91399999999999</v>
      </c>
      <c r="C165" s="1">
        <f t="shared" si="4"/>
        <v>-644.19493670886072</v>
      </c>
      <c r="E165" s="1">
        <v>-1.6099600000000001</v>
      </c>
      <c r="F165" s="1">
        <v>-498.726</v>
      </c>
      <c r="G165" s="1">
        <f t="shared" si="5"/>
        <v>-628.29873417721512</v>
      </c>
    </row>
    <row r="166" spans="1:7" x14ac:dyDescent="0.35">
      <c r="A166" s="1">
        <v>-1.6199600000000001</v>
      </c>
      <c r="B166" s="1">
        <v>-516.72699999999998</v>
      </c>
      <c r="C166" s="1">
        <f t="shared" si="4"/>
        <v>-654.08481012658217</v>
      </c>
      <c r="E166" s="1">
        <v>-1.6199600000000001</v>
      </c>
      <c r="F166" s="1">
        <v>-506.60199999999998</v>
      </c>
      <c r="G166" s="1">
        <f t="shared" si="5"/>
        <v>-638.26835443037965</v>
      </c>
    </row>
    <row r="167" spans="1:7" x14ac:dyDescent="0.35">
      <c r="A167" s="1">
        <v>-1.6299600000000001</v>
      </c>
      <c r="B167" s="1">
        <v>-524.78899999999999</v>
      </c>
      <c r="C167" s="1">
        <f t="shared" si="4"/>
        <v>-664.28987341772142</v>
      </c>
      <c r="E167" s="1">
        <v>-1.6299600000000001</v>
      </c>
      <c r="F167" s="1">
        <v>-514.47699999999998</v>
      </c>
      <c r="G167" s="1">
        <f t="shared" si="5"/>
        <v>-648.23670886075945</v>
      </c>
    </row>
    <row r="168" spans="1:7" x14ac:dyDescent="0.35">
      <c r="A168" s="1">
        <v>-1.6399600000000001</v>
      </c>
      <c r="B168" s="1">
        <v>-532.91399999999999</v>
      </c>
      <c r="C168" s="1">
        <f t="shared" si="4"/>
        <v>-674.57468354430375</v>
      </c>
      <c r="E168" s="1">
        <v>-1.6399600000000001</v>
      </c>
      <c r="F168" s="1">
        <v>-522.47699999999998</v>
      </c>
      <c r="G168" s="1">
        <f t="shared" si="5"/>
        <v>-658.36329113924046</v>
      </c>
    </row>
    <row r="169" spans="1:7" x14ac:dyDescent="0.35">
      <c r="A169" s="1">
        <v>-1.6499600000000001</v>
      </c>
      <c r="B169" s="1">
        <v>-540.97699999999998</v>
      </c>
      <c r="C169" s="1">
        <f t="shared" si="4"/>
        <v>-684.78101265822784</v>
      </c>
      <c r="E169" s="1">
        <v>-1.6499600000000001</v>
      </c>
      <c r="F169" s="1">
        <v>-530.28899999999999</v>
      </c>
      <c r="G169" s="1">
        <f t="shared" si="5"/>
        <v>-668.25189873417719</v>
      </c>
    </row>
    <row r="170" spans="1:7" x14ac:dyDescent="0.35">
      <c r="A170" s="1">
        <v>-1.6599600000000001</v>
      </c>
      <c r="B170" s="1">
        <v>-549.22699999999998</v>
      </c>
      <c r="C170" s="1">
        <f t="shared" si="4"/>
        <v>-695.22405063291137</v>
      </c>
      <c r="E170" s="1">
        <v>-1.6599600000000001</v>
      </c>
      <c r="F170" s="1">
        <v>-538.16399999999999</v>
      </c>
      <c r="G170" s="1">
        <f t="shared" si="5"/>
        <v>-678.22025316455688</v>
      </c>
    </row>
    <row r="171" spans="1:7" x14ac:dyDescent="0.35">
      <c r="A171" s="1">
        <v>-1.6699600000000001</v>
      </c>
      <c r="B171" s="1">
        <v>-557.29</v>
      </c>
      <c r="C171" s="1">
        <f t="shared" si="4"/>
        <v>-705.43037974683534</v>
      </c>
      <c r="E171" s="1">
        <v>-1.6699600000000001</v>
      </c>
      <c r="F171" s="1">
        <v>-546.10199999999998</v>
      </c>
      <c r="G171" s="1">
        <f t="shared" si="5"/>
        <v>-688.26835443037965</v>
      </c>
    </row>
    <row r="172" spans="1:7" x14ac:dyDescent="0.35">
      <c r="A172" s="1">
        <v>-1.6799599999999999</v>
      </c>
      <c r="B172" s="1">
        <v>-565.66499999999996</v>
      </c>
      <c r="C172" s="1">
        <f t="shared" si="4"/>
        <v>-716.0316455696202</v>
      </c>
      <c r="E172" s="1">
        <v>-1.6799599999999999</v>
      </c>
      <c r="F172" s="1">
        <v>-554.10199999999998</v>
      </c>
      <c r="G172" s="1">
        <f t="shared" si="5"/>
        <v>-698.39493670886066</v>
      </c>
    </row>
    <row r="173" spans="1:7" x14ac:dyDescent="0.35">
      <c r="A173" s="1">
        <v>-1.6899599999999999</v>
      </c>
      <c r="B173" s="1">
        <v>-573.72699999999998</v>
      </c>
      <c r="C173" s="1">
        <f t="shared" si="4"/>
        <v>-726.23670886075945</v>
      </c>
      <c r="E173" s="1">
        <v>-1.6899599999999999</v>
      </c>
      <c r="F173" s="1">
        <v>-562.10199999999998</v>
      </c>
      <c r="G173" s="1">
        <f t="shared" si="5"/>
        <v>-708.52151898734166</v>
      </c>
    </row>
    <row r="174" spans="1:7" x14ac:dyDescent="0.35">
      <c r="A174" s="1">
        <v>-1.6999599999999999</v>
      </c>
      <c r="B174" s="1">
        <v>-581.79</v>
      </c>
      <c r="C174" s="1">
        <f t="shared" si="4"/>
        <v>-736.44303797468342</v>
      </c>
      <c r="E174" s="1">
        <v>-1.6999599999999999</v>
      </c>
      <c r="F174" s="1">
        <v>-570.04</v>
      </c>
      <c r="G174" s="1">
        <f t="shared" si="5"/>
        <v>-718.56962025316443</v>
      </c>
    </row>
    <row r="175" spans="1:7" x14ac:dyDescent="0.35">
      <c r="A175" s="1">
        <v>-1.7099599999999999</v>
      </c>
      <c r="B175" s="1">
        <v>-590.10299999999995</v>
      </c>
      <c r="C175" s="1">
        <f t="shared" si="4"/>
        <v>-746.96582278481003</v>
      </c>
      <c r="E175" s="1">
        <v>-1.7099599999999999</v>
      </c>
      <c r="F175" s="1">
        <v>-577.97799999999995</v>
      </c>
      <c r="G175" s="1">
        <f t="shared" si="5"/>
        <v>-728.6177215189872</v>
      </c>
    </row>
    <row r="176" spans="1:7" x14ac:dyDescent="0.35">
      <c r="A176" s="1">
        <v>-1.7199599999999999</v>
      </c>
      <c r="B176" s="1">
        <v>-598.10299999999995</v>
      </c>
      <c r="C176" s="1">
        <f t="shared" si="4"/>
        <v>-757.09240506329104</v>
      </c>
      <c r="E176" s="1">
        <v>-1.7199599999999999</v>
      </c>
      <c r="F176" s="1">
        <v>-586.10299999999995</v>
      </c>
      <c r="G176" s="1">
        <f t="shared" si="5"/>
        <v>-738.90253164556952</v>
      </c>
    </row>
    <row r="177" spans="1:7" x14ac:dyDescent="0.35">
      <c r="A177" s="1">
        <v>-1.7299599999999999</v>
      </c>
      <c r="B177" s="1">
        <v>-606.29100000000005</v>
      </c>
      <c r="C177" s="1">
        <f t="shared" si="4"/>
        <v>-767.45696202531644</v>
      </c>
      <c r="E177" s="1">
        <v>-1.7299599999999999</v>
      </c>
      <c r="F177" s="1">
        <v>-594.10299999999995</v>
      </c>
      <c r="G177" s="1">
        <f t="shared" si="5"/>
        <v>-749.02911392405053</v>
      </c>
    </row>
    <row r="178" spans="1:7" x14ac:dyDescent="0.35">
      <c r="A178" s="1">
        <v>-1.73996</v>
      </c>
      <c r="B178" s="1">
        <v>-614.47799999999995</v>
      </c>
      <c r="C178" s="1">
        <f t="shared" si="4"/>
        <v>-777.8202531645569</v>
      </c>
      <c r="E178" s="1">
        <v>-1.73996</v>
      </c>
      <c r="F178" s="1">
        <v>-601.72799999999995</v>
      </c>
      <c r="G178" s="1">
        <f t="shared" si="5"/>
        <v>-758.6810126582277</v>
      </c>
    </row>
    <row r="179" spans="1:7" x14ac:dyDescent="0.35">
      <c r="A179" s="1">
        <v>-1.74996</v>
      </c>
      <c r="B179" s="1">
        <v>-622.66600000000005</v>
      </c>
      <c r="C179" s="1">
        <f t="shared" si="4"/>
        <v>-788.18481012658231</v>
      </c>
      <c r="E179" s="1">
        <v>-1.74996</v>
      </c>
      <c r="F179" s="1">
        <v>-610.04100000000005</v>
      </c>
      <c r="G179" s="1">
        <f t="shared" si="5"/>
        <v>-769.20379746835442</v>
      </c>
    </row>
    <row r="180" spans="1:7" x14ac:dyDescent="0.35">
      <c r="A180" s="1">
        <v>-1.75996</v>
      </c>
      <c r="B180" s="1">
        <v>-630.91600000000005</v>
      </c>
      <c r="C180" s="1">
        <f t="shared" si="4"/>
        <v>-798.62784810126584</v>
      </c>
      <c r="E180" s="1">
        <v>-1.75996</v>
      </c>
      <c r="F180" s="1">
        <v>-617.79100000000005</v>
      </c>
      <c r="G180" s="1">
        <f t="shared" si="5"/>
        <v>-779.01392405063291</v>
      </c>
    </row>
    <row r="181" spans="1:7" x14ac:dyDescent="0.35">
      <c r="A181" s="1">
        <v>-1.76996</v>
      </c>
      <c r="B181" s="1">
        <v>-638.85400000000004</v>
      </c>
      <c r="C181" s="1">
        <f t="shared" si="4"/>
        <v>-808.67594936708861</v>
      </c>
      <c r="E181" s="1">
        <v>-1.76996</v>
      </c>
      <c r="F181" s="1">
        <v>-625.97799999999995</v>
      </c>
      <c r="G181" s="1">
        <f t="shared" si="5"/>
        <v>-789.37721518987337</v>
      </c>
    </row>
    <row r="182" spans="1:7" x14ac:dyDescent="0.35">
      <c r="A182" s="1">
        <v>-1.77996</v>
      </c>
      <c r="B182" s="1">
        <v>-647.04100000000005</v>
      </c>
      <c r="C182" s="1">
        <f t="shared" si="4"/>
        <v>-819.03924050632918</v>
      </c>
      <c r="E182" s="1">
        <v>-1.77996</v>
      </c>
      <c r="F182" s="1">
        <v>-633.72900000000004</v>
      </c>
      <c r="G182" s="1">
        <f t="shared" si="5"/>
        <v>-799.18860759493668</v>
      </c>
    </row>
    <row r="183" spans="1:7" x14ac:dyDescent="0.35">
      <c r="A183" s="1">
        <v>-1.78996</v>
      </c>
      <c r="B183" s="1">
        <v>-655.29100000000005</v>
      </c>
      <c r="C183" s="1">
        <f t="shared" si="4"/>
        <v>-829.48227848101271</v>
      </c>
      <c r="E183" s="1">
        <v>-1.78996</v>
      </c>
      <c r="F183" s="1">
        <v>-641.66600000000005</v>
      </c>
      <c r="G183" s="1">
        <f t="shared" si="5"/>
        <v>-809.23544303797473</v>
      </c>
    </row>
    <row r="184" spans="1:7" x14ac:dyDescent="0.35">
      <c r="A184" s="1">
        <v>-1.7999700000000001</v>
      </c>
      <c r="B184" s="1">
        <v>-663.66600000000005</v>
      </c>
      <c r="C184" s="1">
        <f t="shared" si="4"/>
        <v>-840.08354430379745</v>
      </c>
      <c r="E184" s="1">
        <v>-1.7999700000000001</v>
      </c>
      <c r="F184" s="1">
        <v>-649.66600000000005</v>
      </c>
      <c r="G184" s="1">
        <f t="shared" si="5"/>
        <v>-819.36202531645574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</dc:creator>
  <cp:lastModifiedBy>Joshua Karlsson</cp:lastModifiedBy>
  <dcterms:created xsi:type="dcterms:W3CDTF">2021-04-14T11:27:55Z</dcterms:created>
  <dcterms:modified xsi:type="dcterms:W3CDTF">2022-11-18T08:04:55Z</dcterms:modified>
</cp:coreProperties>
</file>