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k110\Desktop\Newcastle Postdoc\Papers for Publication\CO2 Reduction Photocatalysts Draft Paper\data.ncl.ac.uk work in progress\Current Densities\"/>
    </mc:Choice>
  </mc:AlternateContent>
  <xr:revisionPtr revIDLastSave="0" documentId="13_ncr:1_{BBC098E4-63D3-4C5A-807E-E48AE516E39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4" i="1"/>
</calcChain>
</file>

<file path=xl/sharedStrings.xml><?xml version="1.0" encoding="utf-8"?>
<sst xmlns="http://schemas.openxmlformats.org/spreadsheetml/2006/main" count="9" uniqueCount="6">
  <si>
    <t>LSV i vs E</t>
  </si>
  <si>
    <t>Light</t>
  </si>
  <si>
    <t>Dark</t>
  </si>
  <si>
    <t>Potential (V)</t>
  </si>
  <si>
    <t>Current (µA)</t>
  </si>
  <si>
    <r>
      <t>Current density (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A cm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</si>
</sst>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6714252836268012"/>
          <c:y val="0.10006553877554851"/>
          <c:w val="0.75871027621307807"/>
          <c:h val="0.72906207533306888"/>
        </c:manualLayout>
      </c:layout>
      <c:scatterChart>
        <c:scatterStyle val="smoothMarker"/>
        <c:varyColors val="0"/>
        <c:ser>
          <c:idx val="0"/>
          <c:order val="0"/>
          <c:tx>
            <c:v>Light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Sheet1!$A$4:$A$255</c:f>
              <c:numCache>
                <c:formatCode>General</c:formatCode>
                <c:ptCount val="252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</c:numCache>
            </c:numRef>
          </c:xVal>
          <c:yVal>
            <c:numRef>
              <c:f>Sheet1!$C$4:$C$255</c:f>
              <c:numCache>
                <c:formatCode>General</c:formatCode>
                <c:ptCount val="252"/>
                <c:pt idx="0">
                  <c:v>-1.5387974683544301</c:v>
                </c:pt>
                <c:pt idx="1">
                  <c:v>-8.0104177215189871</c:v>
                </c:pt>
                <c:pt idx="2">
                  <c:v>-12.05318987341772</c:v>
                </c:pt>
                <c:pt idx="3">
                  <c:v>-14.901392405063291</c:v>
                </c:pt>
                <c:pt idx="4">
                  <c:v>-17.100759493670886</c:v>
                </c:pt>
                <c:pt idx="5">
                  <c:v>-18.920379746835444</c:v>
                </c:pt>
                <c:pt idx="6">
                  <c:v>-20.55012658227848</c:v>
                </c:pt>
                <c:pt idx="7">
                  <c:v>-22.013797468354426</c:v>
                </c:pt>
                <c:pt idx="8">
                  <c:v>-23.34291139240506</c:v>
                </c:pt>
                <c:pt idx="9">
                  <c:v>-24.648354430379747</c:v>
                </c:pt>
                <c:pt idx="10">
                  <c:v>-25.874556962025313</c:v>
                </c:pt>
                <c:pt idx="11">
                  <c:v>-27.124683544303796</c:v>
                </c:pt>
                <c:pt idx="12">
                  <c:v>-28.295569620253165</c:v>
                </c:pt>
                <c:pt idx="13">
                  <c:v>-29.498101265822783</c:v>
                </c:pt>
                <c:pt idx="14">
                  <c:v>-30.629367088607591</c:v>
                </c:pt>
                <c:pt idx="15">
                  <c:v>-31.744936708860756</c:v>
                </c:pt>
                <c:pt idx="16">
                  <c:v>-32.828860759493665</c:v>
                </c:pt>
                <c:pt idx="17">
                  <c:v>-33.88898734177215</c:v>
                </c:pt>
                <c:pt idx="18">
                  <c:v>-34.877848101265819</c:v>
                </c:pt>
                <c:pt idx="19">
                  <c:v>-35.858987341772149</c:v>
                </c:pt>
                <c:pt idx="20">
                  <c:v>-36.871645569620249</c:v>
                </c:pt>
                <c:pt idx="21">
                  <c:v>-37.773544303797465</c:v>
                </c:pt>
                <c:pt idx="22">
                  <c:v>-38.691265822784807</c:v>
                </c:pt>
                <c:pt idx="23">
                  <c:v>-39.529873417721518</c:v>
                </c:pt>
                <c:pt idx="24">
                  <c:v>-40.360632911392401</c:v>
                </c:pt>
                <c:pt idx="25">
                  <c:v>-41.088481012658221</c:v>
                </c:pt>
                <c:pt idx="26">
                  <c:v>-41.800506329113922</c:v>
                </c:pt>
                <c:pt idx="27">
                  <c:v>-42.457088607594933</c:v>
                </c:pt>
                <c:pt idx="28">
                  <c:v>-43.026708860759499</c:v>
                </c:pt>
                <c:pt idx="29">
                  <c:v>-43.580632911392399</c:v>
                </c:pt>
                <c:pt idx="30">
                  <c:v>-44.134430379746831</c:v>
                </c:pt>
                <c:pt idx="31">
                  <c:v>-44.688227848101263</c:v>
                </c:pt>
                <c:pt idx="32">
                  <c:v>-45.234050632911398</c:v>
                </c:pt>
                <c:pt idx="33">
                  <c:v>-45.772025316455696</c:v>
                </c:pt>
                <c:pt idx="34">
                  <c:v>-46.325822784810128</c:v>
                </c:pt>
                <c:pt idx="35">
                  <c:v>-46.879620253164553</c:v>
                </c:pt>
                <c:pt idx="36">
                  <c:v>-47.465063291139238</c:v>
                </c:pt>
                <c:pt idx="37">
                  <c:v>-48.00316455696202</c:v>
                </c:pt>
                <c:pt idx="38">
                  <c:v>-48.564810126582273</c:v>
                </c:pt>
                <c:pt idx="39">
                  <c:v>-49.047468354430379</c:v>
                </c:pt>
                <c:pt idx="40">
                  <c:v>-49.61708860759493</c:v>
                </c:pt>
                <c:pt idx="41">
                  <c:v>-50.155063291139243</c:v>
                </c:pt>
                <c:pt idx="42">
                  <c:v>-50.803797468354425</c:v>
                </c:pt>
                <c:pt idx="43">
                  <c:v>-51.42873417721519</c:v>
                </c:pt>
                <c:pt idx="44">
                  <c:v>-52.196202531645568</c:v>
                </c:pt>
                <c:pt idx="45">
                  <c:v>-52.947848101265819</c:v>
                </c:pt>
                <c:pt idx="46">
                  <c:v>-53.794303797468352</c:v>
                </c:pt>
                <c:pt idx="47">
                  <c:v>-54.759493670886073</c:v>
                </c:pt>
                <c:pt idx="48">
                  <c:v>-55.780126582278477</c:v>
                </c:pt>
                <c:pt idx="49">
                  <c:v>-56.974810126582277</c:v>
                </c:pt>
                <c:pt idx="50">
                  <c:v>-58.232658227848098</c:v>
                </c:pt>
                <c:pt idx="51">
                  <c:v>-59.625063291139234</c:v>
                </c:pt>
                <c:pt idx="52">
                  <c:v>-61.215316455696204</c:v>
                </c:pt>
                <c:pt idx="53">
                  <c:v>-62.892531645569619</c:v>
                </c:pt>
                <c:pt idx="54">
                  <c:v>-64.680632911392408</c:v>
                </c:pt>
                <c:pt idx="55">
                  <c:v>-66.571392405063293</c:v>
                </c:pt>
                <c:pt idx="56">
                  <c:v>-68.636329113924049</c:v>
                </c:pt>
                <c:pt idx="57">
                  <c:v>-70.898987341772141</c:v>
                </c:pt>
                <c:pt idx="58">
                  <c:v>-73.217088607594931</c:v>
                </c:pt>
                <c:pt idx="59">
                  <c:v>-75.804177215189867</c:v>
                </c:pt>
                <c:pt idx="60">
                  <c:v>-78.517848101265812</c:v>
                </c:pt>
                <c:pt idx="61">
                  <c:v>-81.555822784810132</c:v>
                </c:pt>
                <c:pt idx="62">
                  <c:v>-84.641265822784817</c:v>
                </c:pt>
                <c:pt idx="63">
                  <c:v>-88.066962025316457</c:v>
                </c:pt>
                <c:pt idx="64">
                  <c:v>-91.666708860759499</c:v>
                </c:pt>
                <c:pt idx="65">
                  <c:v>-95.57506329113923</c:v>
                </c:pt>
                <c:pt idx="66">
                  <c:v>-99.673164556962021</c:v>
                </c:pt>
                <c:pt idx="67">
                  <c:v>-104.00873417721519</c:v>
                </c:pt>
                <c:pt idx="68">
                  <c:v>-108.74772151898735</c:v>
                </c:pt>
                <c:pt idx="69">
                  <c:v>-113.89810126582279</c:v>
                </c:pt>
                <c:pt idx="70">
                  <c:v>-119.37291139240504</c:v>
                </c:pt>
                <c:pt idx="71">
                  <c:v>-125.29063291139241</c:v>
                </c:pt>
                <c:pt idx="72">
                  <c:v>-131.76962025316456</c:v>
                </c:pt>
                <c:pt idx="73">
                  <c:v>-138.99367088607596</c:v>
                </c:pt>
                <c:pt idx="74">
                  <c:v>-146.58860759493672</c:v>
                </c:pt>
                <c:pt idx="75">
                  <c:v>-155.94810126582277</c:v>
                </c:pt>
                <c:pt idx="76">
                  <c:v>-165.84556962025314</c:v>
                </c:pt>
                <c:pt idx="77">
                  <c:v>-176.85063291139238</c:v>
                </c:pt>
                <c:pt idx="78">
                  <c:v>-188.93037974683543</c:v>
                </c:pt>
                <c:pt idx="79">
                  <c:v>-202.22278481012657</c:v>
                </c:pt>
                <c:pt idx="80">
                  <c:v>-217.37341772151896</c:v>
                </c:pt>
                <c:pt idx="81">
                  <c:v>-234.69493670886075</c:v>
                </c:pt>
                <c:pt idx="82">
                  <c:v>-253.68227848101264</c:v>
                </c:pt>
                <c:pt idx="83">
                  <c:v>-273.69873417721521</c:v>
                </c:pt>
                <c:pt idx="84">
                  <c:v>-294.6645569620253</c:v>
                </c:pt>
                <c:pt idx="85">
                  <c:v>-317.60759493670884</c:v>
                </c:pt>
                <c:pt idx="86">
                  <c:v>-342.68734177215191</c:v>
                </c:pt>
                <c:pt idx="87">
                  <c:v>-369.19113924050629</c:v>
                </c:pt>
                <c:pt idx="88">
                  <c:v>-397.11898734177214</c:v>
                </c:pt>
                <c:pt idx="89">
                  <c:v>-427.18227848101264</c:v>
                </c:pt>
                <c:pt idx="90">
                  <c:v>-457.56202531645567</c:v>
                </c:pt>
                <c:pt idx="91">
                  <c:v>-490.23670886075945</c:v>
                </c:pt>
                <c:pt idx="92">
                  <c:v>-524.41518987341772</c:v>
                </c:pt>
                <c:pt idx="93">
                  <c:v>-560.17468354430378</c:v>
                </c:pt>
                <c:pt idx="94">
                  <c:v>-597.83291139240509</c:v>
                </c:pt>
                <c:pt idx="95">
                  <c:v>-637.39113924050628</c:v>
                </c:pt>
                <c:pt idx="96">
                  <c:v>-679.32151898734173</c:v>
                </c:pt>
                <c:pt idx="97">
                  <c:v>-721.80759493670871</c:v>
                </c:pt>
                <c:pt idx="98">
                  <c:v>-766.66582278481019</c:v>
                </c:pt>
                <c:pt idx="99">
                  <c:v>-813.58101265822791</c:v>
                </c:pt>
                <c:pt idx="100">
                  <c:v>-861.28734177215188</c:v>
                </c:pt>
                <c:pt idx="101">
                  <c:v>-911.4455696202532</c:v>
                </c:pt>
                <c:pt idx="102">
                  <c:v>-962.63291139240505</c:v>
                </c:pt>
                <c:pt idx="103">
                  <c:v>-1016.273417721519</c:v>
                </c:pt>
                <c:pt idx="104">
                  <c:v>-1075.372151898734</c:v>
                </c:pt>
                <c:pt idx="105">
                  <c:v>-1142.620253164557</c:v>
                </c:pt>
                <c:pt idx="106">
                  <c:v>-1200.5329113924051</c:v>
                </c:pt>
                <c:pt idx="107">
                  <c:v>-1260.1063291139239</c:v>
                </c:pt>
                <c:pt idx="108">
                  <c:v>-1323.4810126582277</c:v>
                </c:pt>
                <c:pt idx="109">
                  <c:v>-1388.0379746835442</c:v>
                </c:pt>
                <c:pt idx="110">
                  <c:v>-1449.8987341772151</c:v>
                </c:pt>
                <c:pt idx="111">
                  <c:v>-1512.7215189873416</c:v>
                </c:pt>
                <c:pt idx="112">
                  <c:v>-1580.4430379746834</c:v>
                </c:pt>
                <c:pt idx="113">
                  <c:v>-1646.2658227848101</c:v>
                </c:pt>
                <c:pt idx="114">
                  <c:v>-1714.3037974683543</c:v>
                </c:pt>
                <c:pt idx="115">
                  <c:v>-1786.3037974683543</c:v>
                </c:pt>
                <c:pt idx="116">
                  <c:v>-1856.9493670886075</c:v>
                </c:pt>
                <c:pt idx="117">
                  <c:v>-1925.5443037974683</c:v>
                </c:pt>
                <c:pt idx="118">
                  <c:v>-2000.3037974683543</c:v>
                </c:pt>
                <c:pt idx="119">
                  <c:v>-2074.2784810126582</c:v>
                </c:pt>
                <c:pt idx="120">
                  <c:v>-2147.6962025316457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61E-44CB-BCA4-820752B05CC7}"/>
            </c:ext>
          </c:extLst>
        </c:ser>
        <c:ser>
          <c:idx val="1"/>
          <c:order val="1"/>
          <c:tx>
            <c:v>Dark</c:v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Sheet1!$E$4:$E$254</c:f>
              <c:numCache>
                <c:formatCode>General</c:formatCode>
                <c:ptCount val="25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</c:numCache>
            </c:numRef>
          </c:xVal>
          <c:yVal>
            <c:numRef>
              <c:f>Sheet1!$G$4:$G$254</c:f>
              <c:numCache>
                <c:formatCode>General</c:formatCode>
                <c:ptCount val="251"/>
                <c:pt idx="0">
                  <c:v>-5.8584936708860758</c:v>
                </c:pt>
                <c:pt idx="1">
                  <c:v>-10.985139240506328</c:v>
                </c:pt>
                <c:pt idx="2">
                  <c:v>-14.426708860759494</c:v>
                </c:pt>
                <c:pt idx="3">
                  <c:v>-16.958354430379746</c:v>
                </c:pt>
                <c:pt idx="4">
                  <c:v>-19.00746835443038</c:v>
                </c:pt>
                <c:pt idx="5">
                  <c:v>-20.700506329113924</c:v>
                </c:pt>
                <c:pt idx="6">
                  <c:v>-22.195696202531646</c:v>
                </c:pt>
                <c:pt idx="7">
                  <c:v>-23.398354430379747</c:v>
                </c:pt>
                <c:pt idx="8">
                  <c:v>-24.616708860759491</c:v>
                </c:pt>
                <c:pt idx="9">
                  <c:v>-25.637215189873416</c:v>
                </c:pt>
                <c:pt idx="10">
                  <c:v>-26.673670886075946</c:v>
                </c:pt>
                <c:pt idx="11">
                  <c:v>-27.725949367088607</c:v>
                </c:pt>
                <c:pt idx="12">
                  <c:v>-28.588227848101265</c:v>
                </c:pt>
                <c:pt idx="13">
                  <c:v>-29.434810126582274</c:v>
                </c:pt>
                <c:pt idx="14">
                  <c:v>-30.273417721518985</c:v>
                </c:pt>
                <c:pt idx="15">
                  <c:v>-31.032911392405058</c:v>
                </c:pt>
                <c:pt idx="16">
                  <c:v>-31.808227848101264</c:v>
                </c:pt>
                <c:pt idx="17">
                  <c:v>-32.559873417721519</c:v>
                </c:pt>
                <c:pt idx="18">
                  <c:v>-33.271898734177213</c:v>
                </c:pt>
                <c:pt idx="19">
                  <c:v>-33.881012658227846</c:v>
                </c:pt>
                <c:pt idx="20">
                  <c:v>-34.482278481012656</c:v>
                </c:pt>
                <c:pt idx="21">
                  <c:v>-34.972911392405059</c:v>
                </c:pt>
                <c:pt idx="22">
                  <c:v>-35.360506329113925</c:v>
                </c:pt>
                <c:pt idx="23">
                  <c:v>-35.740253164556961</c:v>
                </c:pt>
                <c:pt idx="24">
                  <c:v>-36.040886075949366</c:v>
                </c:pt>
                <c:pt idx="25">
                  <c:v>-36.365316455696203</c:v>
                </c:pt>
                <c:pt idx="26">
                  <c:v>-36.657974683544303</c:v>
                </c:pt>
                <c:pt idx="27">
                  <c:v>-36.934936708860754</c:v>
                </c:pt>
                <c:pt idx="28">
                  <c:v>-37.227594936708861</c:v>
                </c:pt>
                <c:pt idx="29">
                  <c:v>-37.504556962025312</c:v>
                </c:pt>
                <c:pt idx="30">
                  <c:v>-37.765569620253167</c:v>
                </c:pt>
                <c:pt idx="31">
                  <c:v>-38.137468354430375</c:v>
                </c:pt>
                <c:pt idx="32">
                  <c:v>-38.493417721518988</c:v>
                </c:pt>
                <c:pt idx="33">
                  <c:v>-38.825696202531645</c:v>
                </c:pt>
                <c:pt idx="34">
                  <c:v>-39.189620253164556</c:v>
                </c:pt>
                <c:pt idx="35">
                  <c:v>-39.529873417721518</c:v>
                </c:pt>
                <c:pt idx="36">
                  <c:v>-39.965063291139238</c:v>
                </c:pt>
                <c:pt idx="37">
                  <c:v>-40.423924050632905</c:v>
                </c:pt>
                <c:pt idx="38">
                  <c:v>-40.946075949367085</c:v>
                </c:pt>
                <c:pt idx="39">
                  <c:v>-41.531518987341769</c:v>
                </c:pt>
                <c:pt idx="40">
                  <c:v>-42.164430379746833</c:v>
                </c:pt>
                <c:pt idx="41">
                  <c:v>-42.789367088607598</c:v>
                </c:pt>
                <c:pt idx="42">
                  <c:v>-43.525189873417723</c:v>
                </c:pt>
                <c:pt idx="43">
                  <c:v>-44.379620253164553</c:v>
                </c:pt>
                <c:pt idx="44">
                  <c:v>-45.273670886075948</c:v>
                </c:pt>
                <c:pt idx="45">
                  <c:v>-46.254683544303802</c:v>
                </c:pt>
                <c:pt idx="46">
                  <c:v>-47.283164556962028</c:v>
                </c:pt>
                <c:pt idx="47">
                  <c:v>-48.47784810126582</c:v>
                </c:pt>
                <c:pt idx="48">
                  <c:v>-49.712025316455694</c:v>
                </c:pt>
                <c:pt idx="49">
                  <c:v>-51.088607594936704</c:v>
                </c:pt>
                <c:pt idx="50">
                  <c:v>-52.568101265822776</c:v>
                </c:pt>
                <c:pt idx="51">
                  <c:v>-54.150379746835434</c:v>
                </c:pt>
                <c:pt idx="52">
                  <c:v>-55.851392405063287</c:v>
                </c:pt>
                <c:pt idx="53">
                  <c:v>-57.599746835443035</c:v>
                </c:pt>
                <c:pt idx="54">
                  <c:v>-59.656708860759487</c:v>
                </c:pt>
                <c:pt idx="55">
                  <c:v>-61.587215189873412</c:v>
                </c:pt>
                <c:pt idx="56">
                  <c:v>-63.810379746835444</c:v>
                </c:pt>
                <c:pt idx="57">
                  <c:v>-66.096708860759492</c:v>
                </c:pt>
                <c:pt idx="58">
                  <c:v>-68.557215189873418</c:v>
                </c:pt>
                <c:pt idx="59">
                  <c:v>-71.247088607594932</c:v>
                </c:pt>
                <c:pt idx="60">
                  <c:v>-74.190253164556964</c:v>
                </c:pt>
                <c:pt idx="61">
                  <c:v>-77.370632911392406</c:v>
                </c:pt>
                <c:pt idx="62">
                  <c:v>-80.994177215189865</c:v>
                </c:pt>
                <c:pt idx="63">
                  <c:v>-84.965696202531646</c:v>
                </c:pt>
                <c:pt idx="64">
                  <c:v>-89.475316455696202</c:v>
                </c:pt>
                <c:pt idx="65">
                  <c:v>-94.499113924050633</c:v>
                </c:pt>
                <c:pt idx="66">
                  <c:v>-100.17164556962024</c:v>
                </c:pt>
                <c:pt idx="67">
                  <c:v>-106.50873417721519</c:v>
                </c:pt>
                <c:pt idx="68">
                  <c:v>-113.52632911392405</c:v>
                </c:pt>
                <c:pt idx="69">
                  <c:v>-121.37443037974684</c:v>
                </c:pt>
                <c:pt idx="70">
                  <c:v>-130.55949367088607</c:v>
                </c:pt>
                <c:pt idx="71">
                  <c:v>-140.90759493670885</c:v>
                </c:pt>
                <c:pt idx="72">
                  <c:v>-152.51392405063291</c:v>
                </c:pt>
                <c:pt idx="73">
                  <c:v>-165.05443037974683</c:v>
                </c:pt>
                <c:pt idx="74">
                  <c:v>-179.27088607594936</c:v>
                </c:pt>
                <c:pt idx="75">
                  <c:v>-194.64303797468352</c:v>
                </c:pt>
                <c:pt idx="76">
                  <c:v>-211.73164556962024</c:v>
                </c:pt>
                <c:pt idx="77">
                  <c:v>-231.61012658227847</c:v>
                </c:pt>
                <c:pt idx="78">
                  <c:v>-252.41645569620252</c:v>
                </c:pt>
                <c:pt idx="79">
                  <c:v>-275.12278481012657</c:v>
                </c:pt>
                <c:pt idx="80">
                  <c:v>-300.28101265822784</c:v>
                </c:pt>
                <c:pt idx="81">
                  <c:v>-326.70632911392403</c:v>
                </c:pt>
                <c:pt idx="82">
                  <c:v>-354.23797468354428</c:v>
                </c:pt>
                <c:pt idx="83">
                  <c:v>-384.30126582278479</c:v>
                </c:pt>
                <c:pt idx="84">
                  <c:v>-415.94810126582274</c:v>
                </c:pt>
                <c:pt idx="85">
                  <c:v>-449.49240506329113</c:v>
                </c:pt>
                <c:pt idx="86">
                  <c:v>-484.62025316455697</c:v>
                </c:pt>
                <c:pt idx="87">
                  <c:v>-522.35822784810125</c:v>
                </c:pt>
                <c:pt idx="88">
                  <c:v>-561.12405063291135</c:v>
                </c:pt>
                <c:pt idx="89">
                  <c:v>-602.26455696202527</c:v>
                </c:pt>
                <c:pt idx="90">
                  <c:v>-643.64050632911392</c:v>
                </c:pt>
                <c:pt idx="91">
                  <c:v>-687.39240506329111</c:v>
                </c:pt>
                <c:pt idx="92">
                  <c:v>-733.27848101265818</c:v>
                </c:pt>
                <c:pt idx="93">
                  <c:v>-780.3518987341771</c:v>
                </c:pt>
                <c:pt idx="94">
                  <c:v>-828.4544303797469</c:v>
                </c:pt>
                <c:pt idx="95">
                  <c:v>-879.32531645569622</c:v>
                </c:pt>
                <c:pt idx="96">
                  <c:v>-931.54177215189873</c:v>
                </c:pt>
                <c:pt idx="97">
                  <c:v>-987.5544303797468</c:v>
                </c:pt>
                <c:pt idx="98">
                  <c:v>-1057.0962025316455</c:v>
                </c:pt>
                <c:pt idx="99">
                  <c:v>-1113.6645569620252</c:v>
                </c:pt>
                <c:pt idx="100">
                  <c:v>-1172.4468354430378</c:v>
                </c:pt>
                <c:pt idx="101">
                  <c:v>-1230.2012658227848</c:v>
                </c:pt>
                <c:pt idx="102">
                  <c:v>-1289.6962025316454</c:v>
                </c:pt>
                <c:pt idx="103">
                  <c:v>-1350.6962025316454</c:v>
                </c:pt>
                <c:pt idx="104">
                  <c:v>-1416.4430379746834</c:v>
                </c:pt>
                <c:pt idx="105">
                  <c:v>-1482.1772151898736</c:v>
                </c:pt>
                <c:pt idx="106">
                  <c:v>-1541.5949367088606</c:v>
                </c:pt>
                <c:pt idx="107">
                  <c:v>-1608.2911392405063</c:v>
                </c:pt>
                <c:pt idx="108">
                  <c:v>-1675.1392405063289</c:v>
                </c:pt>
                <c:pt idx="109">
                  <c:v>-1740.6455696202529</c:v>
                </c:pt>
                <c:pt idx="110">
                  <c:v>-1809.7215189873418</c:v>
                </c:pt>
                <c:pt idx="111">
                  <c:v>-1873.8860759493668</c:v>
                </c:pt>
                <c:pt idx="112">
                  <c:v>-1941.4430379746834</c:v>
                </c:pt>
                <c:pt idx="113">
                  <c:v>-2011.2278481012656</c:v>
                </c:pt>
                <c:pt idx="114">
                  <c:v>-2076.9746835443038</c:v>
                </c:pt>
                <c:pt idx="115">
                  <c:v>-2142.164556962025</c:v>
                </c:pt>
                <c:pt idx="116">
                  <c:v>-2211.7848101265822</c:v>
                </c:pt>
                <c:pt idx="117">
                  <c:v>-2280.9240506329115</c:v>
                </c:pt>
                <c:pt idx="118">
                  <c:v>-2356.7974683544303</c:v>
                </c:pt>
                <c:pt idx="119">
                  <c:v>-2424.1265822784808</c:v>
                </c:pt>
                <c:pt idx="120">
                  <c:v>-2510.5949367088606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61E-44CB-BCA4-820752B05C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5512832"/>
        <c:axId val="245523968"/>
      </c:scatterChart>
      <c:valAx>
        <c:axId val="245512832"/>
        <c:scaling>
          <c:orientation val="minMax"/>
          <c:max val="6.2465700000000028E-5"/>
          <c:min val="-0.60000000000000009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Potential</a:t>
                </a:r>
                <a:r>
                  <a:rPr lang="en-US" sz="11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(</a:t>
                </a:r>
                <a:r>
                  <a:rPr lang="en-US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V) vs Ag/AgCl</a:t>
                </a:r>
                <a:endParaRPr lang="en-US" sz="12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0.0" sourceLinked="0"/>
        <c:majorTickMark val="out"/>
        <c:minorTickMark val="out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45523968"/>
        <c:crosses val="min"/>
        <c:crossBetween val="midCat"/>
      </c:valAx>
      <c:valAx>
        <c:axId val="245523968"/>
        <c:scaling>
          <c:orientation val="minMax"/>
          <c:max val="0"/>
          <c:min val="-8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Current</a:t>
                </a:r>
                <a:r>
                  <a:rPr lang="en-US" sz="11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density (</a:t>
                </a:r>
                <a:r>
                  <a:rPr lang="en-US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µA cm</a:t>
                </a:r>
                <a:r>
                  <a:rPr lang="en-US" sz="11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-2</a:t>
                </a:r>
                <a:r>
                  <a:rPr lang="en-US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3.461522309711286E-2"/>
              <c:y val="0.28901994750656185"/>
            </c:manualLayout>
          </c:layout>
          <c:overlay val="0"/>
        </c:title>
        <c:numFmt formatCode="#,##0" sourceLinked="0"/>
        <c:majorTickMark val="out"/>
        <c:minorTickMark val="out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45512832"/>
        <c:crosses val="min"/>
        <c:crossBetween val="midCat"/>
      </c:valAx>
      <c:spPr>
        <a:noFill/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69753713464302824"/>
          <c:y val="0.42045267462954428"/>
          <c:w val="0.16035465140408001"/>
          <c:h val="0.13544867585193476"/>
        </c:manualLayout>
      </c:layout>
      <c:overlay val="0"/>
      <c:txPr>
        <a:bodyPr/>
        <a:lstStyle/>
        <a:p>
          <a:pPr>
            <a:defRPr sz="1100"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431800</xdr:colOff>
      <xdr:row>2</xdr:row>
      <xdr:rowOff>22224</xdr:rowOff>
    </xdr:from>
    <xdr:to>
      <xdr:col>18</xdr:col>
      <xdr:colOff>352425</xdr:colOff>
      <xdr:row>22</xdr:row>
      <xdr:rowOff>57149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5"/>
  <sheetViews>
    <sheetView tabSelected="1" topLeftCell="A2" workbookViewId="0">
      <selection activeCell="G4" sqref="G4"/>
    </sheetView>
  </sheetViews>
  <sheetFormatPr defaultRowHeight="14.5" x14ac:dyDescent="0.35"/>
  <cols>
    <col min="1" max="1" width="14.1796875" style="3" bestFit="1" customWidth="1"/>
    <col min="2" max="2" width="13.81640625" style="3" customWidth="1"/>
    <col min="3" max="3" width="23.54296875" style="3" customWidth="1"/>
    <col min="4" max="4" width="8.7265625" style="3"/>
    <col min="5" max="5" width="14.1796875" style="3" bestFit="1" customWidth="1"/>
    <col min="6" max="6" width="12.08984375" style="3" customWidth="1"/>
    <col min="7" max="7" width="21.81640625" style="3" customWidth="1"/>
  </cols>
  <sheetData>
    <row r="1" spans="1:9" x14ac:dyDescent="0.35">
      <c r="A1" s="2" t="s">
        <v>0</v>
      </c>
      <c r="H1" s="1"/>
      <c r="I1" s="1"/>
    </row>
    <row r="2" spans="1:9" x14ac:dyDescent="0.35">
      <c r="B2" s="2"/>
      <c r="C2" s="4" t="s">
        <v>2</v>
      </c>
      <c r="D2" s="2"/>
      <c r="E2" s="2"/>
      <c r="F2" s="2"/>
      <c r="G2" s="4" t="s">
        <v>1</v>
      </c>
      <c r="H2" s="1"/>
      <c r="I2" s="1"/>
    </row>
    <row r="3" spans="1:9" ht="16.5" x14ac:dyDescent="0.35">
      <c r="A3" s="2" t="s">
        <v>3</v>
      </c>
      <c r="B3" s="2" t="s">
        <v>4</v>
      </c>
      <c r="C3" s="2" t="s">
        <v>5</v>
      </c>
      <c r="D3" s="2"/>
      <c r="E3" s="2" t="s">
        <v>3</v>
      </c>
      <c r="F3" s="2" t="s">
        <v>4</v>
      </c>
      <c r="G3" s="2" t="s">
        <v>5</v>
      </c>
      <c r="H3" s="1"/>
      <c r="I3" s="1"/>
    </row>
    <row r="4" spans="1:9" x14ac:dyDescent="0.35">
      <c r="A4" s="2">
        <v>6.2465700000000001E-5</v>
      </c>
      <c r="B4" s="2">
        <v>-1.2156499999999999</v>
      </c>
      <c r="C4" s="2">
        <f>B4/0.79</f>
        <v>-1.5387974683544301</v>
      </c>
      <c r="D4" s="2"/>
      <c r="E4" s="2">
        <v>6.2465700000000001E-5</v>
      </c>
      <c r="F4" s="2">
        <v>-4.6282100000000002</v>
      </c>
      <c r="G4" s="2">
        <f>F4/0.79</f>
        <v>-5.8584936708860758</v>
      </c>
      <c r="H4" s="1"/>
      <c r="I4" s="1"/>
    </row>
    <row r="5" spans="1:9" x14ac:dyDescent="0.35">
      <c r="A5" s="2">
        <v>-9.9377600000000003E-3</v>
      </c>
      <c r="B5" s="2">
        <v>-6.3282299999999996</v>
      </c>
      <c r="C5" s="2">
        <f t="shared" ref="C5:C68" si="0">B5/0.79</f>
        <v>-8.0104177215189871</v>
      </c>
      <c r="D5" s="2"/>
      <c r="E5" s="2">
        <v>-9.9377600000000003E-3</v>
      </c>
      <c r="F5" s="2">
        <v>-8.6782599999999999</v>
      </c>
      <c r="G5" s="2">
        <f t="shared" ref="G5:G68" si="1">F5/0.79</f>
        <v>-10.985139240506328</v>
      </c>
      <c r="H5" s="1"/>
      <c r="I5" s="1"/>
    </row>
    <row r="6" spans="1:9" x14ac:dyDescent="0.35">
      <c r="A6" s="2">
        <v>-1.9938000000000001E-2</v>
      </c>
      <c r="B6" s="2">
        <v>-9.5220199999999995</v>
      </c>
      <c r="C6" s="2">
        <f t="shared" si="0"/>
        <v>-12.05318987341772</v>
      </c>
      <c r="D6" s="2"/>
      <c r="E6" s="2">
        <v>-1.9938000000000001E-2</v>
      </c>
      <c r="F6" s="2">
        <v>-11.3971</v>
      </c>
      <c r="G6" s="2">
        <f t="shared" si="1"/>
        <v>-14.426708860759494</v>
      </c>
      <c r="H6" s="1"/>
      <c r="I6" s="1"/>
    </row>
    <row r="7" spans="1:9" x14ac:dyDescent="0.35">
      <c r="A7" s="2">
        <v>-2.9938200000000002E-2</v>
      </c>
      <c r="B7" s="2">
        <v>-11.7721</v>
      </c>
      <c r="C7" s="2">
        <f t="shared" si="0"/>
        <v>-14.901392405063291</v>
      </c>
      <c r="D7" s="2"/>
      <c r="E7" s="2">
        <v>-2.9938200000000002E-2</v>
      </c>
      <c r="F7" s="2">
        <v>-13.3971</v>
      </c>
      <c r="G7" s="2">
        <f t="shared" si="1"/>
        <v>-16.958354430379746</v>
      </c>
      <c r="H7" s="1"/>
      <c r="I7" s="1"/>
    </row>
    <row r="8" spans="1:9" x14ac:dyDescent="0.35">
      <c r="A8" s="2">
        <v>-3.9938000000000001E-2</v>
      </c>
      <c r="B8" s="2">
        <v>-13.509600000000001</v>
      </c>
      <c r="C8" s="2">
        <f t="shared" si="0"/>
        <v>-17.100759493670886</v>
      </c>
      <c r="D8" s="2"/>
      <c r="E8" s="2">
        <v>-3.9938000000000001E-2</v>
      </c>
      <c r="F8" s="2">
        <v>-15.0159</v>
      </c>
      <c r="G8" s="2">
        <f t="shared" si="1"/>
        <v>-19.00746835443038</v>
      </c>
      <c r="H8" s="1"/>
      <c r="I8" s="1"/>
    </row>
    <row r="9" spans="1:9" x14ac:dyDescent="0.35">
      <c r="A9" s="2">
        <v>-4.9938200000000002E-2</v>
      </c>
      <c r="B9" s="2">
        <v>-14.947100000000001</v>
      </c>
      <c r="C9" s="2">
        <f t="shared" si="0"/>
        <v>-18.920379746835444</v>
      </c>
      <c r="D9" s="2"/>
      <c r="E9" s="2">
        <v>-4.9938200000000002E-2</v>
      </c>
      <c r="F9" s="2">
        <v>-16.353400000000001</v>
      </c>
      <c r="G9" s="2">
        <f t="shared" si="1"/>
        <v>-20.700506329113924</v>
      </c>
      <c r="H9" s="1"/>
      <c r="I9" s="1"/>
    </row>
    <row r="10" spans="1:9" x14ac:dyDescent="0.35">
      <c r="A10" s="2">
        <v>-5.9938400000000003E-2</v>
      </c>
      <c r="B10" s="2">
        <v>-16.2346</v>
      </c>
      <c r="C10" s="2">
        <f t="shared" si="0"/>
        <v>-20.55012658227848</v>
      </c>
      <c r="D10" s="2"/>
      <c r="E10" s="2">
        <v>-5.9938400000000003E-2</v>
      </c>
      <c r="F10" s="2">
        <v>-17.534600000000001</v>
      </c>
      <c r="G10" s="2">
        <f t="shared" si="1"/>
        <v>-22.195696202531646</v>
      </c>
      <c r="H10" s="1"/>
      <c r="I10" s="1"/>
    </row>
    <row r="11" spans="1:9" x14ac:dyDescent="0.35">
      <c r="A11" s="2">
        <v>-6.9938700000000006E-2</v>
      </c>
      <c r="B11" s="2">
        <v>-17.390899999999998</v>
      </c>
      <c r="C11" s="2">
        <f t="shared" si="0"/>
        <v>-22.013797468354426</v>
      </c>
      <c r="D11" s="2"/>
      <c r="E11" s="2">
        <v>-6.9938700000000006E-2</v>
      </c>
      <c r="F11" s="2">
        <v>-18.4847</v>
      </c>
      <c r="G11" s="2">
        <f t="shared" si="1"/>
        <v>-23.398354430379747</v>
      </c>
      <c r="H11" s="1"/>
      <c r="I11" s="1"/>
    </row>
    <row r="12" spans="1:9" x14ac:dyDescent="0.35">
      <c r="A12" s="2">
        <v>-7.9938899999999993E-2</v>
      </c>
      <c r="B12" s="2">
        <v>-18.440899999999999</v>
      </c>
      <c r="C12" s="2">
        <f t="shared" si="0"/>
        <v>-23.34291139240506</v>
      </c>
      <c r="D12" s="2"/>
      <c r="E12" s="2">
        <v>-7.9938899999999993E-2</v>
      </c>
      <c r="F12" s="2">
        <v>-19.447199999999999</v>
      </c>
      <c r="G12" s="2">
        <f t="shared" si="1"/>
        <v>-24.616708860759491</v>
      </c>
      <c r="H12" s="1"/>
      <c r="I12" s="1"/>
    </row>
    <row r="13" spans="1:9" x14ac:dyDescent="0.35">
      <c r="A13" s="2">
        <v>-8.9939099999999994E-2</v>
      </c>
      <c r="B13" s="2">
        <v>-19.472200000000001</v>
      </c>
      <c r="C13" s="2">
        <f t="shared" si="0"/>
        <v>-24.648354430379747</v>
      </c>
      <c r="D13" s="2"/>
      <c r="E13" s="2">
        <v>-8.9939099999999994E-2</v>
      </c>
      <c r="F13" s="2">
        <v>-20.253399999999999</v>
      </c>
      <c r="G13" s="2">
        <f t="shared" si="1"/>
        <v>-25.637215189873416</v>
      </c>
      <c r="H13" s="1"/>
      <c r="I13" s="1"/>
    </row>
    <row r="14" spans="1:9" x14ac:dyDescent="0.35">
      <c r="A14" s="2">
        <v>-9.9939100000000003E-2</v>
      </c>
      <c r="B14" s="2">
        <v>-20.440899999999999</v>
      </c>
      <c r="C14" s="2">
        <f t="shared" si="0"/>
        <v>-25.874556962025313</v>
      </c>
      <c r="D14" s="2"/>
      <c r="E14" s="2">
        <v>-9.9939100000000003E-2</v>
      </c>
      <c r="F14" s="2">
        <v>-21.072199999999999</v>
      </c>
      <c r="G14" s="2">
        <f t="shared" si="1"/>
        <v>-26.673670886075946</v>
      </c>
      <c r="H14" s="1"/>
      <c r="I14" s="1"/>
    </row>
    <row r="15" spans="1:9" x14ac:dyDescent="0.35">
      <c r="A15" s="2">
        <v>-0.109939</v>
      </c>
      <c r="B15" s="2">
        <v>-21.4285</v>
      </c>
      <c r="C15" s="2">
        <f t="shared" si="0"/>
        <v>-27.124683544303796</v>
      </c>
      <c r="D15" s="2"/>
      <c r="E15" s="2">
        <v>-0.109939</v>
      </c>
      <c r="F15" s="2">
        <v>-21.903500000000001</v>
      </c>
      <c r="G15" s="2">
        <f t="shared" si="1"/>
        <v>-27.725949367088607</v>
      </c>
      <c r="H15" s="1"/>
      <c r="I15" s="1"/>
    </row>
    <row r="16" spans="1:9" x14ac:dyDescent="0.35">
      <c r="A16" s="2">
        <v>-0.119939</v>
      </c>
      <c r="B16" s="2">
        <v>-22.3535</v>
      </c>
      <c r="C16" s="2">
        <f t="shared" si="0"/>
        <v>-28.295569620253165</v>
      </c>
      <c r="D16" s="2"/>
      <c r="E16" s="2">
        <v>-0.119939</v>
      </c>
      <c r="F16" s="2">
        <v>-22.584700000000002</v>
      </c>
      <c r="G16" s="2">
        <f t="shared" si="1"/>
        <v>-28.588227848101265</v>
      </c>
      <c r="H16" s="1"/>
      <c r="I16" s="1"/>
    </row>
    <row r="17" spans="1:9" x14ac:dyDescent="0.35">
      <c r="A17" s="2">
        <v>-0.12994</v>
      </c>
      <c r="B17" s="2">
        <v>-23.3035</v>
      </c>
      <c r="C17" s="2">
        <f t="shared" si="0"/>
        <v>-29.498101265822783</v>
      </c>
      <c r="D17" s="2"/>
      <c r="E17" s="2">
        <v>-0.12994</v>
      </c>
      <c r="F17" s="2">
        <v>-23.253499999999999</v>
      </c>
      <c r="G17" s="2">
        <f t="shared" si="1"/>
        <v>-29.434810126582274</v>
      </c>
      <c r="H17" s="1"/>
      <c r="I17" s="1"/>
    </row>
    <row r="18" spans="1:9" x14ac:dyDescent="0.35">
      <c r="A18" s="2">
        <v>-0.13994000000000001</v>
      </c>
      <c r="B18" s="2">
        <v>-24.197199999999999</v>
      </c>
      <c r="C18" s="2">
        <f t="shared" si="0"/>
        <v>-30.629367088607591</v>
      </c>
      <c r="D18" s="2"/>
      <c r="E18" s="2">
        <v>-0.13994000000000001</v>
      </c>
      <c r="F18" s="2">
        <v>-23.916</v>
      </c>
      <c r="G18" s="2">
        <f t="shared" si="1"/>
        <v>-30.273417721518985</v>
      </c>
      <c r="H18" s="1"/>
      <c r="I18" s="1"/>
    </row>
    <row r="19" spans="1:9" x14ac:dyDescent="0.35">
      <c r="A19" s="2">
        <v>-0.14993999999999999</v>
      </c>
      <c r="B19" s="2">
        <v>-25.078499999999998</v>
      </c>
      <c r="C19" s="2">
        <f t="shared" si="0"/>
        <v>-31.744936708860756</v>
      </c>
      <c r="D19" s="2"/>
      <c r="E19" s="2">
        <v>-0.14993999999999999</v>
      </c>
      <c r="F19" s="2">
        <v>-24.515999999999998</v>
      </c>
      <c r="G19" s="2">
        <f t="shared" si="1"/>
        <v>-31.032911392405058</v>
      </c>
      <c r="H19" s="1"/>
      <c r="I19" s="1"/>
    </row>
    <row r="20" spans="1:9" x14ac:dyDescent="0.35">
      <c r="A20" s="2">
        <v>-0.15994</v>
      </c>
      <c r="B20" s="2">
        <v>-25.934799999999999</v>
      </c>
      <c r="C20" s="2">
        <f t="shared" si="0"/>
        <v>-32.828860759493665</v>
      </c>
      <c r="D20" s="2"/>
      <c r="E20" s="2">
        <v>-0.15994</v>
      </c>
      <c r="F20" s="2">
        <v>-25.128499999999999</v>
      </c>
      <c r="G20" s="2">
        <f t="shared" si="1"/>
        <v>-31.808227848101264</v>
      </c>
      <c r="H20" s="1"/>
      <c r="I20" s="1"/>
    </row>
    <row r="21" spans="1:9" x14ac:dyDescent="0.35">
      <c r="A21" s="2">
        <v>-0.16994000000000001</v>
      </c>
      <c r="B21" s="2">
        <v>-26.772300000000001</v>
      </c>
      <c r="C21" s="2">
        <f t="shared" si="0"/>
        <v>-33.88898734177215</v>
      </c>
      <c r="D21" s="2"/>
      <c r="E21" s="2">
        <v>-0.16994000000000001</v>
      </c>
      <c r="F21" s="2">
        <v>-25.722300000000001</v>
      </c>
      <c r="G21" s="2">
        <f t="shared" si="1"/>
        <v>-32.559873417721519</v>
      </c>
      <c r="H21" s="1"/>
      <c r="I21" s="1"/>
    </row>
    <row r="22" spans="1:9" x14ac:dyDescent="0.35">
      <c r="A22" s="2">
        <v>-0.17993999999999999</v>
      </c>
      <c r="B22" s="2">
        <v>-27.5535</v>
      </c>
      <c r="C22" s="2">
        <f t="shared" si="0"/>
        <v>-34.877848101265819</v>
      </c>
      <c r="D22" s="2"/>
      <c r="E22" s="2">
        <v>-0.17993999999999999</v>
      </c>
      <c r="F22" s="2">
        <v>-26.284800000000001</v>
      </c>
      <c r="G22" s="2">
        <f t="shared" si="1"/>
        <v>-33.271898734177213</v>
      </c>
      <c r="H22" s="1"/>
      <c r="I22" s="1"/>
    </row>
    <row r="23" spans="1:9" x14ac:dyDescent="0.35">
      <c r="A23" s="2">
        <v>-0.18994</v>
      </c>
      <c r="B23" s="2">
        <v>-28.328600000000002</v>
      </c>
      <c r="C23" s="2">
        <f t="shared" si="0"/>
        <v>-35.858987341772149</v>
      </c>
      <c r="D23" s="2"/>
      <c r="E23" s="2">
        <v>-0.18994</v>
      </c>
      <c r="F23" s="2">
        <v>-26.765999999999998</v>
      </c>
      <c r="G23" s="2">
        <f t="shared" si="1"/>
        <v>-33.881012658227846</v>
      </c>
      <c r="H23" s="1"/>
      <c r="I23" s="1"/>
    </row>
    <row r="24" spans="1:9" x14ac:dyDescent="0.35">
      <c r="A24" s="2">
        <v>-0.19994100000000001</v>
      </c>
      <c r="B24" s="2">
        <v>-29.128599999999999</v>
      </c>
      <c r="C24" s="2">
        <f t="shared" si="0"/>
        <v>-36.871645569620249</v>
      </c>
      <c r="D24" s="2"/>
      <c r="E24" s="2">
        <v>-0.19994100000000001</v>
      </c>
      <c r="F24" s="2">
        <v>-27.241</v>
      </c>
      <c r="G24" s="2">
        <f t="shared" si="1"/>
        <v>-34.482278481012656</v>
      </c>
      <c r="H24" s="1"/>
      <c r="I24" s="1"/>
    </row>
    <row r="25" spans="1:9" x14ac:dyDescent="0.35">
      <c r="A25" s="2">
        <v>-0.20994099999999999</v>
      </c>
      <c r="B25" s="2">
        <v>-29.841100000000001</v>
      </c>
      <c r="C25" s="2">
        <f t="shared" si="0"/>
        <v>-37.773544303797465</v>
      </c>
      <c r="D25" s="2"/>
      <c r="E25" s="2">
        <v>-0.20994099999999999</v>
      </c>
      <c r="F25" s="2">
        <v>-27.628599999999999</v>
      </c>
      <c r="G25" s="2">
        <f t="shared" si="1"/>
        <v>-34.972911392405059</v>
      </c>
      <c r="H25" s="1"/>
      <c r="I25" s="1"/>
    </row>
    <row r="26" spans="1:9" x14ac:dyDescent="0.35">
      <c r="A26" s="2">
        <v>-0.219941</v>
      </c>
      <c r="B26" s="2">
        <v>-30.566099999999999</v>
      </c>
      <c r="C26" s="2">
        <f t="shared" si="0"/>
        <v>-38.691265822784807</v>
      </c>
      <c r="D26" s="2"/>
      <c r="E26" s="2">
        <v>-0.219941</v>
      </c>
      <c r="F26" s="2">
        <v>-27.934799999999999</v>
      </c>
      <c r="G26" s="2">
        <f t="shared" si="1"/>
        <v>-35.360506329113925</v>
      </c>
      <c r="H26" s="1"/>
      <c r="I26" s="1"/>
    </row>
    <row r="27" spans="1:9" x14ac:dyDescent="0.35">
      <c r="A27" s="2">
        <v>-0.22994100000000001</v>
      </c>
      <c r="B27" s="2">
        <v>-31.2286</v>
      </c>
      <c r="C27" s="2">
        <f t="shared" si="0"/>
        <v>-39.529873417721518</v>
      </c>
      <c r="D27" s="2"/>
      <c r="E27" s="2">
        <v>-0.22994100000000001</v>
      </c>
      <c r="F27" s="2">
        <v>-28.2348</v>
      </c>
      <c r="G27" s="2">
        <f t="shared" si="1"/>
        <v>-35.740253164556961</v>
      </c>
      <c r="H27" s="1"/>
      <c r="I27" s="1"/>
    </row>
    <row r="28" spans="1:9" x14ac:dyDescent="0.35">
      <c r="A28" s="2">
        <v>-0.23994099999999999</v>
      </c>
      <c r="B28" s="2">
        <v>-31.884899999999998</v>
      </c>
      <c r="C28" s="2">
        <f t="shared" si="0"/>
        <v>-40.360632911392401</v>
      </c>
      <c r="D28" s="2"/>
      <c r="E28" s="2">
        <v>-0.23994099999999999</v>
      </c>
      <c r="F28" s="2">
        <v>-28.472300000000001</v>
      </c>
      <c r="G28" s="2">
        <f t="shared" si="1"/>
        <v>-36.040886075949366</v>
      </c>
      <c r="H28" s="1"/>
      <c r="I28" s="1"/>
    </row>
    <row r="29" spans="1:9" x14ac:dyDescent="0.35">
      <c r="A29" s="2">
        <v>-0.249941</v>
      </c>
      <c r="B29" s="2">
        <v>-32.459899999999998</v>
      </c>
      <c r="C29" s="2">
        <f t="shared" si="0"/>
        <v>-41.088481012658221</v>
      </c>
      <c r="D29" s="2"/>
      <c r="E29" s="2">
        <v>-0.249941</v>
      </c>
      <c r="F29" s="2">
        <v>-28.7286</v>
      </c>
      <c r="G29" s="2">
        <f t="shared" si="1"/>
        <v>-36.365316455696203</v>
      </c>
      <c r="H29" s="1"/>
      <c r="I29" s="1"/>
    </row>
    <row r="30" spans="1:9" x14ac:dyDescent="0.35">
      <c r="A30" s="2">
        <v>-0.25994200000000001</v>
      </c>
      <c r="B30" s="2">
        <v>-33.022399999999998</v>
      </c>
      <c r="C30" s="2">
        <f t="shared" si="0"/>
        <v>-41.800506329113922</v>
      </c>
      <c r="D30" s="2"/>
      <c r="E30" s="2">
        <v>-0.25994200000000001</v>
      </c>
      <c r="F30" s="2">
        <v>-28.959800000000001</v>
      </c>
      <c r="G30" s="2">
        <f t="shared" si="1"/>
        <v>-36.657974683544303</v>
      </c>
      <c r="H30" s="1"/>
      <c r="I30" s="1"/>
    </row>
    <row r="31" spans="1:9" x14ac:dyDescent="0.35">
      <c r="A31" s="2">
        <v>-0.26994200000000002</v>
      </c>
      <c r="B31" s="2">
        <v>-33.5411</v>
      </c>
      <c r="C31" s="2">
        <f t="shared" si="0"/>
        <v>-42.457088607594933</v>
      </c>
      <c r="D31" s="2"/>
      <c r="E31" s="2">
        <v>-0.26994200000000002</v>
      </c>
      <c r="F31" s="2">
        <v>-29.178599999999999</v>
      </c>
      <c r="G31" s="2">
        <f t="shared" si="1"/>
        <v>-36.934936708860754</v>
      </c>
      <c r="H31" s="1"/>
      <c r="I31" s="1"/>
    </row>
    <row r="32" spans="1:9" x14ac:dyDescent="0.35">
      <c r="A32" s="2">
        <v>-0.27994200000000002</v>
      </c>
      <c r="B32" s="2">
        <v>-33.991100000000003</v>
      </c>
      <c r="C32" s="2">
        <f t="shared" si="0"/>
        <v>-43.026708860759499</v>
      </c>
      <c r="D32" s="2"/>
      <c r="E32" s="2">
        <v>-0.27994200000000002</v>
      </c>
      <c r="F32" s="2">
        <v>-29.409800000000001</v>
      </c>
      <c r="G32" s="2">
        <f t="shared" si="1"/>
        <v>-37.227594936708861</v>
      </c>
      <c r="H32" s="1"/>
      <c r="I32" s="1"/>
    </row>
    <row r="33" spans="1:9" x14ac:dyDescent="0.35">
      <c r="A33" s="2">
        <v>-0.28994199999999998</v>
      </c>
      <c r="B33" s="2">
        <v>-34.428699999999999</v>
      </c>
      <c r="C33" s="2">
        <f t="shared" si="0"/>
        <v>-43.580632911392399</v>
      </c>
      <c r="D33" s="2"/>
      <c r="E33" s="2">
        <v>-0.28994199999999998</v>
      </c>
      <c r="F33" s="2">
        <v>-29.628599999999999</v>
      </c>
      <c r="G33" s="2">
        <f t="shared" si="1"/>
        <v>-37.504556962025312</v>
      </c>
      <c r="H33" s="1"/>
      <c r="I33" s="1"/>
    </row>
    <row r="34" spans="1:9" x14ac:dyDescent="0.35">
      <c r="A34" s="2">
        <v>-0.29994199999999999</v>
      </c>
      <c r="B34" s="2">
        <v>-34.866199999999999</v>
      </c>
      <c r="C34" s="2">
        <f t="shared" si="0"/>
        <v>-44.134430379746831</v>
      </c>
      <c r="D34" s="2"/>
      <c r="E34" s="2">
        <v>-0.29994199999999999</v>
      </c>
      <c r="F34" s="2">
        <v>-29.834800000000001</v>
      </c>
      <c r="G34" s="2">
        <f t="shared" si="1"/>
        <v>-37.765569620253167</v>
      </c>
      <c r="H34" s="1"/>
      <c r="I34" s="1"/>
    </row>
    <row r="35" spans="1:9" x14ac:dyDescent="0.35">
      <c r="A35" s="2">
        <v>-0.309942</v>
      </c>
      <c r="B35" s="2">
        <v>-35.303699999999999</v>
      </c>
      <c r="C35" s="2">
        <f t="shared" si="0"/>
        <v>-44.688227848101263</v>
      </c>
      <c r="D35" s="2"/>
      <c r="E35" s="2">
        <v>-0.309942</v>
      </c>
      <c r="F35" s="2">
        <v>-30.128599999999999</v>
      </c>
      <c r="G35" s="2">
        <f t="shared" si="1"/>
        <v>-38.137468354430375</v>
      </c>
      <c r="H35" s="1"/>
      <c r="I35" s="1"/>
    </row>
    <row r="36" spans="1:9" x14ac:dyDescent="0.35">
      <c r="A36" s="2">
        <v>-0.319942</v>
      </c>
      <c r="B36" s="2">
        <v>-35.734900000000003</v>
      </c>
      <c r="C36" s="2">
        <f t="shared" si="0"/>
        <v>-45.234050632911398</v>
      </c>
      <c r="D36" s="2"/>
      <c r="E36" s="2">
        <v>-0.319942</v>
      </c>
      <c r="F36" s="2">
        <v>-30.409800000000001</v>
      </c>
      <c r="G36" s="2">
        <f t="shared" si="1"/>
        <v>-38.493417721518988</v>
      </c>
      <c r="H36" s="1"/>
      <c r="I36" s="1"/>
    </row>
    <row r="37" spans="1:9" x14ac:dyDescent="0.35">
      <c r="A37" s="2">
        <v>-0.32994200000000001</v>
      </c>
      <c r="B37" s="2">
        <v>-36.1599</v>
      </c>
      <c r="C37" s="2">
        <f t="shared" si="0"/>
        <v>-45.772025316455696</v>
      </c>
      <c r="D37" s="2"/>
      <c r="E37" s="2">
        <v>-0.32994200000000001</v>
      </c>
      <c r="F37" s="2">
        <v>-30.6723</v>
      </c>
      <c r="G37" s="2">
        <f t="shared" si="1"/>
        <v>-38.825696202531645</v>
      </c>
      <c r="H37" s="1"/>
      <c r="I37" s="1"/>
    </row>
    <row r="38" spans="1:9" x14ac:dyDescent="0.35">
      <c r="A38" s="2">
        <v>-0.339943</v>
      </c>
      <c r="B38" s="2">
        <v>-36.5974</v>
      </c>
      <c r="C38" s="2">
        <f t="shared" si="0"/>
        <v>-46.325822784810128</v>
      </c>
      <c r="D38" s="2"/>
      <c r="E38" s="2">
        <v>-0.339943</v>
      </c>
      <c r="F38" s="2">
        <v>-30.959800000000001</v>
      </c>
      <c r="G38" s="2">
        <f t="shared" si="1"/>
        <v>-39.189620253164556</v>
      </c>
      <c r="H38" s="1"/>
      <c r="I38" s="1"/>
    </row>
    <row r="39" spans="1:9" x14ac:dyDescent="0.35">
      <c r="A39" s="2">
        <v>-0.349943</v>
      </c>
      <c r="B39" s="2">
        <v>-37.0349</v>
      </c>
      <c r="C39" s="2">
        <f t="shared" si="0"/>
        <v>-46.879620253164553</v>
      </c>
      <c r="D39" s="2"/>
      <c r="E39" s="2">
        <v>-0.349943</v>
      </c>
      <c r="F39" s="2">
        <v>-31.2286</v>
      </c>
      <c r="G39" s="2">
        <f t="shared" si="1"/>
        <v>-39.529873417721518</v>
      </c>
      <c r="H39" s="1"/>
      <c r="I39" s="1"/>
    </row>
    <row r="40" spans="1:9" x14ac:dyDescent="0.35">
      <c r="A40" s="2">
        <v>-0.35994300000000001</v>
      </c>
      <c r="B40" s="2">
        <v>-37.497399999999999</v>
      </c>
      <c r="C40" s="2">
        <f t="shared" si="0"/>
        <v>-47.465063291139238</v>
      </c>
      <c r="D40" s="2"/>
      <c r="E40" s="2">
        <v>-0.35994300000000001</v>
      </c>
      <c r="F40" s="2">
        <v>-31.572399999999998</v>
      </c>
      <c r="G40" s="2">
        <f t="shared" si="1"/>
        <v>-39.965063291139238</v>
      </c>
      <c r="H40" s="1"/>
      <c r="I40" s="1"/>
    </row>
    <row r="41" spans="1:9" x14ac:dyDescent="0.35">
      <c r="A41" s="2">
        <v>-0.36994300000000002</v>
      </c>
      <c r="B41" s="2">
        <v>-37.922499999999999</v>
      </c>
      <c r="C41" s="2">
        <f t="shared" si="0"/>
        <v>-48.00316455696202</v>
      </c>
      <c r="D41" s="2"/>
      <c r="E41" s="2">
        <v>-0.36994300000000002</v>
      </c>
      <c r="F41" s="2">
        <v>-31.934899999999999</v>
      </c>
      <c r="G41" s="2">
        <f t="shared" si="1"/>
        <v>-40.423924050632905</v>
      </c>
      <c r="H41" s="1"/>
      <c r="I41" s="1"/>
    </row>
    <row r="42" spans="1:9" x14ac:dyDescent="0.35">
      <c r="A42" s="2">
        <v>-0.37994299999999998</v>
      </c>
      <c r="B42" s="2">
        <v>-38.366199999999999</v>
      </c>
      <c r="C42" s="2">
        <f t="shared" si="0"/>
        <v>-48.564810126582273</v>
      </c>
      <c r="D42" s="2"/>
      <c r="E42" s="2">
        <v>-0.37994299999999998</v>
      </c>
      <c r="F42" s="2">
        <v>-32.3474</v>
      </c>
      <c r="G42" s="2">
        <f t="shared" si="1"/>
        <v>-40.946075949367085</v>
      </c>
      <c r="H42" s="1"/>
      <c r="I42" s="1"/>
    </row>
    <row r="43" spans="1:9" x14ac:dyDescent="0.35">
      <c r="A43" s="2">
        <v>-0.38994400000000001</v>
      </c>
      <c r="B43" s="2">
        <v>-38.747500000000002</v>
      </c>
      <c r="C43" s="2">
        <f t="shared" si="0"/>
        <v>-49.047468354430379</v>
      </c>
      <c r="D43" s="2"/>
      <c r="E43" s="2">
        <v>-0.38994400000000001</v>
      </c>
      <c r="F43" s="2">
        <v>-32.809899999999999</v>
      </c>
      <c r="G43" s="2">
        <f t="shared" si="1"/>
        <v>-41.531518987341769</v>
      </c>
      <c r="H43" s="1"/>
      <c r="I43" s="1"/>
    </row>
    <row r="44" spans="1:9" x14ac:dyDescent="0.35">
      <c r="A44" s="2">
        <v>-0.39994400000000002</v>
      </c>
      <c r="B44" s="2">
        <v>-39.197499999999998</v>
      </c>
      <c r="C44" s="2">
        <f t="shared" si="0"/>
        <v>-49.61708860759493</v>
      </c>
      <c r="D44" s="2"/>
      <c r="E44" s="2">
        <v>-0.39994400000000002</v>
      </c>
      <c r="F44" s="2">
        <v>-33.309899999999999</v>
      </c>
      <c r="G44" s="2">
        <f t="shared" si="1"/>
        <v>-42.164430379746833</v>
      </c>
      <c r="H44" s="1"/>
      <c r="I44" s="1"/>
    </row>
    <row r="45" spans="1:9" x14ac:dyDescent="0.35">
      <c r="A45" s="2">
        <v>-0.40994399999999998</v>
      </c>
      <c r="B45" s="2">
        <v>-39.622500000000002</v>
      </c>
      <c r="C45" s="2">
        <f t="shared" si="0"/>
        <v>-50.155063291139243</v>
      </c>
      <c r="D45" s="2"/>
      <c r="E45" s="2">
        <v>-0.40994399999999998</v>
      </c>
      <c r="F45" s="2">
        <v>-33.803600000000003</v>
      </c>
      <c r="G45" s="2">
        <f t="shared" si="1"/>
        <v>-42.789367088607598</v>
      </c>
      <c r="H45" s="1"/>
      <c r="I45" s="1"/>
    </row>
    <row r="46" spans="1:9" x14ac:dyDescent="0.35">
      <c r="A46" s="2">
        <v>-0.41994399999999998</v>
      </c>
      <c r="B46" s="2">
        <v>-40.134999999999998</v>
      </c>
      <c r="C46" s="2">
        <f t="shared" si="0"/>
        <v>-50.803797468354425</v>
      </c>
      <c r="D46" s="2"/>
      <c r="E46" s="2">
        <v>-0.41994399999999998</v>
      </c>
      <c r="F46" s="2">
        <v>-34.384900000000002</v>
      </c>
      <c r="G46" s="2">
        <f t="shared" si="1"/>
        <v>-43.525189873417723</v>
      </c>
      <c r="H46" s="1"/>
      <c r="I46" s="1"/>
    </row>
    <row r="47" spans="1:9" x14ac:dyDescent="0.35">
      <c r="A47" s="2">
        <v>-0.42994399999999999</v>
      </c>
      <c r="B47" s="2">
        <v>-40.628700000000002</v>
      </c>
      <c r="C47" s="2">
        <f t="shared" si="0"/>
        <v>-51.42873417721519</v>
      </c>
      <c r="D47" s="2"/>
      <c r="E47" s="2">
        <v>-0.42994399999999999</v>
      </c>
      <c r="F47" s="2">
        <v>-35.059899999999999</v>
      </c>
      <c r="G47" s="2">
        <f t="shared" si="1"/>
        <v>-44.379620253164553</v>
      </c>
      <c r="H47" s="1"/>
      <c r="I47" s="1"/>
    </row>
    <row r="48" spans="1:9" x14ac:dyDescent="0.35">
      <c r="A48" s="2">
        <v>-0.439944</v>
      </c>
      <c r="B48" s="2">
        <v>-41.234999999999999</v>
      </c>
      <c r="C48" s="2">
        <f t="shared" si="0"/>
        <v>-52.196202531645568</v>
      </c>
      <c r="D48" s="2"/>
      <c r="E48" s="2">
        <v>-0.439944</v>
      </c>
      <c r="F48" s="2">
        <v>-35.766199999999998</v>
      </c>
      <c r="G48" s="2">
        <f t="shared" si="1"/>
        <v>-45.273670886075948</v>
      </c>
      <c r="H48" s="1"/>
      <c r="I48" s="1"/>
    </row>
    <row r="49" spans="1:9" x14ac:dyDescent="0.35">
      <c r="A49" s="2">
        <v>-0.44994400000000001</v>
      </c>
      <c r="B49" s="2">
        <v>-41.828800000000001</v>
      </c>
      <c r="C49" s="2">
        <f t="shared" si="0"/>
        <v>-52.947848101265819</v>
      </c>
      <c r="D49" s="2"/>
      <c r="E49" s="2">
        <v>-0.44994400000000001</v>
      </c>
      <c r="F49" s="2">
        <v>-36.541200000000003</v>
      </c>
      <c r="G49" s="2">
        <f t="shared" si="1"/>
        <v>-46.254683544303802</v>
      </c>
      <c r="H49" s="1"/>
      <c r="I49" s="1"/>
    </row>
    <row r="50" spans="1:9" x14ac:dyDescent="0.35">
      <c r="A50" s="2">
        <v>-0.45994400000000002</v>
      </c>
      <c r="B50" s="2">
        <v>-42.497500000000002</v>
      </c>
      <c r="C50" s="2">
        <f t="shared" si="0"/>
        <v>-53.794303797468352</v>
      </c>
      <c r="D50" s="2"/>
      <c r="E50" s="2">
        <v>-0.45994400000000002</v>
      </c>
      <c r="F50" s="2">
        <v>-37.353700000000003</v>
      </c>
      <c r="G50" s="2">
        <f t="shared" si="1"/>
        <v>-47.283164556962028</v>
      </c>
      <c r="H50" s="1"/>
      <c r="I50" s="1"/>
    </row>
    <row r="51" spans="1:9" x14ac:dyDescent="0.35">
      <c r="A51" s="2">
        <v>-0.469945</v>
      </c>
      <c r="B51" s="2">
        <v>-43.26</v>
      </c>
      <c r="C51" s="2">
        <f t="shared" si="0"/>
        <v>-54.759493670886073</v>
      </c>
      <c r="D51" s="2"/>
      <c r="E51" s="2">
        <v>-0.469945</v>
      </c>
      <c r="F51" s="2">
        <v>-38.297499999999999</v>
      </c>
      <c r="G51" s="2">
        <f t="shared" si="1"/>
        <v>-48.47784810126582</v>
      </c>
      <c r="H51" s="1"/>
      <c r="I51" s="1"/>
    </row>
    <row r="52" spans="1:9" x14ac:dyDescent="0.35">
      <c r="A52" s="2">
        <v>-0.47994500000000001</v>
      </c>
      <c r="B52" s="2">
        <v>-44.066299999999998</v>
      </c>
      <c r="C52" s="2">
        <f t="shared" si="0"/>
        <v>-55.780126582278477</v>
      </c>
      <c r="D52" s="2"/>
      <c r="E52" s="2">
        <v>-0.47994500000000001</v>
      </c>
      <c r="F52" s="2">
        <v>-39.272500000000001</v>
      </c>
      <c r="G52" s="2">
        <f t="shared" si="1"/>
        <v>-49.712025316455694</v>
      </c>
      <c r="H52" s="1"/>
      <c r="I52" s="1"/>
    </row>
    <row r="53" spans="1:9" x14ac:dyDescent="0.35">
      <c r="A53" s="2">
        <v>-0.48994500000000002</v>
      </c>
      <c r="B53" s="2">
        <v>-45.010100000000001</v>
      </c>
      <c r="C53" s="2">
        <f t="shared" si="0"/>
        <v>-56.974810126582277</v>
      </c>
      <c r="D53" s="2"/>
      <c r="E53" s="2">
        <v>-0.48994500000000002</v>
      </c>
      <c r="F53" s="2">
        <v>-40.36</v>
      </c>
      <c r="G53" s="2">
        <f t="shared" si="1"/>
        <v>-51.088607594936704</v>
      </c>
      <c r="H53" s="1"/>
      <c r="I53" s="1"/>
    </row>
    <row r="54" spans="1:9" x14ac:dyDescent="0.35">
      <c r="A54" s="2">
        <v>-0.49994499999999997</v>
      </c>
      <c r="B54" s="2">
        <v>-46.003799999999998</v>
      </c>
      <c r="C54" s="2">
        <f t="shared" si="0"/>
        <v>-58.232658227848098</v>
      </c>
      <c r="D54" s="2"/>
      <c r="E54" s="2">
        <v>-0.49994499999999997</v>
      </c>
      <c r="F54" s="2">
        <v>-41.528799999999997</v>
      </c>
      <c r="G54" s="2">
        <f t="shared" si="1"/>
        <v>-52.568101265822776</v>
      </c>
      <c r="H54" s="1"/>
      <c r="I54" s="1"/>
    </row>
    <row r="55" spans="1:9" x14ac:dyDescent="0.35">
      <c r="A55" s="2">
        <v>-0.50994499999999998</v>
      </c>
      <c r="B55" s="2">
        <v>-47.1038</v>
      </c>
      <c r="C55" s="2">
        <f t="shared" si="0"/>
        <v>-59.625063291139234</v>
      </c>
      <c r="D55" s="2"/>
      <c r="E55" s="2">
        <v>-0.50994499999999998</v>
      </c>
      <c r="F55" s="2">
        <v>-42.778799999999997</v>
      </c>
      <c r="G55" s="2">
        <f t="shared" si="1"/>
        <v>-54.150379746835434</v>
      </c>
      <c r="H55" s="1"/>
      <c r="I55" s="1"/>
    </row>
    <row r="56" spans="1:9" x14ac:dyDescent="0.35">
      <c r="A56" s="2">
        <v>-0.51994499999999999</v>
      </c>
      <c r="B56" s="2">
        <v>-48.360100000000003</v>
      </c>
      <c r="C56" s="2">
        <f t="shared" si="0"/>
        <v>-61.215316455696204</v>
      </c>
      <c r="D56" s="2"/>
      <c r="E56" s="2">
        <v>-0.51994499999999999</v>
      </c>
      <c r="F56" s="2">
        <v>-44.122599999999998</v>
      </c>
      <c r="G56" s="2">
        <f t="shared" si="1"/>
        <v>-55.851392405063287</v>
      </c>
      <c r="H56" s="1"/>
      <c r="I56" s="1"/>
    </row>
    <row r="57" spans="1:9" x14ac:dyDescent="0.35">
      <c r="A57" s="2">
        <v>-0.52994600000000003</v>
      </c>
      <c r="B57" s="2">
        <v>-49.685099999999998</v>
      </c>
      <c r="C57" s="2">
        <f t="shared" si="0"/>
        <v>-62.892531645569619</v>
      </c>
      <c r="D57" s="2"/>
      <c r="E57" s="2">
        <v>-0.52994600000000003</v>
      </c>
      <c r="F57" s="2">
        <v>-45.503799999999998</v>
      </c>
      <c r="G57" s="2">
        <f t="shared" si="1"/>
        <v>-57.599746835443035</v>
      </c>
      <c r="H57" s="1"/>
      <c r="I57" s="1"/>
    </row>
    <row r="58" spans="1:9" x14ac:dyDescent="0.35">
      <c r="A58" s="2">
        <v>-0.53994600000000004</v>
      </c>
      <c r="B58" s="2">
        <v>-51.097700000000003</v>
      </c>
      <c r="C58" s="2">
        <f t="shared" si="0"/>
        <v>-64.680632911392408</v>
      </c>
      <c r="D58" s="2"/>
      <c r="E58" s="2">
        <v>-0.53994600000000004</v>
      </c>
      <c r="F58" s="2">
        <v>-47.128799999999998</v>
      </c>
      <c r="G58" s="2">
        <f t="shared" si="1"/>
        <v>-59.656708860759487</v>
      </c>
      <c r="H58" s="1"/>
      <c r="I58" s="1"/>
    </row>
    <row r="59" spans="1:9" x14ac:dyDescent="0.35">
      <c r="A59" s="2">
        <v>-0.54994600000000005</v>
      </c>
      <c r="B59" s="2">
        <v>-52.5914</v>
      </c>
      <c r="C59" s="2">
        <f t="shared" si="0"/>
        <v>-66.571392405063293</v>
      </c>
      <c r="D59" s="2"/>
      <c r="E59" s="2">
        <v>-0.54994600000000005</v>
      </c>
      <c r="F59" s="2">
        <v>-48.6539</v>
      </c>
      <c r="G59" s="2">
        <f t="shared" si="1"/>
        <v>-61.587215189873412</v>
      </c>
      <c r="H59" s="1"/>
      <c r="I59" s="1"/>
    </row>
    <row r="60" spans="1:9" x14ac:dyDescent="0.35">
      <c r="A60" s="2">
        <v>-0.55994600000000005</v>
      </c>
      <c r="B60" s="2">
        <v>-54.222700000000003</v>
      </c>
      <c r="C60" s="2">
        <f t="shared" si="0"/>
        <v>-68.636329113924049</v>
      </c>
      <c r="D60" s="2"/>
      <c r="E60" s="2">
        <v>-0.55994600000000005</v>
      </c>
      <c r="F60" s="2">
        <v>-50.410200000000003</v>
      </c>
      <c r="G60" s="2">
        <f t="shared" si="1"/>
        <v>-63.810379746835444</v>
      </c>
      <c r="H60" s="1"/>
      <c r="I60" s="1"/>
    </row>
    <row r="61" spans="1:9" x14ac:dyDescent="0.35">
      <c r="A61" s="2">
        <v>-0.56994599999999995</v>
      </c>
      <c r="B61" s="2">
        <v>-56.010199999999998</v>
      </c>
      <c r="C61" s="2">
        <f t="shared" si="0"/>
        <v>-70.898987341772141</v>
      </c>
      <c r="D61" s="2"/>
      <c r="E61" s="2">
        <v>-0.56994599999999995</v>
      </c>
      <c r="F61" s="2">
        <v>-52.2164</v>
      </c>
      <c r="G61" s="2">
        <f t="shared" si="1"/>
        <v>-66.096708860759492</v>
      </c>
      <c r="H61" s="1"/>
      <c r="I61" s="1"/>
    </row>
    <row r="62" spans="1:9" x14ac:dyDescent="0.35">
      <c r="A62" s="2">
        <v>-0.57994699999999999</v>
      </c>
      <c r="B62" s="2">
        <v>-57.841500000000003</v>
      </c>
      <c r="C62" s="2">
        <f t="shared" si="0"/>
        <v>-73.217088607594931</v>
      </c>
      <c r="D62" s="2"/>
      <c r="E62" s="2">
        <v>-0.57994699999999999</v>
      </c>
      <c r="F62" s="2">
        <v>-54.160200000000003</v>
      </c>
      <c r="G62" s="2">
        <f t="shared" si="1"/>
        <v>-68.557215189873418</v>
      </c>
      <c r="H62" s="1"/>
      <c r="I62" s="1"/>
    </row>
    <row r="63" spans="1:9" x14ac:dyDescent="0.35">
      <c r="A63" s="2">
        <v>-0.589947</v>
      </c>
      <c r="B63" s="2">
        <v>-59.885300000000001</v>
      </c>
      <c r="C63" s="2">
        <f t="shared" si="0"/>
        <v>-75.804177215189867</v>
      </c>
      <c r="D63" s="2"/>
      <c r="E63" s="2">
        <v>-0.589947</v>
      </c>
      <c r="F63" s="2">
        <v>-56.285200000000003</v>
      </c>
      <c r="G63" s="2">
        <f t="shared" si="1"/>
        <v>-71.247088607594932</v>
      </c>
      <c r="H63" s="1"/>
      <c r="I63" s="1"/>
    </row>
    <row r="64" spans="1:9" x14ac:dyDescent="0.35">
      <c r="A64" s="2">
        <v>-0.59994700000000001</v>
      </c>
      <c r="B64" s="2">
        <v>-62.0291</v>
      </c>
      <c r="C64" s="2">
        <f t="shared" si="0"/>
        <v>-78.517848101265812</v>
      </c>
      <c r="D64" s="2"/>
      <c r="E64" s="2">
        <v>-0.59994700000000001</v>
      </c>
      <c r="F64" s="2">
        <v>-58.610300000000002</v>
      </c>
      <c r="G64" s="2">
        <f t="shared" si="1"/>
        <v>-74.190253164556964</v>
      </c>
      <c r="H64" s="1"/>
      <c r="I64" s="1"/>
    </row>
    <row r="65" spans="1:9" x14ac:dyDescent="0.35">
      <c r="A65" s="2">
        <v>-0.60994700000000002</v>
      </c>
      <c r="B65" s="2">
        <v>-64.429100000000005</v>
      </c>
      <c r="C65" s="2">
        <f t="shared" si="0"/>
        <v>-81.555822784810132</v>
      </c>
      <c r="D65" s="2"/>
      <c r="E65" s="2">
        <v>-0.60994700000000002</v>
      </c>
      <c r="F65" s="2">
        <v>-61.122799999999998</v>
      </c>
      <c r="G65" s="2">
        <f t="shared" si="1"/>
        <v>-77.370632911392406</v>
      </c>
      <c r="H65" s="1"/>
      <c r="I65" s="1"/>
    </row>
    <row r="66" spans="1:9" x14ac:dyDescent="0.35">
      <c r="A66" s="2">
        <v>-0.61994700000000003</v>
      </c>
      <c r="B66" s="2">
        <v>-66.866600000000005</v>
      </c>
      <c r="C66" s="2">
        <f t="shared" si="0"/>
        <v>-84.641265822784817</v>
      </c>
      <c r="D66" s="2"/>
      <c r="E66" s="2">
        <v>-0.61994700000000003</v>
      </c>
      <c r="F66" s="2">
        <v>-63.985399999999998</v>
      </c>
      <c r="G66" s="2">
        <f t="shared" si="1"/>
        <v>-80.994177215189865</v>
      </c>
      <c r="H66" s="1"/>
      <c r="I66" s="1"/>
    </row>
    <row r="67" spans="1:9" x14ac:dyDescent="0.35">
      <c r="A67" s="2">
        <v>-0.62994700000000003</v>
      </c>
      <c r="B67" s="2">
        <v>-69.572900000000004</v>
      </c>
      <c r="C67" s="2">
        <f t="shared" si="0"/>
        <v>-88.066962025316457</v>
      </c>
      <c r="D67" s="2"/>
      <c r="E67" s="2">
        <v>-0.62994700000000003</v>
      </c>
      <c r="F67" s="2">
        <v>-67.122900000000001</v>
      </c>
      <c r="G67" s="2">
        <f t="shared" si="1"/>
        <v>-84.965696202531646</v>
      </c>
      <c r="H67" s="1"/>
      <c r="I67" s="1"/>
    </row>
    <row r="68" spans="1:9" x14ac:dyDescent="0.35">
      <c r="A68" s="2">
        <v>-0.63994700000000004</v>
      </c>
      <c r="B68" s="2">
        <v>-72.416700000000006</v>
      </c>
      <c r="C68" s="2">
        <f t="shared" si="0"/>
        <v>-91.666708860759499</v>
      </c>
      <c r="D68" s="2"/>
      <c r="E68" s="2">
        <v>-0.63994700000000004</v>
      </c>
      <c r="F68" s="2">
        <v>-70.685500000000005</v>
      </c>
      <c r="G68" s="2">
        <f t="shared" si="1"/>
        <v>-89.475316455696202</v>
      </c>
      <c r="H68" s="1"/>
      <c r="I68" s="1"/>
    </row>
    <row r="69" spans="1:9" x14ac:dyDescent="0.35">
      <c r="A69" s="2">
        <v>-0.64994700000000005</v>
      </c>
      <c r="B69" s="2">
        <v>-75.504300000000001</v>
      </c>
      <c r="C69" s="2">
        <f t="shared" ref="C69:C124" si="2">B69/0.79</f>
        <v>-95.57506329113923</v>
      </c>
      <c r="D69" s="2"/>
      <c r="E69" s="2">
        <v>-0.64994700000000005</v>
      </c>
      <c r="F69" s="2">
        <v>-74.654300000000006</v>
      </c>
      <c r="G69" s="2">
        <f t="shared" ref="G69:G124" si="3">F69/0.79</f>
        <v>-94.499113924050633</v>
      </c>
      <c r="H69" s="1"/>
      <c r="I69" s="1"/>
    </row>
    <row r="70" spans="1:9" x14ac:dyDescent="0.35">
      <c r="A70" s="2">
        <v>-0.65994799999999998</v>
      </c>
      <c r="B70" s="2">
        <v>-78.741799999999998</v>
      </c>
      <c r="C70" s="2">
        <f t="shared" si="2"/>
        <v>-99.673164556962021</v>
      </c>
      <c r="D70" s="2"/>
      <c r="E70" s="2">
        <v>-0.65994799999999998</v>
      </c>
      <c r="F70" s="2">
        <v>-79.135599999999997</v>
      </c>
      <c r="G70" s="2">
        <f t="shared" si="3"/>
        <v>-100.17164556962024</v>
      </c>
      <c r="H70" s="1"/>
      <c r="I70" s="1"/>
    </row>
    <row r="71" spans="1:9" x14ac:dyDescent="0.35">
      <c r="A71" s="2">
        <v>-0.66994799999999999</v>
      </c>
      <c r="B71" s="2">
        <v>-82.166899999999998</v>
      </c>
      <c r="C71" s="2">
        <f t="shared" si="2"/>
        <v>-104.00873417721519</v>
      </c>
      <c r="D71" s="2"/>
      <c r="E71" s="2">
        <v>-0.66994799999999999</v>
      </c>
      <c r="F71" s="2">
        <v>-84.141900000000007</v>
      </c>
      <c r="G71" s="2">
        <f t="shared" si="3"/>
        <v>-106.50873417721519</v>
      </c>
      <c r="H71" s="1"/>
      <c r="I71" s="1"/>
    </row>
    <row r="72" spans="1:9" x14ac:dyDescent="0.35">
      <c r="A72" s="2">
        <v>-0.679948</v>
      </c>
      <c r="B72" s="2">
        <v>-85.910700000000006</v>
      </c>
      <c r="C72" s="2">
        <f t="shared" si="2"/>
        <v>-108.74772151898735</v>
      </c>
      <c r="D72" s="2"/>
      <c r="E72" s="2">
        <v>-0.679948</v>
      </c>
      <c r="F72" s="2">
        <v>-89.6858</v>
      </c>
      <c r="G72" s="2">
        <f t="shared" si="3"/>
        <v>-113.52632911392405</v>
      </c>
      <c r="H72" s="1"/>
      <c r="I72" s="1"/>
    </row>
    <row r="73" spans="1:9" x14ac:dyDescent="0.35">
      <c r="A73" s="2">
        <v>-0.68994800000000001</v>
      </c>
      <c r="B73" s="2">
        <v>-89.979500000000002</v>
      </c>
      <c r="C73" s="2">
        <f t="shared" si="2"/>
        <v>-113.89810126582279</v>
      </c>
      <c r="D73" s="2"/>
      <c r="E73" s="2">
        <v>-0.68994800000000001</v>
      </c>
      <c r="F73" s="2">
        <v>-95.885800000000003</v>
      </c>
      <c r="G73" s="2">
        <f t="shared" si="3"/>
        <v>-121.37443037974684</v>
      </c>
      <c r="H73" s="1"/>
      <c r="I73" s="1"/>
    </row>
    <row r="74" spans="1:9" x14ac:dyDescent="0.35">
      <c r="A74" s="2">
        <v>-0.69994800000000001</v>
      </c>
      <c r="B74" s="2">
        <v>-94.304599999999994</v>
      </c>
      <c r="C74" s="2">
        <f t="shared" si="2"/>
        <v>-119.37291139240504</v>
      </c>
      <c r="D74" s="2"/>
      <c r="E74" s="2">
        <v>-0.69994800000000001</v>
      </c>
      <c r="F74" s="2">
        <v>-103.142</v>
      </c>
      <c r="G74" s="2">
        <f t="shared" si="3"/>
        <v>-130.55949367088607</v>
      </c>
      <c r="H74" s="1"/>
      <c r="I74" s="1"/>
    </row>
    <row r="75" spans="1:9" x14ac:dyDescent="0.35">
      <c r="A75" s="2">
        <v>-0.70994800000000002</v>
      </c>
      <c r="B75" s="2">
        <v>-98.979600000000005</v>
      </c>
      <c r="C75" s="2">
        <f t="shared" si="2"/>
        <v>-125.29063291139241</v>
      </c>
      <c r="D75" s="2"/>
      <c r="E75" s="2">
        <v>-0.70994800000000002</v>
      </c>
      <c r="F75" s="2">
        <v>-111.31699999999999</v>
      </c>
      <c r="G75" s="2">
        <f t="shared" si="3"/>
        <v>-140.90759493670885</v>
      </c>
      <c r="H75" s="1"/>
      <c r="I75" s="1"/>
    </row>
    <row r="76" spans="1:9" x14ac:dyDescent="0.35">
      <c r="A76" s="2">
        <v>-0.71994899999999995</v>
      </c>
      <c r="B76" s="2">
        <v>-104.098</v>
      </c>
      <c r="C76" s="2">
        <f t="shared" si="2"/>
        <v>-131.76962025316456</v>
      </c>
      <c r="D76" s="2"/>
      <c r="E76" s="2">
        <v>-0.71994899999999995</v>
      </c>
      <c r="F76" s="2">
        <v>-120.486</v>
      </c>
      <c r="G76" s="2">
        <f t="shared" si="3"/>
        <v>-152.51392405063291</v>
      </c>
      <c r="H76" s="1"/>
      <c r="I76" s="1"/>
    </row>
    <row r="77" spans="1:9" x14ac:dyDescent="0.35">
      <c r="A77" s="2">
        <v>-0.72994899999999996</v>
      </c>
      <c r="B77" s="2">
        <v>-109.80500000000001</v>
      </c>
      <c r="C77" s="2">
        <f t="shared" si="2"/>
        <v>-138.99367088607596</v>
      </c>
      <c r="D77" s="2"/>
      <c r="E77" s="2">
        <v>-0.72994899999999996</v>
      </c>
      <c r="F77" s="2">
        <v>-130.393</v>
      </c>
      <c r="G77" s="2">
        <f t="shared" si="3"/>
        <v>-165.05443037974683</v>
      </c>
      <c r="H77" s="1"/>
      <c r="I77" s="1"/>
    </row>
    <row r="78" spans="1:9" x14ac:dyDescent="0.35">
      <c r="A78" s="2">
        <v>-0.73994899999999997</v>
      </c>
      <c r="B78" s="2">
        <v>-115.80500000000001</v>
      </c>
      <c r="C78" s="2">
        <f t="shared" si="2"/>
        <v>-146.58860759493672</v>
      </c>
      <c r="D78" s="2"/>
      <c r="E78" s="2">
        <v>-0.73994899999999997</v>
      </c>
      <c r="F78" s="2">
        <v>-141.624</v>
      </c>
      <c r="G78" s="2">
        <f t="shared" si="3"/>
        <v>-179.27088607594936</v>
      </c>
      <c r="H78" s="1"/>
      <c r="I78" s="1"/>
    </row>
    <row r="79" spans="1:9" x14ac:dyDescent="0.35">
      <c r="A79" s="2">
        <v>-0.74994899999999998</v>
      </c>
      <c r="B79" s="2">
        <v>-123.199</v>
      </c>
      <c r="C79" s="2">
        <f t="shared" si="2"/>
        <v>-155.94810126582277</v>
      </c>
      <c r="D79" s="2"/>
      <c r="E79" s="2">
        <v>-0.74994899999999998</v>
      </c>
      <c r="F79" s="2">
        <v>-153.768</v>
      </c>
      <c r="G79" s="2">
        <f t="shared" si="3"/>
        <v>-194.64303797468352</v>
      </c>
      <c r="H79" s="1"/>
      <c r="I79" s="1"/>
    </row>
    <row r="80" spans="1:9" x14ac:dyDescent="0.35">
      <c r="A80" s="2">
        <v>-0.75994899999999999</v>
      </c>
      <c r="B80" s="2">
        <v>-131.018</v>
      </c>
      <c r="C80" s="2">
        <f t="shared" si="2"/>
        <v>-165.84556962025314</v>
      </c>
      <c r="D80" s="2"/>
      <c r="E80" s="2">
        <v>-0.75994899999999999</v>
      </c>
      <c r="F80" s="2">
        <v>-167.268</v>
      </c>
      <c r="G80" s="2">
        <f t="shared" si="3"/>
        <v>-211.73164556962024</v>
      </c>
      <c r="H80" s="1"/>
      <c r="I80" s="1"/>
    </row>
    <row r="81" spans="1:9" x14ac:dyDescent="0.35">
      <c r="A81" s="2">
        <v>-0.76994899999999999</v>
      </c>
      <c r="B81" s="2">
        <v>-139.71199999999999</v>
      </c>
      <c r="C81" s="2">
        <f t="shared" si="2"/>
        <v>-176.85063291139238</v>
      </c>
      <c r="D81" s="2"/>
      <c r="E81" s="2">
        <v>-0.76994899999999999</v>
      </c>
      <c r="F81" s="2">
        <v>-182.97200000000001</v>
      </c>
      <c r="G81" s="2">
        <f t="shared" si="3"/>
        <v>-231.61012658227847</v>
      </c>
      <c r="H81" s="1"/>
      <c r="I81" s="1"/>
    </row>
    <row r="82" spans="1:9" x14ac:dyDescent="0.35">
      <c r="A82" s="2">
        <v>-0.779949</v>
      </c>
      <c r="B82" s="2">
        <v>-149.255</v>
      </c>
      <c r="C82" s="2">
        <f t="shared" si="2"/>
        <v>-188.93037974683543</v>
      </c>
      <c r="D82" s="2"/>
      <c r="E82" s="2">
        <v>-0.779949</v>
      </c>
      <c r="F82" s="2">
        <v>-199.40899999999999</v>
      </c>
      <c r="G82" s="2">
        <f t="shared" si="3"/>
        <v>-252.41645569620252</v>
      </c>
      <c r="H82" s="1"/>
      <c r="I82" s="1"/>
    </row>
    <row r="83" spans="1:9" x14ac:dyDescent="0.35">
      <c r="A83" s="2">
        <v>-0.78995000000000004</v>
      </c>
      <c r="B83" s="2">
        <v>-159.756</v>
      </c>
      <c r="C83" s="2">
        <f t="shared" si="2"/>
        <v>-202.22278481012657</v>
      </c>
      <c r="D83" s="2"/>
      <c r="E83" s="2">
        <v>-0.78995000000000004</v>
      </c>
      <c r="F83" s="2">
        <v>-217.34700000000001</v>
      </c>
      <c r="G83" s="2">
        <f t="shared" si="3"/>
        <v>-275.12278481012657</v>
      </c>
      <c r="H83" s="1"/>
      <c r="I83" s="1"/>
    </row>
    <row r="84" spans="1:9" x14ac:dyDescent="0.35">
      <c r="A84" s="2">
        <v>-0.79995000000000005</v>
      </c>
      <c r="B84" s="2">
        <v>-171.72499999999999</v>
      </c>
      <c r="C84" s="2">
        <f t="shared" si="2"/>
        <v>-217.37341772151896</v>
      </c>
      <c r="D84" s="2"/>
      <c r="E84" s="2">
        <v>-0.79995000000000005</v>
      </c>
      <c r="F84" s="2">
        <v>-237.22200000000001</v>
      </c>
      <c r="G84" s="2">
        <f t="shared" si="3"/>
        <v>-300.28101265822784</v>
      </c>
      <c r="H84" s="1"/>
      <c r="I84" s="1"/>
    </row>
    <row r="85" spans="1:9" x14ac:dyDescent="0.35">
      <c r="A85" s="2">
        <v>-0.80994999999999995</v>
      </c>
      <c r="B85" s="2">
        <v>-185.40899999999999</v>
      </c>
      <c r="C85" s="2">
        <f t="shared" si="2"/>
        <v>-234.69493670886075</v>
      </c>
      <c r="D85" s="2"/>
      <c r="E85" s="2">
        <v>-0.80994999999999995</v>
      </c>
      <c r="F85" s="2">
        <v>-258.09800000000001</v>
      </c>
      <c r="G85" s="2">
        <f t="shared" si="3"/>
        <v>-326.70632911392403</v>
      </c>
      <c r="H85" s="1"/>
      <c r="I85" s="1"/>
    </row>
    <row r="86" spans="1:9" x14ac:dyDescent="0.35">
      <c r="A86" s="2">
        <v>-0.81994999999999996</v>
      </c>
      <c r="B86" s="2">
        <v>-200.40899999999999</v>
      </c>
      <c r="C86" s="2">
        <f t="shared" si="2"/>
        <v>-253.68227848101264</v>
      </c>
      <c r="D86" s="2"/>
      <c r="E86" s="2">
        <v>-0.81994999999999996</v>
      </c>
      <c r="F86" s="2">
        <v>-279.84800000000001</v>
      </c>
      <c r="G86" s="2">
        <f t="shared" si="3"/>
        <v>-354.23797468354428</v>
      </c>
      <c r="H86" s="1"/>
      <c r="I86" s="1"/>
    </row>
    <row r="87" spans="1:9" x14ac:dyDescent="0.35">
      <c r="A87" s="2">
        <v>-0.82994999999999997</v>
      </c>
      <c r="B87" s="2">
        <v>-216.22200000000001</v>
      </c>
      <c r="C87" s="2">
        <f t="shared" si="2"/>
        <v>-273.69873417721521</v>
      </c>
      <c r="D87" s="2"/>
      <c r="E87" s="2">
        <v>-0.82994999999999997</v>
      </c>
      <c r="F87" s="2">
        <v>-303.59800000000001</v>
      </c>
      <c r="G87" s="2">
        <f t="shared" si="3"/>
        <v>-384.30126582278479</v>
      </c>
      <c r="H87" s="1"/>
      <c r="I87" s="1"/>
    </row>
    <row r="88" spans="1:9" x14ac:dyDescent="0.35">
      <c r="A88" s="2">
        <v>-0.83994999999999997</v>
      </c>
      <c r="B88" s="2">
        <v>-232.785</v>
      </c>
      <c r="C88" s="2">
        <f t="shared" si="2"/>
        <v>-294.6645569620253</v>
      </c>
      <c r="D88" s="2"/>
      <c r="E88" s="2">
        <v>-0.83994999999999997</v>
      </c>
      <c r="F88" s="2">
        <v>-328.59899999999999</v>
      </c>
      <c r="G88" s="2">
        <f t="shared" si="3"/>
        <v>-415.94810126582274</v>
      </c>
      <c r="H88" s="1"/>
      <c r="I88" s="1"/>
    </row>
    <row r="89" spans="1:9" x14ac:dyDescent="0.35">
      <c r="A89" s="2">
        <v>-0.84995100000000001</v>
      </c>
      <c r="B89" s="2">
        <v>-250.91</v>
      </c>
      <c r="C89" s="2">
        <f t="shared" si="2"/>
        <v>-317.60759493670884</v>
      </c>
      <c r="D89" s="2"/>
      <c r="E89" s="2">
        <v>-0.84995100000000001</v>
      </c>
      <c r="F89" s="2">
        <v>-355.09899999999999</v>
      </c>
      <c r="G89" s="2">
        <f t="shared" si="3"/>
        <v>-449.49240506329113</v>
      </c>
      <c r="H89" s="1"/>
      <c r="I89" s="1"/>
    </row>
    <row r="90" spans="1:9" x14ac:dyDescent="0.35">
      <c r="A90" s="2">
        <v>-0.85995100000000002</v>
      </c>
      <c r="B90" s="2">
        <v>-270.72300000000001</v>
      </c>
      <c r="C90" s="2">
        <f t="shared" si="2"/>
        <v>-342.68734177215191</v>
      </c>
      <c r="D90" s="2"/>
      <c r="E90" s="2">
        <v>-0.85995100000000002</v>
      </c>
      <c r="F90" s="2">
        <v>-382.85</v>
      </c>
      <c r="G90" s="2">
        <f t="shared" si="3"/>
        <v>-484.62025316455697</v>
      </c>
      <c r="H90" s="1"/>
      <c r="I90" s="1"/>
    </row>
    <row r="91" spans="1:9" x14ac:dyDescent="0.35">
      <c r="A91" s="2">
        <v>-0.86995100000000003</v>
      </c>
      <c r="B91" s="2">
        <v>-291.661</v>
      </c>
      <c r="C91" s="2">
        <f t="shared" si="2"/>
        <v>-369.19113924050629</v>
      </c>
      <c r="D91" s="2"/>
      <c r="E91" s="2">
        <v>-0.86995100000000003</v>
      </c>
      <c r="F91" s="2">
        <v>-412.66300000000001</v>
      </c>
      <c r="G91" s="2">
        <f t="shared" si="3"/>
        <v>-522.35822784810125</v>
      </c>
      <c r="H91" s="1"/>
      <c r="I91" s="1"/>
    </row>
    <row r="92" spans="1:9" x14ac:dyDescent="0.35">
      <c r="A92" s="2">
        <v>-0.87995100000000004</v>
      </c>
      <c r="B92" s="2">
        <v>-313.72399999999999</v>
      </c>
      <c r="C92" s="2">
        <f t="shared" si="2"/>
        <v>-397.11898734177214</v>
      </c>
      <c r="D92" s="2"/>
      <c r="E92" s="2">
        <v>-0.87995100000000004</v>
      </c>
      <c r="F92" s="2">
        <v>-443.28800000000001</v>
      </c>
      <c r="G92" s="2">
        <f t="shared" si="3"/>
        <v>-561.12405063291135</v>
      </c>
      <c r="H92" s="1"/>
      <c r="I92" s="1"/>
    </row>
    <row r="93" spans="1:9" x14ac:dyDescent="0.35">
      <c r="A93" s="2">
        <v>-0.88995100000000005</v>
      </c>
      <c r="B93" s="2">
        <v>-337.47399999999999</v>
      </c>
      <c r="C93" s="2">
        <f t="shared" si="2"/>
        <v>-427.18227848101264</v>
      </c>
      <c r="D93" s="2"/>
      <c r="E93" s="2">
        <v>-0.88995100000000005</v>
      </c>
      <c r="F93" s="2">
        <v>-475.78899999999999</v>
      </c>
      <c r="G93" s="2">
        <f t="shared" si="3"/>
        <v>-602.26455696202527</v>
      </c>
      <c r="H93" s="1"/>
      <c r="I93" s="1"/>
    </row>
    <row r="94" spans="1:9" x14ac:dyDescent="0.35">
      <c r="A94" s="2">
        <v>-0.89995099999999995</v>
      </c>
      <c r="B94" s="2">
        <v>-361.47399999999999</v>
      </c>
      <c r="C94" s="2">
        <f t="shared" si="2"/>
        <v>-457.56202531645567</v>
      </c>
      <c r="D94" s="2"/>
      <c r="E94" s="2">
        <v>-0.89995099999999995</v>
      </c>
      <c r="F94" s="2">
        <v>-508.476</v>
      </c>
      <c r="G94" s="2">
        <f t="shared" si="3"/>
        <v>-643.64050632911392</v>
      </c>
      <c r="H94" s="1"/>
      <c r="I94" s="1"/>
    </row>
    <row r="95" spans="1:9" x14ac:dyDescent="0.35">
      <c r="A95" s="2">
        <v>-0.90995099999999995</v>
      </c>
      <c r="B95" s="2">
        <v>-387.28699999999998</v>
      </c>
      <c r="C95" s="2">
        <f t="shared" si="2"/>
        <v>-490.23670886075945</v>
      </c>
      <c r="D95" s="2"/>
      <c r="E95" s="2">
        <v>-0.90995099999999995</v>
      </c>
      <c r="F95" s="2">
        <v>-543.04</v>
      </c>
      <c r="G95" s="2">
        <f t="shared" si="3"/>
        <v>-687.39240506329111</v>
      </c>
      <c r="H95" s="1"/>
      <c r="I95" s="1"/>
    </row>
    <row r="96" spans="1:9" x14ac:dyDescent="0.35">
      <c r="A96" s="2">
        <v>-0.91995199999999999</v>
      </c>
      <c r="B96" s="2">
        <v>-414.28800000000001</v>
      </c>
      <c r="C96" s="2">
        <f t="shared" si="2"/>
        <v>-524.41518987341772</v>
      </c>
      <c r="D96" s="2"/>
      <c r="E96" s="2">
        <v>-0.91995199999999999</v>
      </c>
      <c r="F96" s="2">
        <v>-579.29</v>
      </c>
      <c r="G96" s="2">
        <f t="shared" si="3"/>
        <v>-733.27848101265818</v>
      </c>
      <c r="H96" s="1"/>
      <c r="I96" s="1"/>
    </row>
    <row r="97" spans="1:9" x14ac:dyDescent="0.35">
      <c r="A97" s="2">
        <v>-0.929952</v>
      </c>
      <c r="B97" s="2">
        <v>-442.53800000000001</v>
      </c>
      <c r="C97" s="2">
        <f t="shared" si="2"/>
        <v>-560.17468354430378</v>
      </c>
      <c r="D97" s="2"/>
      <c r="E97" s="2">
        <v>-0.929952</v>
      </c>
      <c r="F97" s="2">
        <v>-616.47799999999995</v>
      </c>
      <c r="G97" s="2">
        <f t="shared" si="3"/>
        <v>-780.3518987341771</v>
      </c>
      <c r="H97" s="1"/>
      <c r="I97" s="1"/>
    </row>
    <row r="98" spans="1:9" x14ac:dyDescent="0.35">
      <c r="A98" s="2">
        <v>-0.93995200000000001</v>
      </c>
      <c r="B98" s="2">
        <v>-472.28800000000001</v>
      </c>
      <c r="C98" s="2">
        <f t="shared" si="2"/>
        <v>-597.83291139240509</v>
      </c>
      <c r="D98" s="2"/>
      <c r="E98" s="2">
        <v>-0.93995200000000001</v>
      </c>
      <c r="F98" s="2">
        <v>-654.47900000000004</v>
      </c>
      <c r="G98" s="2">
        <f t="shared" si="3"/>
        <v>-828.4544303797469</v>
      </c>
      <c r="H98" s="1"/>
      <c r="I98" s="1"/>
    </row>
    <row r="99" spans="1:9" x14ac:dyDescent="0.35">
      <c r="A99" s="2">
        <v>-0.94995200000000002</v>
      </c>
      <c r="B99" s="2">
        <v>-503.53899999999999</v>
      </c>
      <c r="C99" s="2">
        <f t="shared" si="2"/>
        <v>-637.39113924050628</v>
      </c>
      <c r="D99" s="2"/>
      <c r="E99" s="2">
        <v>-0.94995200000000002</v>
      </c>
      <c r="F99" s="2">
        <v>-694.66700000000003</v>
      </c>
      <c r="G99" s="2">
        <f t="shared" si="3"/>
        <v>-879.32531645569622</v>
      </c>
      <c r="H99" s="1"/>
      <c r="I99" s="1"/>
    </row>
    <row r="100" spans="1:9" x14ac:dyDescent="0.35">
      <c r="A100" s="2">
        <v>-0.95995200000000003</v>
      </c>
      <c r="B100" s="2">
        <v>-536.66399999999999</v>
      </c>
      <c r="C100" s="2">
        <f t="shared" si="2"/>
        <v>-679.32151898734173</v>
      </c>
      <c r="D100" s="2"/>
      <c r="E100" s="2">
        <v>-0.95995200000000003</v>
      </c>
      <c r="F100" s="2">
        <v>-735.91800000000001</v>
      </c>
      <c r="G100" s="2">
        <f t="shared" si="3"/>
        <v>-931.54177215189873</v>
      </c>
      <c r="H100" s="1"/>
      <c r="I100" s="1"/>
    </row>
    <row r="101" spans="1:9" x14ac:dyDescent="0.35">
      <c r="A101" s="2">
        <v>-0.96995200000000004</v>
      </c>
      <c r="B101" s="2">
        <v>-570.22799999999995</v>
      </c>
      <c r="C101" s="2">
        <f t="shared" si="2"/>
        <v>-721.80759493670871</v>
      </c>
      <c r="D101" s="2"/>
      <c r="E101" s="2">
        <v>-0.96995200000000004</v>
      </c>
      <c r="F101" s="2">
        <v>-780.16800000000001</v>
      </c>
      <c r="G101" s="2">
        <f t="shared" si="3"/>
        <v>-987.5544303797468</v>
      </c>
      <c r="H101" s="1"/>
      <c r="I101" s="1"/>
    </row>
    <row r="102" spans="1:9" x14ac:dyDescent="0.35">
      <c r="A102" s="2">
        <v>-0.97995299999999996</v>
      </c>
      <c r="B102" s="2">
        <v>-605.66600000000005</v>
      </c>
      <c r="C102" s="2">
        <f t="shared" si="2"/>
        <v>-766.66582278481019</v>
      </c>
      <c r="D102" s="2"/>
      <c r="E102" s="2">
        <v>-0.97995299999999996</v>
      </c>
      <c r="F102" s="2">
        <v>-835.10599999999999</v>
      </c>
      <c r="G102" s="2">
        <f t="shared" si="3"/>
        <v>-1057.0962025316455</v>
      </c>
      <c r="H102" s="1"/>
      <c r="I102" s="1"/>
    </row>
    <row r="103" spans="1:9" x14ac:dyDescent="0.35">
      <c r="A103" s="2">
        <v>-0.98995299999999997</v>
      </c>
      <c r="B103" s="2">
        <v>-642.72900000000004</v>
      </c>
      <c r="C103" s="2">
        <f t="shared" si="2"/>
        <v>-813.58101265822791</v>
      </c>
      <c r="D103" s="2"/>
      <c r="E103" s="2">
        <v>-0.98995299999999997</v>
      </c>
      <c r="F103" s="2">
        <v>-879.79499999999996</v>
      </c>
      <c r="G103" s="2">
        <f t="shared" si="3"/>
        <v>-1113.6645569620252</v>
      </c>
      <c r="H103" s="1"/>
      <c r="I103" s="1"/>
    </row>
    <row r="104" spans="1:9" x14ac:dyDescent="0.35">
      <c r="A104" s="2">
        <v>-0.99995299999999998</v>
      </c>
      <c r="B104" s="2">
        <v>-680.41700000000003</v>
      </c>
      <c r="C104" s="2">
        <f t="shared" si="2"/>
        <v>-861.28734177215188</v>
      </c>
      <c r="D104" s="2"/>
      <c r="E104" s="2">
        <v>-0.99995299999999998</v>
      </c>
      <c r="F104" s="2">
        <v>-926.23299999999995</v>
      </c>
      <c r="G104" s="2">
        <f t="shared" si="3"/>
        <v>-1172.4468354430378</v>
      </c>
      <c r="H104" s="1"/>
      <c r="I104" s="1"/>
    </row>
    <row r="105" spans="1:9" x14ac:dyDescent="0.35">
      <c r="A105" s="2">
        <v>-1.0099499999999999</v>
      </c>
      <c r="B105" s="2">
        <v>-720.04200000000003</v>
      </c>
      <c r="C105" s="2">
        <f t="shared" si="2"/>
        <v>-911.4455696202532</v>
      </c>
      <c r="D105" s="2"/>
      <c r="E105" s="2">
        <v>-1.0099499999999999</v>
      </c>
      <c r="F105" s="2">
        <v>-971.85900000000004</v>
      </c>
      <c r="G105" s="2">
        <f t="shared" si="3"/>
        <v>-1230.2012658227848</v>
      </c>
      <c r="H105" s="1"/>
      <c r="I105" s="1"/>
    </row>
    <row r="106" spans="1:9" x14ac:dyDescent="0.35">
      <c r="A106" s="2">
        <v>-1.0199499999999999</v>
      </c>
      <c r="B106" s="2">
        <v>-760.48</v>
      </c>
      <c r="C106" s="2">
        <f t="shared" si="2"/>
        <v>-962.63291139240505</v>
      </c>
      <c r="D106" s="2"/>
      <c r="E106" s="2">
        <v>-1.0199499999999999</v>
      </c>
      <c r="F106" s="2">
        <v>-1018.86</v>
      </c>
      <c r="G106" s="2">
        <f t="shared" si="3"/>
        <v>-1289.6962025316454</v>
      </c>
      <c r="H106" s="1"/>
      <c r="I106" s="1"/>
    </row>
    <row r="107" spans="1:9" x14ac:dyDescent="0.35">
      <c r="A107" s="2">
        <v>-1.0299499999999999</v>
      </c>
      <c r="B107" s="2">
        <v>-802.85599999999999</v>
      </c>
      <c r="C107" s="2">
        <f t="shared" si="2"/>
        <v>-1016.273417721519</v>
      </c>
      <c r="D107" s="2"/>
      <c r="E107" s="2">
        <v>-1.0299499999999999</v>
      </c>
      <c r="F107" s="2">
        <v>-1067.05</v>
      </c>
      <c r="G107" s="2">
        <f t="shared" si="3"/>
        <v>-1350.6962025316454</v>
      </c>
      <c r="H107" s="1"/>
      <c r="I107" s="1"/>
    </row>
    <row r="108" spans="1:9" x14ac:dyDescent="0.35">
      <c r="A108" s="2">
        <v>-1.0399499999999999</v>
      </c>
      <c r="B108" s="2">
        <v>-849.54399999999998</v>
      </c>
      <c r="C108" s="2">
        <f t="shared" si="2"/>
        <v>-1075.372151898734</v>
      </c>
      <c r="D108" s="2"/>
      <c r="E108" s="2">
        <v>-1.0399499999999999</v>
      </c>
      <c r="F108" s="2">
        <v>-1118.99</v>
      </c>
      <c r="G108" s="2">
        <f t="shared" si="3"/>
        <v>-1416.4430379746834</v>
      </c>
      <c r="H108" s="1"/>
      <c r="I108" s="1"/>
    </row>
    <row r="109" spans="1:9" x14ac:dyDescent="0.35">
      <c r="A109" s="2">
        <v>-1.0499499999999999</v>
      </c>
      <c r="B109" s="2">
        <v>-902.67</v>
      </c>
      <c r="C109" s="2">
        <f t="shared" si="2"/>
        <v>-1142.620253164557</v>
      </c>
      <c r="D109" s="2"/>
      <c r="E109" s="2">
        <v>-1.0499499999999999</v>
      </c>
      <c r="F109" s="2">
        <v>-1170.92</v>
      </c>
      <c r="G109" s="2">
        <f t="shared" si="3"/>
        <v>-1482.1772151898736</v>
      </c>
      <c r="H109" s="1"/>
      <c r="I109" s="1"/>
    </row>
    <row r="110" spans="1:9" x14ac:dyDescent="0.35">
      <c r="A110" s="2">
        <v>-1.0599499999999999</v>
      </c>
      <c r="B110" s="2">
        <v>-948.42100000000005</v>
      </c>
      <c r="C110" s="2">
        <f t="shared" si="2"/>
        <v>-1200.5329113924051</v>
      </c>
      <c r="D110" s="2"/>
      <c r="E110" s="2">
        <v>-1.0599499999999999</v>
      </c>
      <c r="F110" s="2">
        <v>-1217.8599999999999</v>
      </c>
      <c r="G110" s="2">
        <f t="shared" si="3"/>
        <v>-1541.5949367088606</v>
      </c>
      <c r="H110" s="1"/>
      <c r="I110" s="1"/>
    </row>
    <row r="111" spans="1:9" x14ac:dyDescent="0.35">
      <c r="A111" s="2">
        <v>-1.06995</v>
      </c>
      <c r="B111" s="2">
        <v>-995.48400000000004</v>
      </c>
      <c r="C111" s="2">
        <f t="shared" si="2"/>
        <v>-1260.1063291139239</v>
      </c>
      <c r="D111" s="2"/>
      <c r="E111" s="2">
        <v>-1.06995</v>
      </c>
      <c r="F111" s="2">
        <v>-1270.55</v>
      </c>
      <c r="G111" s="2">
        <f t="shared" si="3"/>
        <v>-1608.2911392405063</v>
      </c>
      <c r="H111" s="1"/>
      <c r="I111" s="1"/>
    </row>
    <row r="112" spans="1:9" x14ac:dyDescent="0.35">
      <c r="A112" s="2">
        <v>-1.07995</v>
      </c>
      <c r="B112" s="2">
        <v>-1045.55</v>
      </c>
      <c r="C112" s="2">
        <f t="shared" si="2"/>
        <v>-1323.4810126582277</v>
      </c>
      <c r="D112" s="2"/>
      <c r="E112" s="2">
        <v>-1.07995</v>
      </c>
      <c r="F112" s="2">
        <v>-1323.36</v>
      </c>
      <c r="G112" s="2">
        <f t="shared" si="3"/>
        <v>-1675.1392405063289</v>
      </c>
      <c r="H112" s="1"/>
      <c r="I112" s="1"/>
    </row>
    <row r="113" spans="1:9" x14ac:dyDescent="0.35">
      <c r="A113" s="2">
        <v>-1.08995</v>
      </c>
      <c r="B113" s="2">
        <v>-1096.55</v>
      </c>
      <c r="C113" s="2">
        <f t="shared" si="2"/>
        <v>-1388.0379746835442</v>
      </c>
      <c r="D113" s="2"/>
      <c r="E113" s="2">
        <v>-1.08995</v>
      </c>
      <c r="F113" s="2">
        <v>-1375.11</v>
      </c>
      <c r="G113" s="2">
        <f t="shared" si="3"/>
        <v>-1740.6455696202529</v>
      </c>
      <c r="H113" s="1"/>
      <c r="I113" s="1"/>
    </row>
    <row r="114" spans="1:9" x14ac:dyDescent="0.35">
      <c r="A114" s="2">
        <v>-1.09995</v>
      </c>
      <c r="B114" s="2">
        <v>-1145.42</v>
      </c>
      <c r="C114" s="2">
        <f t="shared" si="2"/>
        <v>-1449.8987341772151</v>
      </c>
      <c r="D114" s="2"/>
      <c r="E114" s="2">
        <v>-1.09995</v>
      </c>
      <c r="F114" s="2">
        <v>-1429.68</v>
      </c>
      <c r="G114" s="2">
        <f t="shared" si="3"/>
        <v>-1809.7215189873418</v>
      </c>
      <c r="H114" s="1"/>
      <c r="I114" s="1"/>
    </row>
    <row r="115" spans="1:9" x14ac:dyDescent="0.35">
      <c r="A115" s="2">
        <v>-1.10995</v>
      </c>
      <c r="B115" s="2">
        <v>-1195.05</v>
      </c>
      <c r="C115" s="2">
        <f t="shared" si="2"/>
        <v>-1512.7215189873416</v>
      </c>
      <c r="D115" s="2"/>
      <c r="E115" s="2">
        <v>-1.10995</v>
      </c>
      <c r="F115" s="2">
        <v>-1480.37</v>
      </c>
      <c r="G115" s="2">
        <f t="shared" si="3"/>
        <v>-1873.8860759493668</v>
      </c>
      <c r="H115" s="1"/>
      <c r="I115" s="1"/>
    </row>
    <row r="116" spans="1:9" x14ac:dyDescent="0.35">
      <c r="A116" s="2">
        <v>-1.11995</v>
      </c>
      <c r="B116" s="2">
        <v>-1248.55</v>
      </c>
      <c r="C116" s="2">
        <f t="shared" si="2"/>
        <v>-1580.4430379746834</v>
      </c>
      <c r="D116" s="2"/>
      <c r="E116" s="2">
        <v>-1.11995</v>
      </c>
      <c r="F116" s="2">
        <v>-1533.74</v>
      </c>
      <c r="G116" s="2">
        <f t="shared" si="3"/>
        <v>-1941.4430379746834</v>
      </c>
      <c r="H116" s="1"/>
      <c r="I116" s="1"/>
    </row>
    <row r="117" spans="1:9" x14ac:dyDescent="0.35">
      <c r="A117" s="2">
        <v>-1.12995</v>
      </c>
      <c r="B117" s="2">
        <v>-1300.55</v>
      </c>
      <c r="C117" s="2">
        <f t="shared" si="2"/>
        <v>-1646.2658227848101</v>
      </c>
      <c r="D117" s="2"/>
      <c r="E117" s="2">
        <v>-1.12995</v>
      </c>
      <c r="F117" s="2">
        <v>-1588.87</v>
      </c>
      <c r="G117" s="2">
        <f t="shared" si="3"/>
        <v>-2011.2278481012656</v>
      </c>
      <c r="H117" s="1"/>
      <c r="I117" s="1"/>
    </row>
    <row r="118" spans="1:9" x14ac:dyDescent="0.35">
      <c r="A118" s="2">
        <v>-1.1399600000000001</v>
      </c>
      <c r="B118" s="2">
        <v>-1354.3</v>
      </c>
      <c r="C118" s="2">
        <f t="shared" si="2"/>
        <v>-1714.3037974683543</v>
      </c>
      <c r="D118" s="2"/>
      <c r="E118" s="2">
        <v>-1.1399600000000001</v>
      </c>
      <c r="F118" s="2">
        <v>-1640.81</v>
      </c>
      <c r="G118" s="2">
        <f t="shared" si="3"/>
        <v>-2076.9746835443038</v>
      </c>
      <c r="H118" s="1"/>
      <c r="I118" s="1"/>
    </row>
    <row r="119" spans="1:9" x14ac:dyDescent="0.35">
      <c r="A119" s="2">
        <v>-1.1499600000000001</v>
      </c>
      <c r="B119" s="2">
        <v>-1411.18</v>
      </c>
      <c r="C119" s="2">
        <f t="shared" si="2"/>
        <v>-1786.3037974683543</v>
      </c>
      <c r="D119" s="2"/>
      <c r="E119" s="2">
        <v>-1.1499600000000001</v>
      </c>
      <c r="F119" s="2">
        <v>-1692.31</v>
      </c>
      <c r="G119" s="2">
        <f t="shared" si="3"/>
        <v>-2142.164556962025</v>
      </c>
      <c r="H119" s="1"/>
      <c r="I119" s="1"/>
    </row>
    <row r="120" spans="1:9" x14ac:dyDescent="0.35">
      <c r="A120" s="2">
        <v>-1.1599600000000001</v>
      </c>
      <c r="B120" s="2">
        <v>-1466.99</v>
      </c>
      <c r="C120" s="2">
        <f t="shared" si="2"/>
        <v>-1856.9493670886075</v>
      </c>
      <c r="D120" s="2"/>
      <c r="E120" s="2">
        <v>-1.1599600000000001</v>
      </c>
      <c r="F120" s="2">
        <v>-1747.31</v>
      </c>
      <c r="G120" s="2">
        <f t="shared" si="3"/>
        <v>-2211.7848101265822</v>
      </c>
      <c r="H120" s="1"/>
      <c r="I120" s="1"/>
    </row>
    <row r="121" spans="1:9" x14ac:dyDescent="0.35">
      <c r="A121" s="2">
        <v>-1.1699600000000001</v>
      </c>
      <c r="B121" s="2">
        <v>-1521.18</v>
      </c>
      <c r="C121" s="2">
        <f t="shared" si="2"/>
        <v>-1925.5443037974683</v>
      </c>
      <c r="D121" s="2"/>
      <c r="E121" s="2">
        <v>-1.1699600000000001</v>
      </c>
      <c r="F121" s="2">
        <v>-1801.93</v>
      </c>
      <c r="G121" s="2">
        <f t="shared" si="3"/>
        <v>-2280.9240506329115</v>
      </c>
      <c r="H121" s="1"/>
      <c r="I121" s="1"/>
    </row>
    <row r="122" spans="1:9" x14ac:dyDescent="0.35">
      <c r="A122" s="2">
        <v>-1.1799599999999999</v>
      </c>
      <c r="B122" s="2">
        <v>-1580.24</v>
      </c>
      <c r="C122" s="2">
        <f t="shared" si="2"/>
        <v>-2000.3037974683543</v>
      </c>
      <c r="D122" s="2"/>
      <c r="E122" s="2">
        <v>-1.1799599999999999</v>
      </c>
      <c r="F122" s="2">
        <v>-1861.87</v>
      </c>
      <c r="G122" s="2">
        <f t="shared" si="3"/>
        <v>-2356.7974683544303</v>
      </c>
      <c r="H122" s="1"/>
      <c r="I122" s="1"/>
    </row>
    <row r="123" spans="1:9" x14ac:dyDescent="0.35">
      <c r="A123" s="2">
        <v>-1.1899599999999999</v>
      </c>
      <c r="B123" s="2">
        <v>-1638.68</v>
      </c>
      <c r="C123" s="2">
        <f t="shared" si="2"/>
        <v>-2074.2784810126582</v>
      </c>
      <c r="D123" s="2"/>
      <c r="E123" s="2">
        <v>-1.1899599999999999</v>
      </c>
      <c r="F123" s="2">
        <v>-1915.06</v>
      </c>
      <c r="G123" s="2">
        <f t="shared" si="3"/>
        <v>-2424.1265822784808</v>
      </c>
      <c r="H123" s="1"/>
      <c r="I123" s="1"/>
    </row>
    <row r="124" spans="1:9" x14ac:dyDescent="0.35">
      <c r="A124" s="2">
        <v>-1.1999599999999999</v>
      </c>
      <c r="B124" s="2">
        <v>-1696.68</v>
      </c>
      <c r="C124" s="2">
        <f t="shared" si="2"/>
        <v>-2147.6962025316457</v>
      </c>
      <c r="D124" s="2"/>
      <c r="E124" s="2">
        <v>-1.1999599999999999</v>
      </c>
      <c r="F124" s="2">
        <v>-1983.37</v>
      </c>
      <c r="G124" s="2">
        <f t="shared" si="3"/>
        <v>-2510.5949367088606</v>
      </c>
      <c r="H124" s="1"/>
      <c r="I124" s="1"/>
    </row>
    <row r="125" spans="1:9" x14ac:dyDescent="0.35">
      <c r="A125" s="2"/>
      <c r="B125" s="2"/>
      <c r="C125" s="2"/>
      <c r="D125" s="2"/>
      <c r="E125" s="2"/>
      <c r="F125" s="2"/>
      <c r="G125" s="2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</dc:creator>
  <cp:lastModifiedBy>Joshua Karlsson</cp:lastModifiedBy>
  <dcterms:created xsi:type="dcterms:W3CDTF">2021-04-14T11:27:55Z</dcterms:created>
  <dcterms:modified xsi:type="dcterms:W3CDTF">2022-11-18T08:04:03Z</dcterms:modified>
</cp:coreProperties>
</file>