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余雪霏\Desktop\papers\1st paper final\molecular metabolism 2nd submission\data source\"/>
    </mc:Choice>
  </mc:AlternateContent>
  <xr:revisionPtr revIDLastSave="0" documentId="13_ncr:1_{C5202527-9A88-435B-BC91-0FCABA23811E}" xr6:coauthVersionLast="47" xr6:coauthVersionMax="47" xr10:uidLastSave="{00000000-0000-0000-0000-000000000000}"/>
  <bookViews>
    <workbookView xWindow="-108" yWindow="-108" windowWidth="23256" windowHeight="12576" activeTab="2" xr2:uid="{97B94294-9807-4157-9399-DEA961D912F5}"/>
  </bookViews>
  <sheets>
    <sheet name="Figure 1,C" sheetId="1" r:id="rId1"/>
    <sheet name="Figure 1,D" sheetId="2" r:id="rId2"/>
    <sheet name="Figure 1,G" sheetId="3" r:id="rId3"/>
    <sheet name="Figure 1,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3" i="4" l="1"/>
  <c r="C53" i="4"/>
  <c r="D53" i="4"/>
  <c r="E53" i="4"/>
  <c r="G53" i="4"/>
  <c r="H53" i="4"/>
  <c r="I53" i="4"/>
  <c r="J53" i="4"/>
  <c r="K53" i="4"/>
  <c r="A53" i="4"/>
  <c r="B53" i="3"/>
  <c r="C53" i="3"/>
  <c r="D53" i="3"/>
  <c r="E53" i="3"/>
  <c r="G53" i="3"/>
  <c r="H53" i="3"/>
  <c r="I53" i="3"/>
  <c r="J53" i="3"/>
  <c r="K53" i="3"/>
  <c r="A53" i="3"/>
  <c r="B53" i="2"/>
  <c r="C53" i="2"/>
  <c r="D53" i="2"/>
  <c r="F53" i="2"/>
  <c r="G53" i="2"/>
  <c r="H53" i="2"/>
  <c r="I53" i="2"/>
  <c r="A53" i="2"/>
  <c r="G53" i="1"/>
  <c r="H53" i="1"/>
  <c r="I53" i="1"/>
  <c r="F53" i="1"/>
  <c r="B53" i="1"/>
  <c r="C53" i="1"/>
  <c r="D53" i="1"/>
  <c r="A53" i="1"/>
</calcChain>
</file>

<file path=xl/sharedStrings.xml><?xml version="1.0" encoding="utf-8"?>
<sst xmlns="http://schemas.openxmlformats.org/spreadsheetml/2006/main" count="24" uniqueCount="12">
  <si>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sz val="11"/>
        <color theme="1"/>
        <rFont val="等线"/>
        <family val="2"/>
        <charset val="134"/>
        <scheme val="minor"/>
      </rPr>
      <t>-12w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</si>
  <si>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sz val="11"/>
        <color theme="1"/>
        <rFont val="等线"/>
        <family val="2"/>
        <charset val="134"/>
        <scheme val="minor"/>
      </rPr>
      <t>-12w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</si>
  <si>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sz val="11"/>
        <color theme="1"/>
        <rFont val="等线"/>
        <family val="2"/>
        <charset val="134"/>
        <scheme val="minor"/>
      </rPr>
      <t>-44w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</si>
  <si>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PolgA</t>
    </r>
    <r>
      <rPr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sz val="11"/>
        <color theme="1"/>
        <rFont val="等线"/>
        <family val="2"/>
        <charset val="134"/>
        <scheme val="minor"/>
      </rPr>
      <t>-44w</t>
    </r>
    <phoneticPr fontId="1" type="noConversion"/>
  </si>
  <si>
    <t>z-NDUFB8</t>
    <phoneticPr fontId="1" type="noConversion"/>
  </si>
  <si>
    <t>z-MTCO1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</si>
  <si>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vertAlign val="superscript"/>
        <sz val="11"/>
        <color theme="1"/>
        <rFont val="等线"/>
        <family val="3"/>
        <charset val="134"/>
        <scheme val="minor"/>
      </rPr>
      <t>+/+</t>
    </r>
    <r>
      <rPr>
        <b/>
        <sz val="11"/>
        <color theme="1"/>
        <rFont val="等线"/>
        <family val="3"/>
        <charset val="134"/>
        <scheme val="minor"/>
      </rPr>
      <t>-12w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</si>
  <si>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b/>
        <sz val="11"/>
        <color theme="1"/>
        <rFont val="等线"/>
        <family val="3"/>
        <charset val="134"/>
        <scheme val="minor"/>
      </rPr>
      <t>-12w</t>
    </r>
    <phoneticPr fontId="1" type="noConversion"/>
  </si>
  <si>
    <t>mean values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</si>
  <si>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b/>
        <sz val="11"/>
        <color theme="1"/>
        <rFont val="等线"/>
        <family val="3"/>
        <charset val="134"/>
        <scheme val="minor"/>
      </rPr>
      <t>-12w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</si>
  <si>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+/+</t>
    </r>
    <r>
      <rPr>
        <b/>
        <sz val="11"/>
        <color theme="1"/>
        <rFont val="等线"/>
        <family val="3"/>
        <charset val="134"/>
        <scheme val="minor"/>
      </rPr>
      <t>-44w</t>
    </r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</si>
  <si>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PolgA</t>
    </r>
    <r>
      <rPr>
        <b/>
        <i/>
        <vertAlign val="superscript"/>
        <sz val="11"/>
        <color theme="1"/>
        <rFont val="等线"/>
        <family val="3"/>
        <charset val="134"/>
        <scheme val="minor"/>
      </rPr>
      <t>mut/mut</t>
    </r>
    <r>
      <rPr>
        <b/>
        <sz val="11"/>
        <color theme="1"/>
        <rFont val="等线"/>
        <family val="3"/>
        <charset val="134"/>
        <scheme val="minor"/>
      </rPr>
      <t>-44w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</si>
</sst>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0"/>
      <name val="Arial"/>
      <family val="2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  <font>
      <b/>
      <vertAlign val="superscript"/>
      <sz val="11"/>
      <color theme="1"/>
      <name val="等线"/>
      <family val="3"/>
      <charset val="134"/>
      <scheme val="minor"/>
    </font>
    <font>
      <b/>
      <i/>
      <vertAlign val="superscript"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Alignment="1"/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CA93A-492B-465A-A079-B400536DBEF9}">
  <dimension ref="A1:K61"/>
  <sheetViews>
    <sheetView topLeftCell="A46" workbookViewId="0">
      <selection activeCell="G66" sqref="G66"/>
    </sheetView>
  </sheetViews>
  <sheetFormatPr defaultRowHeight="13.8" x14ac:dyDescent="0.25"/>
  <sheetData>
    <row r="1" spans="1:11" ht="16.2" x14ac:dyDescent="0.25">
      <c r="A1" s="3" t="s">
        <v>6</v>
      </c>
      <c r="B1" s="3"/>
      <c r="C1" s="3"/>
      <c r="D1" s="3"/>
      <c r="E1" s="4"/>
      <c r="F1" s="3" t="s">
        <v>7</v>
      </c>
      <c r="G1" s="3"/>
      <c r="H1" s="3"/>
      <c r="I1" s="3"/>
    </row>
    <row r="2" spans="1:11" x14ac:dyDescent="0.25">
      <c r="A2" s="5">
        <v>1</v>
      </c>
      <c r="B2" s="5">
        <v>2</v>
      </c>
      <c r="C2" s="5">
        <v>3</v>
      </c>
      <c r="D2" s="5">
        <v>4</v>
      </c>
      <c r="E2" s="5"/>
      <c r="F2" s="5">
        <v>1</v>
      </c>
      <c r="G2" s="5">
        <v>2</v>
      </c>
      <c r="H2" s="5">
        <v>3</v>
      </c>
      <c r="I2" s="5">
        <v>4</v>
      </c>
      <c r="K2" t="s">
        <v>4</v>
      </c>
    </row>
    <row r="3" spans="1:11" x14ac:dyDescent="0.25">
      <c r="A3" s="1">
        <v>-0.19089999999999999</v>
      </c>
      <c r="B3" s="1">
        <v>0.78349299999999999</v>
      </c>
      <c r="C3" s="1">
        <v>-0.53369999999999995</v>
      </c>
      <c r="D3" s="1">
        <v>-0.68037000000000003</v>
      </c>
      <c r="F3" s="1">
        <v>-1.57161</v>
      </c>
      <c r="G3" s="1">
        <v>-3.94387</v>
      </c>
      <c r="H3" s="1">
        <v>-8.6392399999999991</v>
      </c>
      <c r="I3" s="1">
        <v>-3.0640299999999998</v>
      </c>
    </row>
    <row r="4" spans="1:11" x14ac:dyDescent="0.25">
      <c r="A4" s="1">
        <v>-2.716E-2</v>
      </c>
      <c r="B4" s="1">
        <v>-1.00763</v>
      </c>
      <c r="C4" s="1">
        <v>0.61846100000000004</v>
      </c>
      <c r="D4" s="1">
        <v>0.34722599999999998</v>
      </c>
      <c r="F4" s="1">
        <v>-3.3969800000000001</v>
      </c>
      <c r="G4" s="1">
        <v>-2.7314600000000002</v>
      </c>
      <c r="H4" s="1">
        <v>-8.1769700000000007</v>
      </c>
      <c r="I4" s="1">
        <v>-3.7661699999999998</v>
      </c>
    </row>
    <row r="5" spans="1:11" x14ac:dyDescent="0.25">
      <c r="A5" s="1">
        <v>0.939384</v>
      </c>
      <c r="B5" s="1">
        <v>-3.3419999999999998E-2</v>
      </c>
      <c r="C5" s="1">
        <v>0.53481400000000001</v>
      </c>
      <c r="D5" s="1">
        <v>1.344695</v>
      </c>
      <c r="F5" s="1">
        <v>-1.8442700000000001</v>
      </c>
      <c r="G5" s="1">
        <v>-4.1002999999999998</v>
      </c>
      <c r="H5" s="1">
        <v>-5.1701100000000002</v>
      </c>
      <c r="I5" s="1">
        <v>-6.13002</v>
      </c>
    </row>
    <row r="6" spans="1:11" x14ac:dyDescent="0.25">
      <c r="A6" s="1">
        <v>1.45604</v>
      </c>
      <c r="B6" s="1">
        <v>-1.45323</v>
      </c>
      <c r="C6" s="1">
        <v>-7.374E-2</v>
      </c>
      <c r="D6" s="1">
        <v>1.168922</v>
      </c>
      <c r="F6" s="1">
        <v>-1.35914</v>
      </c>
      <c r="G6" s="1">
        <v>-3.70119</v>
      </c>
      <c r="H6" s="1">
        <v>-2.6486900000000002</v>
      </c>
      <c r="I6" s="1">
        <v>-6.3509399999999996</v>
      </c>
    </row>
    <row r="7" spans="1:11" x14ac:dyDescent="0.25">
      <c r="A7" s="1">
        <v>0.39942800000000001</v>
      </c>
      <c r="B7" s="1">
        <v>0.71464700000000003</v>
      </c>
      <c r="C7" s="1">
        <v>0.22098400000000001</v>
      </c>
      <c r="D7" s="1">
        <v>0.18235199999999999</v>
      </c>
      <c r="F7" s="1">
        <v>-2.1769500000000002</v>
      </c>
      <c r="G7" s="1">
        <v>-1.48363</v>
      </c>
      <c r="H7" s="1">
        <v>-4.5333500000000004</v>
      </c>
      <c r="I7" s="1">
        <v>-7.3158000000000003</v>
      </c>
    </row>
    <row r="8" spans="1:11" x14ac:dyDescent="0.25">
      <c r="A8" s="1">
        <v>-0.59484999999999999</v>
      </c>
      <c r="B8" s="1">
        <v>0.87876500000000002</v>
      </c>
      <c r="C8" s="1">
        <v>-0.20971999999999999</v>
      </c>
      <c r="D8" s="1">
        <v>0.65464599999999995</v>
      </c>
      <c r="F8" s="1">
        <v>-0.36796000000000001</v>
      </c>
      <c r="G8" s="1">
        <v>-1.9694100000000001</v>
      </c>
      <c r="H8" s="1">
        <v>-5.19902</v>
      </c>
      <c r="I8" s="1">
        <v>-6.3785600000000002</v>
      </c>
    </row>
    <row r="9" spans="1:11" x14ac:dyDescent="0.25">
      <c r="A9" s="1">
        <v>0.12092700000000001</v>
      </c>
      <c r="B9" s="1">
        <v>-0.58777000000000001</v>
      </c>
      <c r="C9" s="1">
        <v>1.260883</v>
      </c>
      <c r="D9" s="1">
        <v>0.26521099999999997</v>
      </c>
      <c r="F9" s="1">
        <v>-2.1019399999999999</v>
      </c>
      <c r="G9" s="1">
        <v>-1.56958</v>
      </c>
      <c r="H9" s="1">
        <v>-2.7921200000000002</v>
      </c>
      <c r="I9" s="1">
        <v>-4.9328500000000002</v>
      </c>
    </row>
    <row r="10" spans="1:11" x14ac:dyDescent="0.25">
      <c r="A10" s="1">
        <v>0.37113800000000002</v>
      </c>
      <c r="B10" s="1">
        <v>-8.5339999999999999E-2</v>
      </c>
      <c r="C10" s="1">
        <v>1.240046</v>
      </c>
      <c r="D10" s="1">
        <v>-1.23E-3</v>
      </c>
      <c r="F10" s="1">
        <v>-1.4811700000000001</v>
      </c>
      <c r="G10" s="1">
        <v>-1.3970400000000001</v>
      </c>
      <c r="H10" s="1">
        <v>-2.3890799999999999</v>
      </c>
      <c r="I10" s="1">
        <v>-6.5914099999999998</v>
      </c>
    </row>
    <row r="11" spans="1:11" x14ac:dyDescent="0.25">
      <c r="A11" s="1">
        <v>-0.56538999999999995</v>
      </c>
      <c r="B11" s="1">
        <v>-0.16402</v>
      </c>
      <c r="C11" s="1">
        <v>1.5008000000000001E-2</v>
      </c>
      <c r="D11" s="1">
        <v>0.19329399999999999</v>
      </c>
      <c r="F11" s="1">
        <v>-1.8690500000000001</v>
      </c>
      <c r="G11" s="1">
        <v>-4.06989</v>
      </c>
      <c r="H11" s="1">
        <v>-1.93255</v>
      </c>
      <c r="I11" s="1">
        <v>-3.3370099999999998</v>
      </c>
    </row>
    <row r="12" spans="1:11" x14ac:dyDescent="0.25">
      <c r="A12" s="1">
        <v>0.26744400000000002</v>
      </c>
      <c r="B12" s="1">
        <v>-0.76293999999999995</v>
      </c>
      <c r="C12" s="1">
        <v>-0.37463000000000002</v>
      </c>
      <c r="D12" s="1">
        <v>0.41908299999999998</v>
      </c>
      <c r="F12" s="1">
        <v>-4.9775299999999998</v>
      </c>
      <c r="G12" s="1">
        <v>-1.29366</v>
      </c>
      <c r="H12" s="1">
        <v>-1.90995</v>
      </c>
      <c r="I12" s="1">
        <v>-5.8012300000000003</v>
      </c>
    </row>
    <row r="13" spans="1:11" x14ac:dyDescent="0.25">
      <c r="A13" s="1">
        <v>0.94355100000000003</v>
      </c>
      <c r="B13" s="1">
        <v>-0.44943</v>
      </c>
      <c r="C13" s="1">
        <v>0.21648400000000001</v>
      </c>
      <c r="D13" s="1">
        <v>2.0105110000000002</v>
      </c>
      <c r="F13" s="1">
        <v>-2.9518900000000001</v>
      </c>
      <c r="G13" s="1">
        <v>-0.76002999999999998</v>
      </c>
      <c r="H13" s="1">
        <v>-2.9267400000000001</v>
      </c>
      <c r="I13" s="1">
        <v>-2.9219200000000001</v>
      </c>
    </row>
    <row r="14" spans="1:11" x14ac:dyDescent="0.25">
      <c r="A14" s="1">
        <v>-0.32797999999999999</v>
      </c>
      <c r="B14" s="1">
        <v>-1.0902000000000001</v>
      </c>
      <c r="C14" s="1">
        <v>1.360163</v>
      </c>
      <c r="D14" s="1">
        <v>-1.09799</v>
      </c>
      <c r="F14" s="1">
        <v>-1.26813</v>
      </c>
      <c r="G14" s="1">
        <v>-0.80203999999999998</v>
      </c>
      <c r="H14" s="1">
        <v>-2.8729200000000001</v>
      </c>
      <c r="I14" s="1">
        <v>-6.7568900000000003</v>
      </c>
    </row>
    <row r="15" spans="1:11" x14ac:dyDescent="0.25">
      <c r="A15" s="1">
        <v>0.43709300000000001</v>
      </c>
      <c r="B15" s="1">
        <v>-0.83133000000000001</v>
      </c>
      <c r="C15" s="1">
        <v>-0.57384999999999997</v>
      </c>
      <c r="D15" s="1">
        <v>-1.3762700000000001</v>
      </c>
      <c r="F15" s="1">
        <v>-1.5887</v>
      </c>
      <c r="G15" s="1">
        <v>-2.68431</v>
      </c>
      <c r="H15" s="1">
        <v>-5.3552999999999997</v>
      </c>
      <c r="I15" s="1">
        <v>-4.4228300000000003</v>
      </c>
    </row>
    <row r="16" spans="1:11" x14ac:dyDescent="0.25">
      <c r="A16" s="1">
        <v>0.97697800000000001</v>
      </c>
      <c r="B16" s="1">
        <v>6.0345999999999997E-2</v>
      </c>
      <c r="C16" s="1">
        <v>-1.90307</v>
      </c>
      <c r="D16" s="1">
        <v>-5.9700000000000003E-2</v>
      </c>
      <c r="F16" s="1">
        <v>-2.4643799999999998</v>
      </c>
      <c r="G16" s="1">
        <v>-1.71635</v>
      </c>
      <c r="H16" s="1">
        <v>-4.7239800000000001</v>
      </c>
      <c r="I16" s="1">
        <v>-5.5110000000000001</v>
      </c>
    </row>
    <row r="17" spans="1:9" x14ac:dyDescent="0.25">
      <c r="A17" s="1">
        <v>0.28957699999999997</v>
      </c>
      <c r="B17" s="1">
        <v>-3.3509999999999998E-2</v>
      </c>
      <c r="C17" s="1">
        <v>-1.26298</v>
      </c>
      <c r="D17" s="1">
        <v>0.56312499999999999</v>
      </c>
      <c r="F17" s="1">
        <v>-2.0056600000000002</v>
      </c>
      <c r="G17" s="1">
        <v>-0.96548</v>
      </c>
      <c r="H17" s="1">
        <v>-4.5891500000000001</v>
      </c>
      <c r="I17" s="1">
        <v>-4.0483200000000004</v>
      </c>
    </row>
    <row r="18" spans="1:9" x14ac:dyDescent="0.25">
      <c r="A18" s="1">
        <v>0.62889600000000001</v>
      </c>
      <c r="B18" s="1">
        <v>0.16952100000000001</v>
      </c>
      <c r="C18" s="1">
        <v>-1.0882099999999999</v>
      </c>
      <c r="D18" s="1">
        <v>0.41717500000000002</v>
      </c>
      <c r="F18" s="1">
        <v>-2.0976300000000001</v>
      </c>
      <c r="G18" s="1">
        <v>-1.5970899999999999</v>
      </c>
      <c r="H18" s="1">
        <v>-5.8718599999999999</v>
      </c>
      <c r="I18" s="1">
        <v>-6.2094399999999998</v>
      </c>
    </row>
    <row r="19" spans="1:9" x14ac:dyDescent="0.25">
      <c r="A19" s="1">
        <v>0.68628400000000001</v>
      </c>
      <c r="B19" s="1">
        <v>1.2325360000000001</v>
      </c>
      <c r="C19" s="1">
        <v>-1.06426</v>
      </c>
      <c r="D19" s="1">
        <v>-1.435E-2</v>
      </c>
      <c r="F19" s="1">
        <v>-1.9991399999999999</v>
      </c>
      <c r="G19" s="1">
        <v>-1.5970899999999999</v>
      </c>
      <c r="H19" s="1">
        <v>-4.5221799999999996</v>
      </c>
      <c r="I19" s="1">
        <v>-4.1859999999999999</v>
      </c>
    </row>
    <row r="20" spans="1:9" x14ac:dyDescent="0.25">
      <c r="A20" s="1">
        <v>0.61678100000000002</v>
      </c>
      <c r="B20" s="1">
        <v>-0.69174000000000002</v>
      </c>
      <c r="C20" s="1">
        <v>-4.5469999999999997E-2</v>
      </c>
      <c r="D20" s="1">
        <v>-1.435E-2</v>
      </c>
      <c r="F20" s="1">
        <v>-3.8286699999999998</v>
      </c>
      <c r="G20" s="1">
        <v>-0.71501000000000003</v>
      </c>
      <c r="H20" s="1">
        <v>-4.7282299999999999</v>
      </c>
      <c r="I20" s="1">
        <v>-6.3805899999999998</v>
      </c>
    </row>
    <row r="21" spans="1:9" x14ac:dyDescent="0.25">
      <c r="A21" s="1">
        <v>1.1248480000000001</v>
      </c>
      <c r="B21" s="1">
        <v>-0.21357000000000001</v>
      </c>
      <c r="C21" s="1">
        <v>-0.68013999999999997</v>
      </c>
      <c r="D21" s="1">
        <v>0.79461099999999996</v>
      </c>
      <c r="F21" s="1">
        <v>-2.6038399999999999</v>
      </c>
      <c r="G21" s="1">
        <v>-2.32463</v>
      </c>
      <c r="H21" s="1">
        <v>-4.24078</v>
      </c>
      <c r="I21" s="1">
        <v>-3.78186</v>
      </c>
    </row>
    <row r="22" spans="1:9" x14ac:dyDescent="0.25">
      <c r="A22" s="1">
        <v>0.64377099999999998</v>
      </c>
      <c r="B22" s="1">
        <v>0.88069200000000003</v>
      </c>
      <c r="C22" s="1">
        <v>-0.37581999999999999</v>
      </c>
      <c r="D22" s="1">
        <v>-0.28710000000000002</v>
      </c>
      <c r="F22" s="1">
        <v>-3.13611</v>
      </c>
      <c r="G22" s="1">
        <v>-3.4027400000000001</v>
      </c>
      <c r="H22" s="1">
        <v>-5.49648</v>
      </c>
      <c r="I22" s="1">
        <v>-3.16872</v>
      </c>
    </row>
    <row r="23" spans="1:9" x14ac:dyDescent="0.25">
      <c r="A23" s="1">
        <v>0.50388999999999995</v>
      </c>
      <c r="B23" s="1">
        <v>0.90247900000000003</v>
      </c>
      <c r="C23" s="1">
        <v>2.3450929999999999</v>
      </c>
      <c r="D23" s="1">
        <v>0.41974499999999998</v>
      </c>
      <c r="F23" s="1">
        <v>-2.98583</v>
      </c>
      <c r="G23" s="1">
        <v>-3.7570199999999998</v>
      </c>
      <c r="H23" s="1">
        <v>-7.2901300000000004</v>
      </c>
      <c r="I23" s="1">
        <v>-5.2177100000000003</v>
      </c>
    </row>
    <row r="24" spans="1:9" x14ac:dyDescent="0.25">
      <c r="A24" s="1">
        <v>1.068316</v>
      </c>
      <c r="B24" s="1">
        <v>-2.1690000000000001E-2</v>
      </c>
      <c r="C24" s="1">
        <v>-0.79503999999999997</v>
      </c>
      <c r="D24" s="1">
        <v>-0.36176000000000003</v>
      </c>
      <c r="F24" s="1">
        <v>-4.2334500000000004</v>
      </c>
      <c r="G24" s="1">
        <v>-2.18357</v>
      </c>
      <c r="H24" s="1">
        <v>-3.4414899999999999</v>
      </c>
      <c r="I24" s="1">
        <v>-3.9170500000000001</v>
      </c>
    </row>
    <row r="25" spans="1:9" x14ac:dyDescent="0.25">
      <c r="A25" s="1">
        <v>-1.4010199999999999</v>
      </c>
      <c r="B25" s="1">
        <v>-0.30434</v>
      </c>
      <c r="C25" s="1">
        <v>-0.12805</v>
      </c>
      <c r="D25" s="1">
        <v>0.47217199999999998</v>
      </c>
      <c r="F25" s="1">
        <v>-1.9420999999999999</v>
      </c>
      <c r="G25" s="1">
        <v>-2.96774</v>
      </c>
      <c r="H25" s="1">
        <v>-4.2712399999999997</v>
      </c>
      <c r="I25" s="1">
        <v>-7.01152</v>
      </c>
    </row>
    <row r="26" spans="1:9" x14ac:dyDescent="0.25">
      <c r="A26" s="1">
        <v>-2.3040000000000001E-2</v>
      </c>
      <c r="B26" s="1">
        <v>3.3839000000000001E-2</v>
      </c>
      <c r="C26" s="1">
        <v>-0.97938000000000003</v>
      </c>
      <c r="D26" s="1">
        <v>-4.8140000000000002E-2</v>
      </c>
      <c r="F26" s="1">
        <v>-7.0552999999999999</v>
      </c>
      <c r="G26" s="1">
        <v>-2.4070299999999998</v>
      </c>
      <c r="H26" s="1">
        <v>-2.4538500000000001</v>
      </c>
      <c r="I26" s="1">
        <v>-2.03518</v>
      </c>
    </row>
    <row r="27" spans="1:9" x14ac:dyDescent="0.25">
      <c r="A27" s="1">
        <v>0.66235299999999997</v>
      </c>
      <c r="B27" s="1">
        <v>-6.1060000000000003E-2</v>
      </c>
      <c r="C27" s="1">
        <v>-1.6779500000000001</v>
      </c>
      <c r="D27" s="1">
        <v>0.12048399999999999</v>
      </c>
      <c r="F27" s="1">
        <v>-4.2875699999999997</v>
      </c>
      <c r="G27" s="1">
        <v>-3.6724700000000001</v>
      </c>
      <c r="H27" s="1">
        <v>-2.7978299999999998</v>
      </c>
      <c r="I27" s="1">
        <v>-3.83169</v>
      </c>
    </row>
    <row r="28" spans="1:9" x14ac:dyDescent="0.25">
      <c r="A28" s="1">
        <v>0.72542099999999998</v>
      </c>
      <c r="B28" s="1">
        <v>2.7581999999999999E-2</v>
      </c>
      <c r="C28" s="1">
        <v>-0.11297</v>
      </c>
      <c r="D28" s="1">
        <v>-1.50508</v>
      </c>
      <c r="F28" s="1">
        <v>-3.8524099999999999</v>
      </c>
      <c r="G28" s="1">
        <v>-6.0665500000000003</v>
      </c>
      <c r="H28" s="1">
        <v>-2.8181500000000002</v>
      </c>
      <c r="I28" s="1">
        <v>-2.5503499999999999</v>
      </c>
    </row>
    <row r="29" spans="1:9" x14ac:dyDescent="0.25">
      <c r="A29" s="1">
        <v>-0.85860000000000003</v>
      </c>
      <c r="B29" s="1">
        <v>2.7581999999999999E-2</v>
      </c>
      <c r="C29" s="1">
        <v>-1.3987499999999999</v>
      </c>
      <c r="D29" s="1">
        <v>-0.47517999999999999</v>
      </c>
      <c r="F29" s="1">
        <v>-2.1491899999999999</v>
      </c>
      <c r="G29" s="1">
        <v>-0.35815000000000002</v>
      </c>
      <c r="H29" s="1">
        <v>-2.9367700000000001</v>
      </c>
      <c r="I29" s="1">
        <v>-2.8039800000000001</v>
      </c>
    </row>
    <row r="30" spans="1:9" x14ac:dyDescent="0.25">
      <c r="A30" s="1">
        <v>1.241387</v>
      </c>
      <c r="B30" s="1">
        <v>1.841701</v>
      </c>
      <c r="C30" s="1">
        <v>-1.41526</v>
      </c>
      <c r="D30" s="1">
        <v>-0.71501999999999999</v>
      </c>
      <c r="F30" s="1">
        <v>-2.55261</v>
      </c>
      <c r="G30" s="1">
        <v>-1.47506</v>
      </c>
      <c r="H30" s="1">
        <v>-2.9045200000000002</v>
      </c>
      <c r="I30" s="1">
        <v>-4.4908000000000001</v>
      </c>
    </row>
    <row r="31" spans="1:9" x14ac:dyDescent="0.25">
      <c r="A31" s="1">
        <v>0.41295900000000002</v>
      </c>
      <c r="B31" s="1">
        <v>1.6205590000000001</v>
      </c>
      <c r="C31" s="1">
        <v>-0.24460000000000001</v>
      </c>
      <c r="D31" s="1">
        <v>-2.5033400000000001</v>
      </c>
      <c r="F31" s="1">
        <v>-6.9897999999999998</v>
      </c>
      <c r="G31" s="1">
        <v>-5.4471999999999996</v>
      </c>
      <c r="H31" s="1">
        <v>-2.5716800000000002</v>
      </c>
      <c r="I31" s="1">
        <v>-4.0876900000000003</v>
      </c>
    </row>
    <row r="32" spans="1:9" x14ac:dyDescent="0.25">
      <c r="A32" s="1">
        <v>1.228388</v>
      </c>
      <c r="B32" s="1">
        <v>0.44832499999999997</v>
      </c>
      <c r="C32" s="1">
        <v>-1.01112</v>
      </c>
      <c r="D32" s="1">
        <v>-1.0837600000000001</v>
      </c>
      <c r="F32" s="1">
        <v>-3.3128700000000002</v>
      </c>
      <c r="G32" s="1">
        <v>-4.3573500000000003</v>
      </c>
      <c r="H32" s="1">
        <v>-1.1161300000000001</v>
      </c>
      <c r="I32" s="1">
        <v>-4.68161</v>
      </c>
    </row>
    <row r="33" spans="1:9" x14ac:dyDescent="0.25">
      <c r="A33" s="1">
        <v>1.959754</v>
      </c>
      <c r="B33" s="1">
        <v>-0.12626999999999999</v>
      </c>
      <c r="C33" s="1">
        <v>-0.21954000000000001</v>
      </c>
      <c r="D33" s="1">
        <v>-0.74958999999999998</v>
      </c>
      <c r="F33" s="1">
        <v>-2.6627399999999999</v>
      </c>
      <c r="G33" s="1">
        <v>-5.6094799999999996</v>
      </c>
      <c r="H33" s="1">
        <v>-2.3534099999999998</v>
      </c>
      <c r="I33" s="1">
        <v>-1.3336399999999999</v>
      </c>
    </row>
    <row r="34" spans="1:9" x14ac:dyDescent="0.25">
      <c r="A34" s="1">
        <v>1.9130180000000001</v>
      </c>
      <c r="B34" s="1">
        <v>1.1729229999999999</v>
      </c>
      <c r="C34" s="1">
        <v>-0.38429999999999997</v>
      </c>
      <c r="D34" s="1">
        <v>0.98353400000000002</v>
      </c>
      <c r="F34" s="1">
        <v>-3.1489699999999998</v>
      </c>
      <c r="G34" s="1">
        <v>-6.9451400000000003</v>
      </c>
      <c r="H34" s="1">
        <v>-2.4517500000000001</v>
      </c>
      <c r="I34" s="1">
        <v>-2.9159600000000001</v>
      </c>
    </row>
    <row r="35" spans="1:9" x14ac:dyDescent="0.25">
      <c r="A35" s="1">
        <v>2.6646190000000001</v>
      </c>
      <c r="B35" s="1">
        <v>1.1729229999999999</v>
      </c>
      <c r="C35" s="1">
        <v>-0.47550999999999999</v>
      </c>
      <c r="D35" s="1">
        <v>0.559195</v>
      </c>
      <c r="F35" s="1">
        <v>-5.8689099999999996</v>
      </c>
      <c r="G35" s="1">
        <v>-4.5997899999999996</v>
      </c>
      <c r="H35" s="1">
        <v>-2.4860699999999998</v>
      </c>
      <c r="I35" s="1">
        <v>-2.2154699999999998</v>
      </c>
    </row>
    <row r="36" spans="1:9" x14ac:dyDescent="0.25">
      <c r="A36" s="1">
        <v>-6.2210000000000001E-2</v>
      </c>
      <c r="B36" s="1">
        <v>0.74618499999999999</v>
      </c>
      <c r="C36" s="1">
        <v>-0.51251999999999998</v>
      </c>
      <c r="D36" s="1">
        <v>0.31143700000000002</v>
      </c>
      <c r="F36" s="1">
        <v>-2.2859400000000001</v>
      </c>
      <c r="G36" s="1">
        <v>-4.0813100000000002</v>
      </c>
      <c r="H36" s="1">
        <v>-3.46679</v>
      </c>
      <c r="I36" s="1">
        <v>-2.3744900000000002</v>
      </c>
    </row>
    <row r="37" spans="1:9" x14ac:dyDescent="0.25">
      <c r="A37" s="1">
        <v>0.40468199999999999</v>
      </c>
      <c r="B37" s="1">
        <v>0.28306799999999999</v>
      </c>
      <c r="C37" s="1">
        <v>1.380425</v>
      </c>
      <c r="D37" s="1">
        <v>-1.1484700000000001</v>
      </c>
      <c r="F37" s="1">
        <v>-3.4174600000000002</v>
      </c>
      <c r="G37" s="1">
        <v>-3.3755299999999999</v>
      </c>
      <c r="H37" s="1">
        <v>-8.3244900000000008</v>
      </c>
      <c r="I37" s="1">
        <v>-2.3942600000000001</v>
      </c>
    </row>
    <row r="38" spans="1:9" x14ac:dyDescent="0.25">
      <c r="A38" s="1">
        <v>1.7994E-2</v>
      </c>
      <c r="B38" s="1">
        <v>7.4403999999999998E-2</v>
      </c>
      <c r="C38" s="1">
        <v>-0.11543</v>
      </c>
      <c r="D38" s="1">
        <v>-0.36723</v>
      </c>
      <c r="F38" s="1">
        <v>-2.5642</v>
      </c>
      <c r="G38" s="1">
        <v>-3.5797099999999999</v>
      </c>
      <c r="H38" s="1">
        <v>-2.3162099999999999</v>
      </c>
      <c r="I38" s="1">
        <v>-2.5916100000000002</v>
      </c>
    </row>
    <row r="39" spans="1:9" x14ac:dyDescent="0.25">
      <c r="A39" s="1">
        <v>1.1189979999999999</v>
      </c>
      <c r="B39" s="1">
        <v>1.07856</v>
      </c>
      <c r="C39" s="1">
        <v>0.90654900000000005</v>
      </c>
      <c r="D39" s="1">
        <v>1.1363350000000001</v>
      </c>
      <c r="F39" s="1">
        <v>-2.6066699999999998</v>
      </c>
      <c r="G39" s="1">
        <v>-3.98447</v>
      </c>
      <c r="H39" s="1">
        <v>-2.3768400000000001</v>
      </c>
      <c r="I39" s="1">
        <v>-3.101</v>
      </c>
    </row>
    <row r="40" spans="1:9" x14ac:dyDescent="0.25">
      <c r="A40" s="1">
        <v>0.65734400000000004</v>
      </c>
      <c r="B40" s="1">
        <v>0.78750299999999995</v>
      </c>
      <c r="C40" s="1">
        <v>0.68601299999999998</v>
      </c>
      <c r="D40" s="1">
        <v>0.90451999999999999</v>
      </c>
      <c r="F40" s="1">
        <v>-3.6335799999999998</v>
      </c>
      <c r="G40" s="1">
        <v>-2.7292000000000001</v>
      </c>
      <c r="H40" s="1">
        <v>-4.9111200000000004</v>
      </c>
      <c r="I40" s="1">
        <v>-3.60751</v>
      </c>
    </row>
    <row r="41" spans="1:9" x14ac:dyDescent="0.25">
      <c r="A41" s="1">
        <v>2.1597840000000001</v>
      </c>
      <c r="B41" s="1">
        <v>-1.5150399999999999</v>
      </c>
      <c r="C41" s="1">
        <v>0.13280600000000001</v>
      </c>
      <c r="D41" s="1">
        <v>0.65375799999999995</v>
      </c>
      <c r="F41" s="1">
        <v>-6.5046099999999996</v>
      </c>
      <c r="G41" s="1">
        <v>-2.07891</v>
      </c>
      <c r="H41" s="1">
        <v>-2.5236900000000002</v>
      </c>
      <c r="I41" s="1">
        <v>-3.1305800000000001</v>
      </c>
    </row>
    <row r="42" spans="1:9" x14ac:dyDescent="0.25">
      <c r="A42" s="1">
        <v>0.885741</v>
      </c>
      <c r="B42" s="1">
        <v>-1.4053599999999999</v>
      </c>
      <c r="C42" s="1">
        <v>-1.6487400000000001</v>
      </c>
      <c r="D42" s="1">
        <v>0.64187899999999998</v>
      </c>
      <c r="F42" s="1">
        <v>-1.43634</v>
      </c>
      <c r="G42" s="1">
        <v>-3.1429100000000001</v>
      </c>
      <c r="H42" s="1">
        <v>-1.83033</v>
      </c>
      <c r="I42" s="1">
        <v>-2.0790199999999999</v>
      </c>
    </row>
    <row r="43" spans="1:9" x14ac:dyDescent="0.25">
      <c r="A43" s="1">
        <v>-0.16078000000000001</v>
      </c>
      <c r="B43" s="1">
        <v>-1.15906</v>
      </c>
      <c r="C43" s="1">
        <v>-2.38598</v>
      </c>
      <c r="D43" s="1">
        <v>1.4711380000000001</v>
      </c>
      <c r="F43" s="1">
        <v>-1.2414099999999999</v>
      </c>
      <c r="G43" s="1">
        <v>-2.3525</v>
      </c>
      <c r="H43" s="1">
        <v>-2.51715</v>
      </c>
      <c r="I43" s="1">
        <v>-1.6148400000000001</v>
      </c>
    </row>
    <row r="44" spans="1:9" x14ac:dyDescent="0.25">
      <c r="A44" s="1">
        <v>0.36033700000000002</v>
      </c>
      <c r="B44" s="1">
        <v>-1.36734</v>
      </c>
      <c r="C44" s="1">
        <v>-3.7797999999999998</v>
      </c>
      <c r="D44" s="1">
        <v>2.1678790000000001</v>
      </c>
      <c r="F44" s="1">
        <v>-1.98291</v>
      </c>
      <c r="G44" s="1">
        <v>-3.6747299999999998</v>
      </c>
      <c r="H44" s="1">
        <v>-2.6586099999999999</v>
      </c>
      <c r="I44" s="1">
        <v>-1.83196</v>
      </c>
    </row>
    <row r="45" spans="1:9" x14ac:dyDescent="0.25">
      <c r="A45" s="1">
        <v>-0.69479000000000002</v>
      </c>
      <c r="B45" s="1">
        <v>-6.8489999999999995E-2</v>
      </c>
      <c r="C45" s="1">
        <v>-0.87082000000000004</v>
      </c>
      <c r="D45" s="1">
        <v>-1.4624200000000001</v>
      </c>
      <c r="F45" s="1">
        <v>-1.1287100000000001</v>
      </c>
      <c r="G45" s="1">
        <v>-3.7243900000000001</v>
      </c>
      <c r="H45" s="1">
        <v>-1.95652</v>
      </c>
      <c r="I45" s="1">
        <v>-2.9687800000000002</v>
      </c>
    </row>
    <row r="46" spans="1:9" x14ac:dyDescent="0.25">
      <c r="A46" s="1">
        <v>0.65967100000000001</v>
      </c>
      <c r="B46" s="1">
        <v>-1.02068</v>
      </c>
      <c r="C46" s="1">
        <v>-0.79952999999999996</v>
      </c>
      <c r="D46" s="1">
        <v>-0.15690000000000001</v>
      </c>
      <c r="F46" s="1">
        <v>-0.82908999999999999</v>
      </c>
      <c r="G46" s="1">
        <v>-2.18357</v>
      </c>
      <c r="H46" s="1">
        <v>5.7049000000000002E-2</v>
      </c>
      <c r="I46" s="1">
        <v>-2.28234</v>
      </c>
    </row>
    <row r="47" spans="1:9" x14ac:dyDescent="0.25">
      <c r="A47" s="1">
        <v>0.63271900000000003</v>
      </c>
      <c r="B47" s="1">
        <v>-0.16527</v>
      </c>
      <c r="C47" s="1">
        <v>-0.42716999999999999</v>
      </c>
      <c r="D47" s="1">
        <v>-1.7105699999999999</v>
      </c>
      <c r="F47" s="1">
        <v>-0.58550000000000002</v>
      </c>
      <c r="G47" s="1">
        <v>-2.96774</v>
      </c>
      <c r="H47" s="1">
        <v>1.096884</v>
      </c>
      <c r="I47" s="1">
        <v>-1.2892699999999999</v>
      </c>
    </row>
    <row r="48" spans="1:9" x14ac:dyDescent="0.25">
      <c r="A48" s="1">
        <v>0.22065799999999999</v>
      </c>
      <c r="B48" s="1">
        <v>-7.8719999999999998E-2</v>
      </c>
      <c r="C48" s="1">
        <v>-0.90805000000000002</v>
      </c>
      <c r="D48" s="1">
        <v>-0.45344000000000001</v>
      </c>
      <c r="F48" s="1">
        <v>-1.7948900000000001</v>
      </c>
      <c r="G48" s="1">
        <v>-2.4070299999999998</v>
      </c>
      <c r="H48" s="1">
        <v>0.10320699999999999</v>
      </c>
      <c r="I48" s="1">
        <v>-1.8512500000000001</v>
      </c>
    </row>
    <row r="49" spans="1:9" x14ac:dyDescent="0.25">
      <c r="A49" s="1">
        <v>-6.7430000000000004E-2</v>
      </c>
      <c r="B49" s="1">
        <v>-0.91207000000000005</v>
      </c>
      <c r="C49" s="1">
        <v>1.0524519999999999</v>
      </c>
      <c r="D49" s="1">
        <v>-0.31307000000000001</v>
      </c>
      <c r="F49" s="1">
        <v>-1.57917</v>
      </c>
      <c r="G49" s="1">
        <v>-3.6724700000000001</v>
      </c>
      <c r="H49" s="1">
        <v>-5.29739</v>
      </c>
      <c r="I49" s="1">
        <v>-3.8988399999999999</v>
      </c>
    </row>
    <row r="50" spans="1:9" x14ac:dyDescent="0.25">
      <c r="A50" s="1">
        <v>0.91758600000000001</v>
      </c>
      <c r="B50" s="1">
        <v>-0.66976000000000002</v>
      </c>
      <c r="C50" s="1">
        <v>-2.53193</v>
      </c>
      <c r="D50" s="1">
        <v>-2.0668799999999998</v>
      </c>
      <c r="F50" s="1">
        <v>-2.2444799999999998</v>
      </c>
      <c r="G50" s="1">
        <v>-6.0292399999999997</v>
      </c>
      <c r="H50" s="1">
        <v>-3.9663300000000001</v>
      </c>
      <c r="I50" s="1">
        <v>-2.7188099999999999</v>
      </c>
    </row>
    <row r="51" spans="1:9" x14ac:dyDescent="0.25">
      <c r="A51" s="1">
        <v>-0.19606000000000001</v>
      </c>
      <c r="B51" s="1">
        <v>-0.60004999999999997</v>
      </c>
      <c r="C51" s="1">
        <v>-1.69936</v>
      </c>
      <c r="D51" s="1">
        <v>-0.59335000000000004</v>
      </c>
      <c r="F51" s="1">
        <v>-1.59382</v>
      </c>
      <c r="G51" s="1">
        <v>-0.22816</v>
      </c>
      <c r="H51" s="1">
        <v>-6.9451400000000003</v>
      </c>
      <c r="I51" s="1">
        <v>-4.2706999999999997</v>
      </c>
    </row>
    <row r="52" spans="1:9" x14ac:dyDescent="0.25">
      <c r="A52" s="1">
        <v>0.140601</v>
      </c>
      <c r="B52" s="1">
        <v>-1.3647199999999999</v>
      </c>
      <c r="C52" s="1">
        <v>0.35236000000000001</v>
      </c>
      <c r="D52" s="1">
        <v>-0.68049999999999999</v>
      </c>
      <c r="F52" s="1">
        <v>-1.4288799999999999</v>
      </c>
      <c r="G52" s="1">
        <v>-1.47506</v>
      </c>
      <c r="H52" s="1">
        <v>-3.5797099999999999</v>
      </c>
      <c r="I52" s="1">
        <v>-4.18614</v>
      </c>
    </row>
    <row r="53" spans="1:9" x14ac:dyDescent="0.25">
      <c r="A53" s="7">
        <f>AVERAGE(A3:A52)</f>
        <v>0.50576300000000007</v>
      </c>
      <c r="B53" s="7">
        <f t="shared" ref="B53:D53" si="0">AVERAGE(B3:B52)</f>
        <v>-6.6128339999999994E-2</v>
      </c>
      <c r="C53" s="7">
        <f t="shared" si="0"/>
        <v>-0.40769697999999999</v>
      </c>
      <c r="D53" s="7">
        <f t="shared" si="0"/>
        <v>-3.4462660000000034E-2</v>
      </c>
      <c r="F53" s="7">
        <f>AVERAGE(F3:F52)</f>
        <v>-2.6598032000000003</v>
      </c>
      <c r="G53" s="7">
        <f t="shared" ref="G53:I53" si="1">AVERAGE(G3:G52)</f>
        <v>-2.8871656000000003</v>
      </c>
      <c r="H53" s="7">
        <f t="shared" si="1"/>
        <v>-3.6004980000000013</v>
      </c>
      <c r="I53" s="7">
        <f t="shared" si="1"/>
        <v>-3.8867928000000012</v>
      </c>
    </row>
    <row r="56" spans="1:9" x14ac:dyDescent="0.25">
      <c r="A56" s="2" t="s">
        <v>8</v>
      </c>
    </row>
    <row r="57" spans="1:9" ht="16.2" x14ac:dyDescent="0.25">
      <c r="A57" s="6" t="s">
        <v>1</v>
      </c>
      <c r="C57" s="6" t="s">
        <v>0</v>
      </c>
    </row>
    <row r="58" spans="1:9" x14ac:dyDescent="0.25">
      <c r="A58">
        <v>0.50576300000000007</v>
      </c>
      <c r="C58">
        <v>-2.6598032000000003</v>
      </c>
    </row>
    <row r="59" spans="1:9" x14ac:dyDescent="0.25">
      <c r="A59">
        <v>-6.6128339999999994E-2</v>
      </c>
      <c r="C59">
        <v>-2.8871656000000003</v>
      </c>
    </row>
    <row r="60" spans="1:9" x14ac:dyDescent="0.25">
      <c r="A60">
        <v>-0.40769697999999999</v>
      </c>
      <c r="C60">
        <v>-3.6004980000000013</v>
      </c>
    </row>
    <row r="61" spans="1:9" x14ac:dyDescent="0.25">
      <c r="A61">
        <v>-3.4462660000000034E-2</v>
      </c>
      <c r="C61">
        <v>-3.8867928000000012</v>
      </c>
    </row>
  </sheetData>
  <mergeCells count="2">
    <mergeCell ref="A1:D1"/>
    <mergeCell ref="F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DADE-3C59-4438-B786-9CA4B18F4085}">
  <dimension ref="A1:K61"/>
  <sheetViews>
    <sheetView topLeftCell="A43" workbookViewId="0">
      <selection activeCell="F53" sqref="F53:I53"/>
    </sheetView>
  </sheetViews>
  <sheetFormatPr defaultRowHeight="13.8" x14ac:dyDescent="0.25"/>
  <sheetData>
    <row r="1" spans="1:11" ht="16.2" x14ac:dyDescent="0.25">
      <c r="A1" s="3" t="s">
        <v>9</v>
      </c>
      <c r="B1" s="3"/>
      <c r="C1" s="3"/>
      <c r="D1" s="3"/>
      <c r="E1" s="4"/>
      <c r="F1" s="3" t="s">
        <v>7</v>
      </c>
      <c r="G1" s="3"/>
      <c r="H1" s="3"/>
      <c r="I1" s="3"/>
    </row>
    <row r="2" spans="1:11" x14ac:dyDescent="0.25">
      <c r="A2" s="5">
        <v>1</v>
      </c>
      <c r="B2" s="5">
        <v>2</v>
      </c>
      <c r="C2" s="5">
        <v>3</v>
      </c>
      <c r="D2" s="5">
        <v>4</v>
      </c>
      <c r="E2" s="5"/>
      <c r="F2" s="5">
        <v>1</v>
      </c>
      <c r="G2" s="5">
        <v>2</v>
      </c>
      <c r="H2" s="5">
        <v>3</v>
      </c>
      <c r="I2" s="5">
        <v>4</v>
      </c>
      <c r="K2" t="s">
        <v>5</v>
      </c>
    </row>
    <row r="3" spans="1:11" x14ac:dyDescent="0.25">
      <c r="A3" s="1">
        <v>0.112974</v>
      </c>
      <c r="B3" s="1">
        <v>-1.02976</v>
      </c>
      <c r="C3" s="1">
        <v>0.293711</v>
      </c>
      <c r="D3" s="1">
        <v>0.45858500000000002</v>
      </c>
      <c r="F3" s="1">
        <v>0.42035899999999998</v>
      </c>
      <c r="G3" s="1">
        <v>0.22150300000000001</v>
      </c>
      <c r="H3" s="1">
        <v>-1.8501099999999999</v>
      </c>
      <c r="I3" s="1">
        <v>8.8333999999999996E-2</v>
      </c>
    </row>
    <row r="4" spans="1:11" x14ac:dyDescent="0.25">
      <c r="A4" s="1">
        <v>0.44573000000000002</v>
      </c>
      <c r="B4" s="1">
        <v>-0.92752000000000001</v>
      </c>
      <c r="C4" s="1">
        <v>0.77489200000000003</v>
      </c>
      <c r="D4" s="1">
        <v>0.444859</v>
      </c>
      <c r="F4" s="1">
        <v>-0.69023999999999996</v>
      </c>
      <c r="G4" s="1">
        <v>0.76659600000000006</v>
      </c>
      <c r="H4" s="1">
        <v>-2.9710200000000002</v>
      </c>
      <c r="I4" s="1">
        <v>-0.47681000000000001</v>
      </c>
    </row>
    <row r="5" spans="1:11" x14ac:dyDescent="0.25">
      <c r="A5" s="1">
        <v>1.2729630000000001</v>
      </c>
      <c r="B5" s="1">
        <v>0.77054299999999998</v>
      </c>
      <c r="C5" s="1">
        <v>-0.15945000000000001</v>
      </c>
      <c r="D5" s="1">
        <v>0.85584499999999997</v>
      </c>
      <c r="F5" s="1">
        <v>0.83433800000000002</v>
      </c>
      <c r="G5" s="1">
        <v>0.55423199999999995</v>
      </c>
      <c r="H5" s="1">
        <v>-1.1589499999999999</v>
      </c>
      <c r="I5" s="1">
        <v>-0.69838</v>
      </c>
    </row>
    <row r="6" spans="1:11" x14ac:dyDescent="0.25">
      <c r="A6" s="1">
        <v>1.6421209999999999</v>
      </c>
      <c r="B6" s="1">
        <v>-0.75483</v>
      </c>
      <c r="C6" s="1">
        <v>0.972881</v>
      </c>
      <c r="D6" s="1">
        <v>-1.0794299999999999</v>
      </c>
      <c r="F6" s="1">
        <v>1.732467</v>
      </c>
      <c r="G6" s="1">
        <v>-0.84445999999999999</v>
      </c>
      <c r="H6" s="1">
        <v>-0.19061</v>
      </c>
      <c r="I6" s="1">
        <v>-0.65878999999999999</v>
      </c>
    </row>
    <row r="7" spans="1:11" x14ac:dyDescent="0.25">
      <c r="A7" s="1">
        <v>0.589727</v>
      </c>
      <c r="B7" s="1">
        <v>1.4646870000000001</v>
      </c>
      <c r="C7" s="1">
        <v>6.1900000000000002E-3</v>
      </c>
      <c r="D7" s="1">
        <v>0.54181999999999997</v>
      </c>
      <c r="F7" s="1">
        <v>-2.9229999999999999E-2</v>
      </c>
      <c r="G7" s="1">
        <v>0.47815200000000002</v>
      </c>
      <c r="H7" s="1">
        <v>0.38605400000000001</v>
      </c>
      <c r="I7" s="1">
        <v>-0.64198999999999995</v>
      </c>
    </row>
    <row r="8" spans="1:11" x14ac:dyDescent="0.25">
      <c r="A8" s="1">
        <v>-0.91801999999999995</v>
      </c>
      <c r="B8" s="1">
        <v>0.71471099999999999</v>
      </c>
      <c r="C8" s="1">
        <v>0.31396000000000002</v>
      </c>
      <c r="D8" s="1">
        <v>0.63660600000000001</v>
      </c>
      <c r="F8" s="1">
        <v>1.4258820000000001</v>
      </c>
      <c r="G8" s="1">
        <v>0.38700600000000002</v>
      </c>
      <c r="H8" s="1">
        <v>-0.50753999999999999</v>
      </c>
      <c r="I8" s="1">
        <v>-1.0056700000000001</v>
      </c>
    </row>
    <row r="9" spans="1:11" x14ac:dyDescent="0.25">
      <c r="A9" s="1">
        <v>0.83326299999999998</v>
      </c>
      <c r="B9" s="1">
        <v>0.66270700000000005</v>
      </c>
      <c r="C9" s="1">
        <v>0.66089699999999996</v>
      </c>
      <c r="D9" s="1">
        <v>-0.39371</v>
      </c>
      <c r="F9" s="1">
        <v>0.49514200000000003</v>
      </c>
      <c r="G9" s="1">
        <v>0.66303699999999999</v>
      </c>
      <c r="H9" s="1">
        <v>0.71130400000000005</v>
      </c>
      <c r="I9" s="1">
        <v>-0.45583000000000001</v>
      </c>
    </row>
    <row r="10" spans="1:11" x14ac:dyDescent="0.25">
      <c r="A10" s="1">
        <v>-0.71952000000000005</v>
      </c>
      <c r="B10" s="1">
        <v>1.0548729999999999</v>
      </c>
      <c r="C10" s="1">
        <v>0.88419800000000004</v>
      </c>
      <c r="D10" s="1">
        <v>0.74354100000000001</v>
      </c>
      <c r="F10" s="1">
        <v>1.4550540000000001</v>
      </c>
      <c r="G10" s="1">
        <v>0.62077000000000004</v>
      </c>
      <c r="H10" s="1">
        <v>1.2000759999999999</v>
      </c>
      <c r="I10" s="1">
        <v>-0.38643</v>
      </c>
    </row>
    <row r="11" spans="1:11" x14ac:dyDescent="0.25">
      <c r="A11" s="1">
        <v>-0.60619000000000001</v>
      </c>
      <c r="B11" s="1">
        <v>1.147861</v>
      </c>
      <c r="C11" s="1">
        <v>2.1950999999999998E-2</v>
      </c>
      <c r="D11" s="1">
        <v>1.1809970000000001</v>
      </c>
      <c r="F11" s="1">
        <v>0.67640999999999996</v>
      </c>
      <c r="G11" s="1">
        <v>-1.1348199999999999</v>
      </c>
      <c r="H11" s="1">
        <v>0.73498200000000002</v>
      </c>
      <c r="I11" s="1">
        <v>-0.25440000000000002</v>
      </c>
    </row>
    <row r="12" spans="1:11" x14ac:dyDescent="0.25">
      <c r="A12" s="1">
        <v>1.05287</v>
      </c>
      <c r="B12" s="1">
        <v>0.68049899999999997</v>
      </c>
      <c r="C12" s="1">
        <v>-8.9370000000000005E-2</v>
      </c>
      <c r="D12" s="1">
        <v>1.0322910000000001</v>
      </c>
      <c r="F12" s="1">
        <v>-1.63073</v>
      </c>
      <c r="G12" s="1">
        <v>0.96938500000000005</v>
      </c>
      <c r="H12" s="1">
        <v>0.79913100000000004</v>
      </c>
      <c r="I12" s="1">
        <v>-1.0648299999999999</v>
      </c>
    </row>
    <row r="13" spans="1:11" x14ac:dyDescent="0.25">
      <c r="A13" s="1">
        <v>0.33500999999999997</v>
      </c>
      <c r="B13" s="1">
        <v>0.44891900000000001</v>
      </c>
      <c r="C13" s="1">
        <v>0.48787799999999998</v>
      </c>
      <c r="D13" s="1">
        <v>1.36965</v>
      </c>
      <c r="F13" s="1">
        <v>-0.71833000000000002</v>
      </c>
      <c r="G13" s="1">
        <v>0.37254100000000001</v>
      </c>
      <c r="H13" s="1">
        <v>0.76986500000000002</v>
      </c>
      <c r="I13" s="1">
        <v>0.61330300000000004</v>
      </c>
    </row>
    <row r="14" spans="1:11" x14ac:dyDescent="0.25">
      <c r="A14" s="1">
        <v>-1.8424</v>
      </c>
      <c r="B14" s="1">
        <v>-0.71696000000000004</v>
      </c>
      <c r="C14" s="1">
        <v>1.75684</v>
      </c>
      <c r="D14" s="1">
        <v>0.27820699999999998</v>
      </c>
      <c r="F14" s="1">
        <v>0.18668100000000001</v>
      </c>
      <c r="G14" s="1">
        <v>-0.67767999999999995</v>
      </c>
      <c r="H14" s="1">
        <v>0.98924299999999998</v>
      </c>
      <c r="I14" s="1">
        <v>-0.51312000000000002</v>
      </c>
    </row>
    <row r="15" spans="1:11" x14ac:dyDescent="0.25">
      <c r="A15" s="1">
        <v>0.71094999999999997</v>
      </c>
      <c r="B15" s="1">
        <v>-4.8520000000000001E-2</v>
      </c>
      <c r="C15" s="1">
        <v>0.32301299999999999</v>
      </c>
      <c r="D15" s="1">
        <v>-0.15970000000000001</v>
      </c>
      <c r="F15" s="1">
        <v>0.38982600000000001</v>
      </c>
      <c r="G15" s="1">
        <v>-0.10156999999999999</v>
      </c>
      <c r="H15" s="1">
        <v>5.9373000000000002E-2</v>
      </c>
      <c r="I15" s="1">
        <v>-5.3409999999999999E-2</v>
      </c>
    </row>
    <row r="16" spans="1:11" x14ac:dyDescent="0.25">
      <c r="A16" s="1">
        <v>0.74345899999999998</v>
      </c>
      <c r="B16" s="1">
        <v>1.0010289999999999</v>
      </c>
      <c r="C16" s="1">
        <v>-0.86011000000000004</v>
      </c>
      <c r="D16" s="1">
        <v>0.83314999999999995</v>
      </c>
      <c r="F16" s="1">
        <v>0.51056500000000005</v>
      </c>
      <c r="G16" s="1">
        <v>-4.1329999999999999E-2</v>
      </c>
      <c r="H16" s="1">
        <v>-1.8519999999999998E-2</v>
      </c>
      <c r="I16" s="1">
        <v>-0.39023999999999998</v>
      </c>
    </row>
    <row r="17" spans="1:9" x14ac:dyDescent="0.25">
      <c r="A17" s="1">
        <v>-1.4450799999999999</v>
      </c>
      <c r="B17" s="1">
        <v>0.78553099999999998</v>
      </c>
      <c r="C17" s="1">
        <v>-1.0643400000000001</v>
      </c>
      <c r="D17" s="1">
        <v>1.271641</v>
      </c>
      <c r="F17" s="1">
        <v>0.14317099999999999</v>
      </c>
      <c r="G17" s="1">
        <v>-0.99587000000000003</v>
      </c>
      <c r="H17" s="1">
        <v>0.119866</v>
      </c>
      <c r="I17" s="1">
        <v>-1.9099999999999999E-2</v>
      </c>
    </row>
    <row r="18" spans="1:9" x14ac:dyDescent="0.25">
      <c r="A18" s="1">
        <v>-0.63517999999999997</v>
      </c>
      <c r="B18" s="1">
        <v>0.98985199999999995</v>
      </c>
      <c r="C18" s="1">
        <v>-0.94174999999999998</v>
      </c>
      <c r="D18" s="1">
        <v>0.36091400000000001</v>
      </c>
      <c r="F18" s="1">
        <v>0.22487699999999999</v>
      </c>
      <c r="G18" s="1">
        <v>1.182469</v>
      </c>
      <c r="H18" s="1">
        <v>0.40199200000000002</v>
      </c>
      <c r="I18" s="1">
        <v>-0.80240999999999996</v>
      </c>
    </row>
    <row r="19" spans="1:9" x14ac:dyDescent="0.25">
      <c r="A19" s="1">
        <v>0.66277200000000003</v>
      </c>
      <c r="B19" s="1">
        <v>1.112851</v>
      </c>
      <c r="C19" s="1">
        <v>-0.59023999999999999</v>
      </c>
      <c r="D19" s="1">
        <v>0.90760099999999999</v>
      </c>
      <c r="F19" s="1">
        <v>1.0248900000000001</v>
      </c>
      <c r="G19" s="1">
        <v>1.182469</v>
      </c>
      <c r="H19" s="1">
        <v>-0.33056000000000002</v>
      </c>
      <c r="I19" s="1">
        <v>0.69555500000000003</v>
      </c>
    </row>
    <row r="20" spans="1:9" x14ac:dyDescent="0.25">
      <c r="A20" s="1">
        <v>-0.34161999999999998</v>
      </c>
      <c r="B20" s="1">
        <v>-0.56069000000000002</v>
      </c>
      <c r="C20" s="1">
        <v>0.78544499999999995</v>
      </c>
      <c r="D20" s="1">
        <v>0.90760099999999999</v>
      </c>
      <c r="F20" s="1">
        <v>-0.62382000000000004</v>
      </c>
      <c r="G20" s="1">
        <v>0.741479</v>
      </c>
      <c r="H20" s="1">
        <v>-0.10563</v>
      </c>
      <c r="I20" s="1">
        <v>-2.2358600000000002</v>
      </c>
    </row>
    <row r="21" spans="1:9" x14ac:dyDescent="0.25">
      <c r="A21" s="1">
        <v>-0.12995999999999999</v>
      </c>
      <c r="B21" s="1">
        <v>1.2417370000000001</v>
      </c>
      <c r="C21" s="1">
        <v>-4.2509999999999999E-2</v>
      </c>
      <c r="D21" s="1">
        <v>-0.21115999999999999</v>
      </c>
      <c r="F21" s="1">
        <v>0.23427799999999999</v>
      </c>
      <c r="G21" s="1">
        <v>0.812477</v>
      </c>
      <c r="H21" s="1">
        <v>-0.70272000000000001</v>
      </c>
      <c r="I21" s="1">
        <v>0.59407100000000002</v>
      </c>
    </row>
    <row r="22" spans="1:9" x14ac:dyDescent="0.25">
      <c r="A22" s="1">
        <v>-0.70055000000000001</v>
      </c>
      <c r="B22" s="1">
        <v>1.77538</v>
      </c>
      <c r="C22" s="1">
        <v>-0.85119999999999996</v>
      </c>
      <c r="D22" s="1">
        <v>1.1775789999999999</v>
      </c>
      <c r="F22" s="1">
        <v>0.82018999999999997</v>
      </c>
      <c r="G22" s="1">
        <v>-0.79017999999999999</v>
      </c>
      <c r="H22" s="1">
        <v>-0.82479999999999998</v>
      </c>
      <c r="I22" s="1">
        <v>1.1321129999999999</v>
      </c>
    </row>
    <row r="23" spans="1:9" x14ac:dyDescent="0.25">
      <c r="A23" s="1">
        <v>0.24577499999999999</v>
      </c>
      <c r="B23" s="1">
        <v>0.87609599999999999</v>
      </c>
      <c r="C23" s="1">
        <v>0.30510300000000001</v>
      </c>
      <c r="D23" s="1">
        <v>0.75806099999999998</v>
      </c>
      <c r="F23" s="1">
        <v>1.1595169999999999</v>
      </c>
      <c r="G23" s="1">
        <v>-2.4773700000000001</v>
      </c>
      <c r="H23" s="1">
        <v>-0.14545</v>
      </c>
      <c r="I23" s="1">
        <v>-2.5850499999999998</v>
      </c>
    </row>
    <row r="24" spans="1:9" x14ac:dyDescent="0.25">
      <c r="A24" s="1">
        <v>-0.32899</v>
      </c>
      <c r="B24" s="1">
        <v>0.36801899999999999</v>
      </c>
      <c r="C24" s="1">
        <v>-7.3940000000000006E-2</v>
      </c>
      <c r="D24" s="1">
        <v>-7.1349999999999997E-2</v>
      </c>
      <c r="F24" s="1">
        <v>-1.28474</v>
      </c>
      <c r="G24" s="1">
        <v>-1.88757</v>
      </c>
      <c r="H24" s="1">
        <v>0.83577599999999996</v>
      </c>
      <c r="I24" s="1">
        <v>-0.32261000000000001</v>
      </c>
    </row>
    <row r="25" spans="1:9" x14ac:dyDescent="0.25">
      <c r="A25" s="1">
        <v>-1.85094</v>
      </c>
      <c r="B25" s="1">
        <v>-0.69406999999999996</v>
      </c>
      <c r="C25" s="1">
        <v>0.44174099999999999</v>
      </c>
      <c r="D25" s="1">
        <v>0.540134</v>
      </c>
      <c r="F25" s="1">
        <v>0.34414899999999998</v>
      </c>
      <c r="G25" s="1">
        <v>-1.10903</v>
      </c>
      <c r="H25" s="1">
        <v>-0.10747</v>
      </c>
      <c r="I25" s="1">
        <v>-2.1080999999999999</v>
      </c>
    </row>
    <row r="26" spans="1:9" x14ac:dyDescent="0.25">
      <c r="A26" s="1">
        <v>6.0800000000000003E-4</v>
      </c>
      <c r="B26" s="1">
        <v>0.91693400000000003</v>
      </c>
      <c r="C26" s="1">
        <v>-0.45304</v>
      </c>
      <c r="D26" s="1">
        <v>0.49963999999999997</v>
      </c>
      <c r="F26" s="1">
        <v>-0.94230999999999998</v>
      </c>
      <c r="G26" s="1">
        <v>0.40126699999999998</v>
      </c>
      <c r="H26" s="1">
        <v>0.84555000000000002</v>
      </c>
      <c r="I26" s="1">
        <v>0.85465000000000002</v>
      </c>
    </row>
    <row r="27" spans="1:9" x14ac:dyDescent="0.25">
      <c r="A27" s="1">
        <v>0.61632699999999996</v>
      </c>
      <c r="B27" s="1">
        <v>1.0871919999999999</v>
      </c>
      <c r="C27" s="1">
        <v>-2.3158799999999999</v>
      </c>
      <c r="D27" s="1">
        <v>0.82096199999999997</v>
      </c>
      <c r="F27" s="1">
        <v>-0.77769999999999995</v>
      </c>
      <c r="G27" s="1">
        <v>-0.64712999999999998</v>
      </c>
      <c r="H27" s="1">
        <v>1.571383</v>
      </c>
      <c r="I27" s="1">
        <v>0.40867100000000001</v>
      </c>
    </row>
    <row r="28" spans="1:9" x14ac:dyDescent="0.25">
      <c r="A28" s="1">
        <v>0.48873899999999998</v>
      </c>
      <c r="B28" s="1">
        <v>-0.21973000000000001</v>
      </c>
      <c r="C28" s="1">
        <v>-0.50205</v>
      </c>
      <c r="D28" s="1">
        <v>-1.87233</v>
      </c>
      <c r="F28" s="1">
        <v>-0.22527</v>
      </c>
      <c r="G28" s="1">
        <v>-1.14354</v>
      </c>
      <c r="H28" s="1">
        <v>0.83793899999999999</v>
      </c>
      <c r="I28" s="1">
        <v>0.90928200000000003</v>
      </c>
    </row>
    <row r="29" spans="1:9" x14ac:dyDescent="0.25">
      <c r="A29" s="1">
        <v>-1.2923500000000001</v>
      </c>
      <c r="B29" s="1">
        <v>-0.21973000000000001</v>
      </c>
      <c r="C29" s="1">
        <v>-0.57104999999999995</v>
      </c>
      <c r="D29" s="1">
        <v>-1.3841699999999999</v>
      </c>
      <c r="F29" s="1">
        <v>1.0517350000000001</v>
      </c>
      <c r="G29" s="1">
        <v>7.5817999999999997E-2</v>
      </c>
      <c r="H29" s="1">
        <v>0.246807</v>
      </c>
      <c r="I29" s="1">
        <v>-0.56503000000000003</v>
      </c>
    </row>
    <row r="30" spans="1:9" x14ac:dyDescent="0.25">
      <c r="A30" s="1">
        <v>0.52219899999999997</v>
      </c>
      <c r="B30" s="1">
        <v>1.0674440000000001</v>
      </c>
      <c r="C30" s="1">
        <v>-1.0355000000000001</v>
      </c>
      <c r="D30" s="1">
        <v>-1.2344999999999999</v>
      </c>
      <c r="F30" s="1">
        <v>1.377386</v>
      </c>
      <c r="G30" s="1">
        <v>-0.16644999999999999</v>
      </c>
      <c r="H30" s="1">
        <v>-0.35796</v>
      </c>
      <c r="I30" s="1">
        <v>4.8325E-2</v>
      </c>
    </row>
    <row r="31" spans="1:9" x14ac:dyDescent="0.25">
      <c r="A31" s="1">
        <v>0.2238</v>
      </c>
      <c r="B31" s="1">
        <v>0.79610499999999995</v>
      </c>
      <c r="C31" s="1">
        <v>-1.04477</v>
      </c>
      <c r="D31" s="1">
        <v>-2.2244299999999999</v>
      </c>
      <c r="F31" s="1">
        <v>-1.5825899999999999</v>
      </c>
      <c r="G31" s="1">
        <v>-0.34055000000000002</v>
      </c>
      <c r="H31" s="1">
        <v>0.875973</v>
      </c>
      <c r="I31" s="1">
        <v>-0.13500999999999999</v>
      </c>
    </row>
    <row r="32" spans="1:9" x14ac:dyDescent="0.25">
      <c r="A32" s="1">
        <v>7.9144999999999993E-2</v>
      </c>
      <c r="B32" s="1">
        <v>0.53989399999999999</v>
      </c>
      <c r="C32" s="1">
        <v>-0.36903000000000002</v>
      </c>
      <c r="D32" s="1">
        <v>4.2876999999999998E-2</v>
      </c>
      <c r="F32" s="1">
        <v>0.199013</v>
      </c>
      <c r="G32" s="1">
        <v>-0.73192999999999997</v>
      </c>
      <c r="H32" s="1">
        <v>0.35745300000000002</v>
      </c>
      <c r="I32" s="1">
        <v>-0.71345000000000003</v>
      </c>
    </row>
    <row r="33" spans="1:9" x14ac:dyDescent="0.25">
      <c r="A33" s="1">
        <v>0.848468</v>
      </c>
      <c r="B33" s="1">
        <v>0.353464</v>
      </c>
      <c r="C33" s="1">
        <v>-2.6472000000000002</v>
      </c>
      <c r="D33" s="1">
        <v>0.56011200000000005</v>
      </c>
      <c r="F33" s="1">
        <v>0.190026</v>
      </c>
      <c r="G33" s="1">
        <v>-0.73931999999999998</v>
      </c>
      <c r="H33" s="1">
        <v>0.27040700000000001</v>
      </c>
      <c r="I33" s="1">
        <v>-0.67206999999999995</v>
      </c>
    </row>
    <row r="34" spans="1:9" x14ac:dyDescent="0.25">
      <c r="A34" s="1">
        <v>0.866174</v>
      </c>
      <c r="B34" s="1">
        <v>0.78761199999999998</v>
      </c>
      <c r="C34" s="1">
        <v>-2.3620999999999999</v>
      </c>
      <c r="D34" s="1">
        <v>0.20580100000000001</v>
      </c>
      <c r="F34" s="1">
        <v>0.16884099999999999</v>
      </c>
      <c r="G34" s="1">
        <v>-1.11751</v>
      </c>
      <c r="H34" s="1">
        <v>0.39733299999999999</v>
      </c>
      <c r="I34" s="1">
        <v>-0.92247999999999997</v>
      </c>
    </row>
    <row r="35" spans="1:9" x14ac:dyDescent="0.25">
      <c r="A35" s="1">
        <v>1.3302700000000001</v>
      </c>
      <c r="B35" s="1">
        <v>0.78761199999999998</v>
      </c>
      <c r="C35" s="1">
        <v>-1.1896899999999999</v>
      </c>
      <c r="D35" s="1">
        <v>0.67508599999999996</v>
      </c>
      <c r="F35" s="1">
        <v>-1.3428</v>
      </c>
      <c r="G35" s="1">
        <v>-0.74328000000000005</v>
      </c>
      <c r="H35" s="1">
        <v>-0.86131000000000002</v>
      </c>
      <c r="I35" s="1">
        <v>-0.16006000000000001</v>
      </c>
    </row>
    <row r="36" spans="1:9" x14ac:dyDescent="0.25">
      <c r="A36" s="1">
        <v>-3.0158999999999998</v>
      </c>
      <c r="B36" s="1">
        <v>-0.20168</v>
      </c>
      <c r="C36" s="1">
        <v>-1.75796</v>
      </c>
      <c r="D36" s="1">
        <v>0.573214</v>
      </c>
      <c r="F36" s="1">
        <v>1.0896710000000001</v>
      </c>
      <c r="G36" s="1">
        <v>-0.43070999999999998</v>
      </c>
      <c r="H36" s="1">
        <v>5.2874999999999998E-2</v>
      </c>
      <c r="I36" s="1">
        <v>-0.68955999999999995</v>
      </c>
    </row>
    <row r="37" spans="1:9" x14ac:dyDescent="0.25">
      <c r="A37" s="1">
        <v>0.14307700000000001</v>
      </c>
      <c r="B37" s="1">
        <v>-0.64527999999999996</v>
      </c>
      <c r="C37" s="1">
        <v>-0.49398999999999998</v>
      </c>
      <c r="D37" s="1">
        <v>-1.50857</v>
      </c>
      <c r="F37" s="1">
        <v>0.79116500000000001</v>
      </c>
      <c r="G37" s="1">
        <v>-0.59313000000000005</v>
      </c>
      <c r="H37" s="1">
        <v>-3.3121499999999999</v>
      </c>
      <c r="I37" s="1">
        <v>-1.0137799999999999</v>
      </c>
    </row>
    <row r="38" spans="1:9" x14ac:dyDescent="0.25">
      <c r="A38" s="1">
        <v>0.113333</v>
      </c>
      <c r="B38" s="1">
        <v>-0.54949000000000003</v>
      </c>
      <c r="C38" s="1">
        <v>0.56874100000000005</v>
      </c>
      <c r="D38" s="1">
        <v>0.227857</v>
      </c>
      <c r="F38" s="1">
        <v>0.49519000000000002</v>
      </c>
      <c r="G38" s="1">
        <v>1.151856</v>
      </c>
      <c r="H38" s="1">
        <v>0.14987900000000001</v>
      </c>
      <c r="I38" s="1">
        <v>-1.4506600000000001</v>
      </c>
    </row>
    <row r="39" spans="1:9" x14ac:dyDescent="0.25">
      <c r="A39" s="1">
        <v>1.3412230000000001</v>
      </c>
      <c r="B39" s="1">
        <v>-0.21460000000000001</v>
      </c>
      <c r="C39" s="1">
        <v>0.140072</v>
      </c>
      <c r="D39" s="1">
        <v>0.74447799999999997</v>
      </c>
      <c r="F39" s="1">
        <v>0.54820999999999998</v>
      </c>
      <c r="G39" s="1">
        <v>0.20349900000000001</v>
      </c>
      <c r="H39" s="1">
        <v>-0.44812999999999997</v>
      </c>
      <c r="I39" s="1">
        <v>-0.58935999999999999</v>
      </c>
    </row>
    <row r="40" spans="1:9" x14ac:dyDescent="0.25">
      <c r="A40" s="1">
        <v>-0.32279000000000002</v>
      </c>
      <c r="B40" s="1">
        <v>0.20635100000000001</v>
      </c>
      <c r="C40" s="1">
        <v>-0.84499999999999997</v>
      </c>
      <c r="D40" s="1">
        <v>0.894845</v>
      </c>
      <c r="F40" s="1">
        <v>0.237484</v>
      </c>
      <c r="G40" s="1">
        <v>-1.0287299999999999</v>
      </c>
      <c r="H40" s="1">
        <v>-1.1688499999999999</v>
      </c>
      <c r="I40" s="1">
        <v>-0.69757000000000002</v>
      </c>
    </row>
    <row r="41" spans="1:9" x14ac:dyDescent="0.25">
      <c r="A41" s="1">
        <v>0.74373999999999996</v>
      </c>
      <c r="B41" s="1">
        <v>-1.13147</v>
      </c>
      <c r="C41" s="1">
        <v>-1.00115</v>
      </c>
      <c r="D41" s="1">
        <v>0.55332700000000001</v>
      </c>
      <c r="F41" s="1">
        <v>-0.15231</v>
      </c>
      <c r="G41" s="1">
        <v>-0.32138</v>
      </c>
      <c r="H41" s="1">
        <v>0.53303100000000003</v>
      </c>
      <c r="I41" s="1">
        <v>-0.71543000000000001</v>
      </c>
    </row>
    <row r="42" spans="1:9" x14ac:dyDescent="0.25">
      <c r="A42" s="1">
        <v>1.549714</v>
      </c>
      <c r="B42" s="1">
        <v>-0.81652999999999998</v>
      </c>
      <c r="C42" s="1">
        <v>-2.3939699999999999</v>
      </c>
      <c r="D42" s="1">
        <v>0.83854399999999996</v>
      </c>
      <c r="F42" s="1">
        <v>0.85393600000000003</v>
      </c>
      <c r="G42" s="1">
        <v>-1.8969</v>
      </c>
      <c r="H42" s="1">
        <v>0.33674700000000002</v>
      </c>
      <c r="I42" s="1">
        <v>1.1198109999999999</v>
      </c>
    </row>
    <row r="43" spans="1:9" x14ac:dyDescent="0.25">
      <c r="A43" s="1">
        <v>-0.23916000000000001</v>
      </c>
      <c r="B43" s="1">
        <v>0.10091799999999999</v>
      </c>
      <c r="C43" s="1">
        <v>-1.9950600000000001</v>
      </c>
      <c r="D43" s="1">
        <v>1.167592</v>
      </c>
      <c r="F43" s="1">
        <v>0.52907099999999996</v>
      </c>
      <c r="G43" s="1">
        <v>-0.85414999999999996</v>
      </c>
      <c r="H43" s="1">
        <v>-3.09E-2</v>
      </c>
      <c r="I43" s="1">
        <v>-0.50165000000000004</v>
      </c>
    </row>
    <row r="44" spans="1:9" x14ac:dyDescent="0.25">
      <c r="A44" s="1">
        <v>-9.4E-2</v>
      </c>
      <c r="B44" s="1">
        <v>-1.03308</v>
      </c>
      <c r="C44" s="1">
        <v>-4.2441500000000003</v>
      </c>
      <c r="D44" s="1">
        <v>0.93930899999999995</v>
      </c>
      <c r="F44" s="1">
        <v>0.43760700000000002</v>
      </c>
      <c r="G44" s="1">
        <v>-0.79017999999999999</v>
      </c>
      <c r="H44" s="1">
        <v>0.48978300000000002</v>
      </c>
      <c r="I44" s="1">
        <v>1.4803E-2</v>
      </c>
    </row>
    <row r="45" spans="1:9" x14ac:dyDescent="0.25">
      <c r="A45" s="1">
        <v>0.115089</v>
      </c>
      <c r="B45" s="1">
        <v>0.114833</v>
      </c>
      <c r="C45" s="1">
        <v>-0.50812999999999997</v>
      </c>
      <c r="D45" s="1">
        <v>2.6381999999999999E-2</v>
      </c>
      <c r="F45" s="1">
        <v>0.82053299999999996</v>
      </c>
      <c r="G45" s="1">
        <v>-2.4493800000000001</v>
      </c>
      <c r="H45" s="1">
        <v>-0.36956</v>
      </c>
      <c r="I45" s="1">
        <v>-1.3520300000000001</v>
      </c>
    </row>
    <row r="46" spans="1:9" x14ac:dyDescent="0.25">
      <c r="A46" s="1">
        <v>6.2708E-2</v>
      </c>
      <c r="B46" s="1">
        <v>-0.85102999999999995</v>
      </c>
      <c r="C46" s="1">
        <v>-0.48118</v>
      </c>
      <c r="D46" s="1">
        <v>-6.43E-3</v>
      </c>
      <c r="F46" s="1">
        <v>0.70139700000000005</v>
      </c>
      <c r="G46" s="1">
        <v>-1.88757</v>
      </c>
      <c r="H46" s="1">
        <v>1.6973849999999999</v>
      </c>
      <c r="I46" s="1">
        <v>0.16123299999999999</v>
      </c>
    </row>
    <row r="47" spans="1:9" x14ac:dyDescent="0.25">
      <c r="A47" s="1">
        <v>1.291947</v>
      </c>
      <c r="B47" s="1">
        <v>3.3884999999999998E-2</v>
      </c>
      <c r="C47" s="1">
        <v>-0.18970999999999999</v>
      </c>
      <c r="D47" s="1">
        <v>-0.67628999999999995</v>
      </c>
      <c r="F47" s="1">
        <v>0.97108099999999997</v>
      </c>
      <c r="G47" s="1">
        <v>-1.10903</v>
      </c>
      <c r="H47" s="1">
        <v>0.84552899999999998</v>
      </c>
      <c r="I47" s="1">
        <v>0.70023800000000003</v>
      </c>
    </row>
    <row r="48" spans="1:9" x14ac:dyDescent="0.25">
      <c r="A48" s="1">
        <v>-0.70199999999999996</v>
      </c>
      <c r="B48" s="1">
        <v>-5.8189999999999999E-2</v>
      </c>
      <c r="C48" s="1">
        <v>-0.62307999999999997</v>
      </c>
      <c r="D48" s="1">
        <v>0.439944</v>
      </c>
      <c r="F48" s="1">
        <v>3.8189000000000001E-2</v>
      </c>
      <c r="G48" s="1">
        <v>0.327957</v>
      </c>
      <c r="H48" s="1">
        <v>1.1926049999999999</v>
      </c>
      <c r="I48" s="1">
        <v>-0.50761000000000001</v>
      </c>
    </row>
    <row r="49" spans="1:9" x14ac:dyDescent="0.25">
      <c r="A49" s="1">
        <v>-0.19094</v>
      </c>
      <c r="B49" s="1">
        <v>-9.1060000000000002E-2</v>
      </c>
      <c r="C49" s="1">
        <v>1.1410309999999999</v>
      </c>
      <c r="D49" s="1">
        <v>0.253224</v>
      </c>
      <c r="F49" s="1">
        <v>3.0304999999999999E-2</v>
      </c>
      <c r="G49" s="1">
        <v>-0.64712999999999998</v>
      </c>
      <c r="H49" s="1">
        <v>-1.6471199999999999</v>
      </c>
      <c r="I49" s="1">
        <v>-0.43057000000000001</v>
      </c>
    </row>
    <row r="50" spans="1:9" x14ac:dyDescent="0.25">
      <c r="A50" s="1">
        <v>-0.33101000000000003</v>
      </c>
      <c r="B50" s="1">
        <v>-0.22622</v>
      </c>
      <c r="C50" s="1">
        <v>-2.3467699999999998</v>
      </c>
      <c r="D50" s="1">
        <v>-1.3855500000000001</v>
      </c>
      <c r="F50" s="1">
        <v>-0.61199999999999999</v>
      </c>
      <c r="G50" s="1">
        <v>-1.1121399999999999</v>
      </c>
      <c r="H50" s="1">
        <v>0.18695100000000001</v>
      </c>
      <c r="I50" s="1">
        <v>2.1669999999999998E-2</v>
      </c>
    </row>
    <row r="51" spans="1:9" x14ac:dyDescent="0.25">
      <c r="A51" s="1">
        <v>-8.8980000000000004E-2</v>
      </c>
      <c r="B51" s="1">
        <v>-0.23821000000000001</v>
      </c>
      <c r="C51" s="1">
        <v>-1.99526</v>
      </c>
      <c r="D51" s="1">
        <v>0.72376499999999999</v>
      </c>
      <c r="F51" s="1">
        <v>8.3513000000000004E-2</v>
      </c>
      <c r="G51" s="1">
        <v>7.5817999999999997E-2</v>
      </c>
      <c r="H51" s="1">
        <v>-1.11751</v>
      </c>
      <c r="I51" s="1">
        <v>-1.1420600000000001</v>
      </c>
    </row>
    <row r="52" spans="1:9" x14ac:dyDescent="0.25">
      <c r="A52" s="1">
        <v>-0.99417</v>
      </c>
      <c r="B52" s="1">
        <v>-0.73148000000000002</v>
      </c>
      <c r="C52" s="1">
        <v>1.4319170000000001</v>
      </c>
      <c r="D52" s="1">
        <v>0.33634700000000001</v>
      </c>
      <c r="F52" s="1">
        <v>0.303757</v>
      </c>
      <c r="G52" s="1">
        <v>-0.18165000000000001</v>
      </c>
      <c r="H52" s="1">
        <v>1.151856</v>
      </c>
      <c r="I52" s="1">
        <v>-2.5836199999999998</v>
      </c>
    </row>
    <row r="53" spans="1:9" x14ac:dyDescent="0.25">
      <c r="A53" s="7">
        <f>AVERAGE(A3:A52)</f>
        <v>4.3888500000000004E-2</v>
      </c>
      <c r="B53" s="7">
        <f t="shared" ref="B53:I53" si="0">AVERAGE(B3:B52)</f>
        <v>0.19854817999999999</v>
      </c>
      <c r="C53" s="7">
        <f t="shared" si="0"/>
        <v>-0.49456338000000016</v>
      </c>
      <c r="D53" s="7">
        <f t="shared" si="0"/>
        <v>0.25229535999999997</v>
      </c>
      <c r="F53" s="7">
        <f t="shared" si="0"/>
        <v>0.24767671999999991</v>
      </c>
      <c r="G53" s="7">
        <f t="shared" si="0"/>
        <v>-0.35606678000000003</v>
      </c>
      <c r="H53" s="7">
        <f t="shared" si="0"/>
        <v>1.6405559999999989E-2</v>
      </c>
      <c r="I53" s="7">
        <f t="shared" si="0"/>
        <v>-0.44305942000000009</v>
      </c>
    </row>
    <row r="56" spans="1:9" x14ac:dyDescent="0.25">
      <c r="A56" s="2" t="s">
        <v>8</v>
      </c>
    </row>
    <row r="57" spans="1:9" ht="16.2" x14ac:dyDescent="0.25">
      <c r="A57" s="6" t="s">
        <v>1</v>
      </c>
      <c r="C57" s="6" t="s">
        <v>0</v>
      </c>
    </row>
    <row r="58" spans="1:9" x14ac:dyDescent="0.25">
      <c r="A58">
        <v>4.3888500000000004E-2</v>
      </c>
      <c r="C58">
        <v>0.24767671999999991</v>
      </c>
    </row>
    <row r="59" spans="1:9" x14ac:dyDescent="0.25">
      <c r="A59">
        <v>0.19854817999999999</v>
      </c>
      <c r="C59">
        <v>-0.35606678000000003</v>
      </c>
    </row>
    <row r="60" spans="1:9" x14ac:dyDescent="0.25">
      <c r="A60">
        <v>-0.49456338000000016</v>
      </c>
      <c r="C60">
        <v>1.6405559999999989E-2</v>
      </c>
    </row>
    <row r="61" spans="1:9" x14ac:dyDescent="0.25">
      <c r="A61">
        <v>0.25229535999999997</v>
      </c>
      <c r="C61">
        <v>-0.44305942000000009</v>
      </c>
    </row>
  </sheetData>
  <mergeCells count="2">
    <mergeCell ref="A1:D1"/>
    <mergeCell ref="F1:I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EE01-C3F2-4ACB-8D5A-498940D9145A}">
  <dimension ref="A1:M62"/>
  <sheetViews>
    <sheetView tabSelected="1" workbookViewId="0">
      <selection activeCell="G53" sqref="G53:K53"/>
    </sheetView>
  </sheetViews>
  <sheetFormatPr defaultRowHeight="13.8" x14ac:dyDescent="0.25"/>
  <sheetData>
    <row r="1" spans="1:13" ht="16.2" x14ac:dyDescent="0.25">
      <c r="A1" s="3" t="s">
        <v>10</v>
      </c>
      <c r="B1" s="3"/>
      <c r="C1" s="3"/>
      <c r="D1" s="3"/>
      <c r="E1" s="3"/>
      <c r="F1" s="4"/>
      <c r="G1" s="3" t="s">
        <v>11</v>
      </c>
      <c r="H1" s="3"/>
      <c r="I1" s="3"/>
      <c r="J1" s="3"/>
      <c r="K1" s="3"/>
    </row>
    <row r="2" spans="1:13" x14ac:dyDescent="0.25">
      <c r="A2" s="5">
        <v>1</v>
      </c>
      <c r="B2" s="5">
        <v>2</v>
      </c>
      <c r="C2" s="5">
        <v>3</v>
      </c>
      <c r="D2" s="5">
        <v>4</v>
      </c>
      <c r="E2" s="5">
        <v>5</v>
      </c>
      <c r="F2" s="5"/>
      <c r="G2" s="5">
        <v>1</v>
      </c>
      <c r="H2" s="5">
        <v>2</v>
      </c>
      <c r="I2" s="5">
        <v>3</v>
      </c>
      <c r="J2" s="5">
        <v>4</v>
      </c>
      <c r="K2" s="5">
        <v>5</v>
      </c>
      <c r="M2" t="s">
        <v>4</v>
      </c>
    </row>
    <row r="3" spans="1:13" x14ac:dyDescent="0.25">
      <c r="A3" s="1">
        <v>-2.0773899999999998</v>
      </c>
      <c r="B3" s="1">
        <v>0.61310699999999996</v>
      </c>
      <c r="C3" s="1">
        <v>0.101283</v>
      </c>
      <c r="D3" s="1">
        <v>0.56131299999999995</v>
      </c>
      <c r="E3" s="1">
        <v>-1.549E-2</v>
      </c>
      <c r="G3" s="1">
        <v>-3.9904899999999999</v>
      </c>
      <c r="H3" s="1">
        <v>0.386739</v>
      </c>
      <c r="I3" s="1">
        <v>-1.8880999999999999</v>
      </c>
      <c r="J3" s="1">
        <v>-0.32418999999999998</v>
      </c>
      <c r="K3" s="1">
        <v>1.0364469999999999</v>
      </c>
    </row>
    <row r="4" spans="1:13" x14ac:dyDescent="0.25">
      <c r="A4" s="1">
        <v>-1.5751500000000001</v>
      </c>
      <c r="B4" s="1">
        <v>0.61310699999999996</v>
      </c>
      <c r="C4" s="1">
        <v>-0.36717</v>
      </c>
      <c r="D4" s="1">
        <v>-0.24149000000000001</v>
      </c>
      <c r="E4" s="1">
        <v>0.10553700000000001</v>
      </c>
      <c r="G4" s="1">
        <v>-3.6182400000000001</v>
      </c>
      <c r="H4" s="1">
        <v>1.169421</v>
      </c>
      <c r="I4" s="1">
        <v>-3.0677099999999999</v>
      </c>
      <c r="J4" s="1">
        <v>-1.5049699999999999</v>
      </c>
      <c r="K4" s="1">
        <v>-0.13106000000000001</v>
      </c>
    </row>
    <row r="5" spans="1:13" x14ac:dyDescent="0.25">
      <c r="A5" s="1">
        <v>-0.92440999999999995</v>
      </c>
      <c r="B5" s="1">
        <v>-0.79088000000000003</v>
      </c>
      <c r="C5" s="1">
        <v>-2.1467800000000001</v>
      </c>
      <c r="D5" s="1">
        <v>0.65441700000000003</v>
      </c>
      <c r="E5" s="1">
        <v>1.1384209999999999</v>
      </c>
      <c r="G5" s="1">
        <v>-1.47065</v>
      </c>
      <c r="H5" s="1">
        <v>-0.24565000000000001</v>
      </c>
      <c r="I5" s="1">
        <v>-1.7663599999999999</v>
      </c>
      <c r="J5" s="1">
        <v>0.149369</v>
      </c>
      <c r="K5" s="1">
        <v>-1.62473</v>
      </c>
    </row>
    <row r="6" spans="1:13" x14ac:dyDescent="0.25">
      <c r="A6" s="1">
        <v>0.43830599999999997</v>
      </c>
      <c r="B6" s="1">
        <v>-1.00607</v>
      </c>
      <c r="C6" s="1">
        <v>0.370475</v>
      </c>
      <c r="D6" s="1">
        <v>-0.89966000000000002</v>
      </c>
      <c r="E6" s="1">
        <v>0.70636500000000002</v>
      </c>
      <c r="G6" s="1">
        <v>-1.3168200000000001</v>
      </c>
      <c r="H6" s="1">
        <v>-0.3115</v>
      </c>
      <c r="I6" s="1">
        <v>-1.94533</v>
      </c>
      <c r="J6" s="1">
        <v>-1.21231</v>
      </c>
      <c r="K6" s="1">
        <v>-0.50951999999999997</v>
      </c>
    </row>
    <row r="7" spans="1:13" x14ac:dyDescent="0.25">
      <c r="A7" s="1">
        <v>-0.72553000000000001</v>
      </c>
      <c r="B7" s="1">
        <v>0.33632000000000001</v>
      </c>
      <c r="C7" s="1">
        <v>-0.86546000000000001</v>
      </c>
      <c r="D7" s="1">
        <v>-1.0223500000000001</v>
      </c>
      <c r="E7" s="1">
        <v>-0.92532000000000003</v>
      </c>
      <c r="G7" s="1">
        <v>-1.5458099999999999</v>
      </c>
      <c r="H7" s="1">
        <v>1.5602E-2</v>
      </c>
      <c r="I7" s="1">
        <v>-3.07694</v>
      </c>
      <c r="J7" s="1">
        <v>-0.64914000000000005</v>
      </c>
      <c r="K7" s="1">
        <v>-0.45993000000000001</v>
      </c>
    </row>
    <row r="8" spans="1:13" x14ac:dyDescent="0.25">
      <c r="A8" s="1">
        <v>9.5528000000000002E-2</v>
      </c>
      <c r="B8" s="1">
        <v>0.16386100000000001</v>
      </c>
      <c r="C8" s="1">
        <v>-2.5045500000000001</v>
      </c>
      <c r="D8" s="1">
        <v>0.59632499999999999</v>
      </c>
      <c r="E8" s="1">
        <v>0.62584300000000004</v>
      </c>
      <c r="G8" s="1">
        <v>-1.1099300000000001</v>
      </c>
      <c r="H8" s="1">
        <v>-0.44278000000000001</v>
      </c>
      <c r="I8" s="1">
        <v>-1.62375</v>
      </c>
      <c r="J8" s="1">
        <v>-0.24704000000000001</v>
      </c>
      <c r="K8" s="1">
        <v>-3.6914500000000001</v>
      </c>
    </row>
    <row r="9" spans="1:13" x14ac:dyDescent="0.25">
      <c r="A9" s="1">
        <v>1.4374089999999999</v>
      </c>
      <c r="B9" s="1">
        <v>-0.33733000000000002</v>
      </c>
      <c r="C9" s="1">
        <v>-1.4759</v>
      </c>
      <c r="D9" s="1">
        <v>1.3181620000000001</v>
      </c>
      <c r="E9" s="1">
        <v>-0.47743999999999998</v>
      </c>
      <c r="G9" s="1">
        <v>-1.8854200000000001</v>
      </c>
      <c r="H9" s="1">
        <v>-1.01678</v>
      </c>
      <c r="I9" s="1">
        <v>-0.75868000000000002</v>
      </c>
      <c r="J9" s="1">
        <v>-1.63087</v>
      </c>
      <c r="K9" s="1">
        <v>-4.0641999999999996</v>
      </c>
    </row>
    <row r="10" spans="1:13" x14ac:dyDescent="0.25">
      <c r="A10" s="1">
        <v>8.8715000000000002E-2</v>
      </c>
      <c r="B10" s="1">
        <v>0.58458100000000002</v>
      </c>
      <c r="C10" s="1">
        <v>-0.79581999999999997</v>
      </c>
      <c r="D10" s="1">
        <v>0.34126800000000002</v>
      </c>
      <c r="E10" s="1">
        <v>1.249625</v>
      </c>
      <c r="G10" s="1">
        <v>-1.03061</v>
      </c>
      <c r="H10" s="1">
        <v>-0.33994999999999997</v>
      </c>
      <c r="I10" s="1">
        <v>5.9527999999999998E-2</v>
      </c>
      <c r="J10" s="1">
        <v>-1.5068900000000001</v>
      </c>
      <c r="K10" s="1">
        <v>-1.2525900000000001</v>
      </c>
    </row>
    <row r="11" spans="1:13" x14ac:dyDescent="0.25">
      <c r="A11" s="1">
        <v>0.58008800000000005</v>
      </c>
      <c r="B11" s="1">
        <v>-1.1160699999999999</v>
      </c>
      <c r="C11" s="1">
        <v>-1.2494700000000001</v>
      </c>
      <c r="D11" s="1">
        <v>0.30581999999999998</v>
      </c>
      <c r="E11" s="1">
        <v>0.94883799999999996</v>
      </c>
      <c r="G11" s="1">
        <v>-0.88090000000000002</v>
      </c>
      <c r="H11" s="1">
        <v>0.14746699999999999</v>
      </c>
      <c r="I11" s="1">
        <v>-1.3795900000000001</v>
      </c>
      <c r="J11" s="1">
        <v>-0.13747999999999999</v>
      </c>
      <c r="K11" s="1">
        <v>-0.72108000000000005</v>
      </c>
    </row>
    <row r="12" spans="1:13" x14ac:dyDescent="0.25">
      <c r="A12" s="1">
        <v>1.1310000000000001E-3</v>
      </c>
      <c r="B12" s="1">
        <v>-1.5325500000000001</v>
      </c>
      <c r="C12" s="1">
        <v>1.1751799999999999</v>
      </c>
      <c r="D12" s="1">
        <v>1.1337740000000001</v>
      </c>
      <c r="E12" s="1">
        <v>-0.47571999999999998</v>
      </c>
      <c r="G12" s="1">
        <v>-0.77122000000000002</v>
      </c>
      <c r="H12" s="1">
        <v>-2.2867799999999998</v>
      </c>
      <c r="I12" s="1">
        <v>-2.77399</v>
      </c>
      <c r="J12" s="1">
        <v>-1.62862</v>
      </c>
      <c r="K12" s="1">
        <v>-0.82206000000000001</v>
      </c>
    </row>
    <row r="13" spans="1:13" x14ac:dyDescent="0.25">
      <c r="A13" s="1">
        <v>0.60747899999999999</v>
      </c>
      <c r="B13" s="1">
        <v>-1.6969099999999999</v>
      </c>
      <c r="C13" s="1">
        <v>-1.04081</v>
      </c>
      <c r="D13" s="1">
        <v>0.65059599999999995</v>
      </c>
      <c r="E13" s="1">
        <v>-0.67979000000000001</v>
      </c>
      <c r="G13" s="1">
        <v>-2.38612</v>
      </c>
      <c r="H13" s="1">
        <v>-1.65526</v>
      </c>
      <c r="I13" s="1">
        <v>-3.2852199999999998</v>
      </c>
      <c r="J13" s="1">
        <v>-0.62146999999999997</v>
      </c>
      <c r="K13" s="1">
        <v>-1.9455199999999999</v>
      </c>
    </row>
    <row r="14" spans="1:13" x14ac:dyDescent="0.25">
      <c r="A14" s="1">
        <v>0.756355</v>
      </c>
      <c r="B14" s="1">
        <v>-3.8628499999999999</v>
      </c>
      <c r="C14" s="1">
        <v>0.30024800000000001</v>
      </c>
      <c r="D14" s="1">
        <v>0.92996500000000004</v>
      </c>
      <c r="E14" s="1">
        <v>0.17957799999999999</v>
      </c>
      <c r="G14" s="1">
        <v>-1.1535500000000001</v>
      </c>
      <c r="H14" s="1">
        <v>0.13028699999999999</v>
      </c>
      <c r="I14" s="1">
        <v>-1.00444</v>
      </c>
      <c r="J14" s="1">
        <v>-0.55127999999999999</v>
      </c>
      <c r="K14" s="1">
        <v>-1.0241</v>
      </c>
    </row>
    <row r="15" spans="1:13" x14ac:dyDescent="0.25">
      <c r="A15" s="1">
        <v>-0.24324000000000001</v>
      </c>
      <c r="B15" s="1">
        <v>9.5001000000000002E-2</v>
      </c>
      <c r="C15" s="1">
        <v>-0.93369000000000002</v>
      </c>
      <c r="D15" s="1">
        <v>-2.785E-2</v>
      </c>
      <c r="E15" s="1">
        <v>-0.12512999999999999</v>
      </c>
      <c r="G15" s="1">
        <v>-1.1752800000000001</v>
      </c>
      <c r="H15" s="1">
        <v>0.30352699999999999</v>
      </c>
      <c r="I15" s="1">
        <v>-0.60660000000000003</v>
      </c>
      <c r="J15" s="1">
        <v>-0.31102999999999997</v>
      </c>
      <c r="K15" s="1">
        <v>-1.2576099999999999</v>
      </c>
    </row>
    <row r="16" spans="1:13" x14ac:dyDescent="0.25">
      <c r="A16" s="1">
        <v>-1.0427200000000001</v>
      </c>
      <c r="B16" s="1">
        <v>0.38454199999999999</v>
      </c>
      <c r="C16" s="1">
        <v>-1.25841</v>
      </c>
      <c r="D16" s="1">
        <v>-1.12185</v>
      </c>
      <c r="E16" s="1">
        <v>-0.74658000000000002</v>
      </c>
      <c r="G16" s="1">
        <v>-0.25445000000000001</v>
      </c>
      <c r="H16" s="1">
        <v>0.60804000000000002</v>
      </c>
      <c r="I16" s="1">
        <v>-1.4745299999999999</v>
      </c>
      <c r="J16" s="1">
        <v>-0.91640999999999995</v>
      </c>
      <c r="K16" s="1">
        <v>-2.5619200000000002</v>
      </c>
    </row>
    <row r="17" spans="1:11" x14ac:dyDescent="0.25">
      <c r="A17" s="1">
        <v>-0.60360000000000003</v>
      </c>
      <c r="B17" s="1">
        <v>-1.4079200000000001</v>
      </c>
      <c r="C17" s="1">
        <v>-1.98526</v>
      </c>
      <c r="D17" s="1">
        <v>-0.91712000000000005</v>
      </c>
      <c r="E17" s="1">
        <v>-0.79762999999999995</v>
      </c>
      <c r="G17" s="1">
        <v>-1.7573000000000001</v>
      </c>
      <c r="H17" s="1">
        <v>-0.36531000000000002</v>
      </c>
      <c r="I17" s="1">
        <v>-2.17645</v>
      </c>
      <c r="J17" s="1">
        <v>-0.86799000000000004</v>
      </c>
      <c r="K17" s="1">
        <v>-1.04254</v>
      </c>
    </row>
    <row r="18" spans="1:11" x14ac:dyDescent="0.25">
      <c r="A18" s="1">
        <v>-1.6967300000000001</v>
      </c>
      <c r="B18" s="1">
        <v>-0.25281999999999999</v>
      </c>
      <c r="C18" s="1">
        <v>-0.90307999999999999</v>
      </c>
      <c r="D18" s="1">
        <v>1.6641060000000001</v>
      </c>
      <c r="E18" s="1">
        <v>-0.69601999999999997</v>
      </c>
      <c r="G18" s="1">
        <v>-0.64449000000000001</v>
      </c>
      <c r="H18" s="1">
        <v>-1.6007800000000001</v>
      </c>
      <c r="I18" s="1">
        <v>-0.12581999999999999</v>
      </c>
      <c r="J18" s="1">
        <v>-0.31616</v>
      </c>
      <c r="K18" s="1">
        <v>-1.29836</v>
      </c>
    </row>
    <row r="19" spans="1:11" x14ac:dyDescent="0.25">
      <c r="A19" s="1">
        <v>1.5104489999999999</v>
      </c>
      <c r="B19" s="1">
        <v>-0.19187000000000001</v>
      </c>
      <c r="C19" s="1">
        <v>-2.3189999999999999E-2</v>
      </c>
      <c r="D19" s="1">
        <v>0.29675600000000002</v>
      </c>
      <c r="E19" s="1">
        <v>-1.4204300000000001</v>
      </c>
      <c r="G19" s="1">
        <v>0.397781</v>
      </c>
      <c r="H19" s="1">
        <v>-0.42198000000000002</v>
      </c>
      <c r="I19" s="1">
        <v>-1.6133599999999999</v>
      </c>
      <c r="J19" s="1">
        <v>-0.78791</v>
      </c>
      <c r="K19" s="1">
        <v>-0.84226000000000001</v>
      </c>
    </row>
    <row r="20" spans="1:11" x14ac:dyDescent="0.25">
      <c r="A20" s="1">
        <v>0.33571499999999999</v>
      </c>
      <c r="B20" s="1">
        <v>-0.59726999999999997</v>
      </c>
      <c r="C20" s="1">
        <v>0.100065</v>
      </c>
      <c r="D20" s="1">
        <v>1.6863939999999999</v>
      </c>
      <c r="E20" s="1">
        <v>-1.13259</v>
      </c>
      <c r="G20" s="1">
        <v>-1.36846</v>
      </c>
      <c r="H20" s="1">
        <v>-0.57687999999999995</v>
      </c>
      <c r="I20" s="1">
        <v>0.155364</v>
      </c>
      <c r="J20" s="1">
        <v>-0.99848999999999999</v>
      </c>
      <c r="K20" s="1">
        <v>-2.0433400000000002</v>
      </c>
    </row>
    <row r="21" spans="1:11" x14ac:dyDescent="0.25">
      <c r="A21" s="1">
        <v>0.55207099999999998</v>
      </c>
      <c r="B21" s="1">
        <v>-0.59641</v>
      </c>
      <c r="C21" s="1">
        <v>-0.47275</v>
      </c>
      <c r="D21" s="1">
        <v>1.1013930000000001</v>
      </c>
      <c r="E21" s="1">
        <v>0.835287</v>
      </c>
      <c r="G21" s="1">
        <v>-2.4647299999999999</v>
      </c>
      <c r="H21" s="1">
        <v>-1.4815199999999999</v>
      </c>
      <c r="I21" s="1">
        <v>-1.8191200000000001</v>
      </c>
      <c r="J21" s="1">
        <v>-1.76352</v>
      </c>
      <c r="K21" s="1">
        <v>0.64436599999999999</v>
      </c>
    </row>
    <row r="22" spans="1:11" x14ac:dyDescent="0.25">
      <c r="A22" s="1">
        <v>0.60209400000000002</v>
      </c>
      <c r="B22" s="1">
        <v>-0.17915</v>
      </c>
      <c r="C22" s="1">
        <v>0.31745800000000002</v>
      </c>
      <c r="D22" s="1">
        <v>0.224828</v>
      </c>
      <c r="E22" s="1">
        <v>-0.17262</v>
      </c>
      <c r="G22" s="1">
        <v>-3.6188699999999998</v>
      </c>
      <c r="H22" s="1">
        <v>-1.44916</v>
      </c>
      <c r="I22" s="1">
        <v>-1.6341000000000001</v>
      </c>
      <c r="J22" s="1">
        <v>-0.39500999999999997</v>
      </c>
      <c r="K22" s="1">
        <v>-2.3371</v>
      </c>
    </row>
    <row r="23" spans="1:11" x14ac:dyDescent="0.25">
      <c r="A23" s="1">
        <v>0.86529199999999995</v>
      </c>
      <c r="B23" s="1">
        <v>-0.34033999999999998</v>
      </c>
      <c r="C23" s="1">
        <v>0.441359</v>
      </c>
      <c r="D23" s="1">
        <v>0.54245299999999996</v>
      </c>
      <c r="E23" s="1">
        <v>-5.8479999999999997E-2</v>
      </c>
      <c r="G23" s="1">
        <v>-2.9850000000000002E-2</v>
      </c>
      <c r="H23" s="1">
        <v>-0.81569999999999998</v>
      </c>
      <c r="I23" s="1">
        <v>-2.3660800000000002</v>
      </c>
      <c r="J23" s="1">
        <v>-1.3002</v>
      </c>
      <c r="K23" s="1">
        <v>-1.6141700000000001</v>
      </c>
    </row>
    <row r="24" spans="1:11" x14ac:dyDescent="0.25">
      <c r="A24" s="1">
        <v>0.28435899999999997</v>
      </c>
      <c r="B24" s="1">
        <v>-1.7883899999999999</v>
      </c>
      <c r="C24" s="1">
        <v>0.59787100000000004</v>
      </c>
      <c r="D24" s="1">
        <v>0.29788399999999998</v>
      </c>
      <c r="E24" s="1">
        <v>6.1391000000000001E-2</v>
      </c>
      <c r="G24" s="1">
        <v>-0.80164999999999997</v>
      </c>
      <c r="H24" s="1">
        <v>-2.4370400000000001</v>
      </c>
      <c r="I24" s="1">
        <v>-1.6457599999999999</v>
      </c>
      <c r="J24" s="1">
        <v>-0.55525999999999998</v>
      </c>
      <c r="K24" s="1">
        <v>0.237706</v>
      </c>
    </row>
    <row r="25" spans="1:11" x14ac:dyDescent="0.25">
      <c r="A25" s="1">
        <v>-1.23119</v>
      </c>
      <c r="B25" s="1">
        <v>-1.72509</v>
      </c>
      <c r="C25" s="1">
        <v>-0.66122999999999998</v>
      </c>
      <c r="D25" s="1">
        <v>0.78649599999999997</v>
      </c>
      <c r="E25" s="1">
        <v>-1.3153999999999999</v>
      </c>
      <c r="G25" s="1">
        <v>-0.54630999999999996</v>
      </c>
      <c r="H25" s="1">
        <v>0.20788699999999999</v>
      </c>
      <c r="I25" s="1">
        <v>-2.90578</v>
      </c>
      <c r="J25" s="1">
        <v>-0.60294999999999999</v>
      </c>
      <c r="K25" s="1">
        <v>0.49839899999999998</v>
      </c>
    </row>
    <row r="26" spans="1:11" x14ac:dyDescent="0.25">
      <c r="A26" s="1">
        <v>0.98266100000000001</v>
      </c>
      <c r="B26" s="1">
        <v>-2.6382500000000002</v>
      </c>
      <c r="C26" s="1">
        <v>6.9333000000000006E-2</v>
      </c>
      <c r="D26" s="1">
        <v>0.45588200000000001</v>
      </c>
      <c r="E26" s="1">
        <v>0.76727500000000004</v>
      </c>
      <c r="G26" s="1">
        <v>-1.3176000000000001</v>
      </c>
      <c r="H26" s="1">
        <v>-1.52122</v>
      </c>
      <c r="I26" s="1">
        <v>-2.1471300000000002</v>
      </c>
      <c r="J26" s="1">
        <v>-0.65988000000000002</v>
      </c>
      <c r="K26" s="1">
        <v>-1.4152400000000001</v>
      </c>
    </row>
    <row r="27" spans="1:11" x14ac:dyDescent="0.25">
      <c r="A27" s="1">
        <v>0.495286</v>
      </c>
      <c r="B27" s="1">
        <v>-0.98670000000000002</v>
      </c>
      <c r="C27" s="1">
        <v>0.381519</v>
      </c>
      <c r="D27" s="1">
        <v>0.92730000000000001</v>
      </c>
      <c r="E27" s="1">
        <v>2.2534369999999999</v>
      </c>
      <c r="G27" s="1">
        <v>-1.8145500000000001</v>
      </c>
      <c r="H27" s="1">
        <v>-2.5199600000000002</v>
      </c>
      <c r="I27" s="1">
        <v>-1.3035699999999999</v>
      </c>
      <c r="J27" s="1">
        <v>-1.0233399999999999</v>
      </c>
      <c r="K27" s="1">
        <v>-0.34505000000000002</v>
      </c>
    </row>
    <row r="28" spans="1:11" x14ac:dyDescent="0.25">
      <c r="A28" s="1">
        <v>1.538206</v>
      </c>
      <c r="B28" s="1">
        <v>-1.12201</v>
      </c>
      <c r="C28" s="1">
        <v>0.83452499999999996</v>
      </c>
      <c r="D28" s="1">
        <v>-0.40514</v>
      </c>
      <c r="E28" s="1">
        <v>1.9257660000000001</v>
      </c>
      <c r="G28" s="1">
        <v>-0.68520000000000003</v>
      </c>
      <c r="H28" s="1">
        <v>-1.25919</v>
      </c>
      <c r="I28" s="1">
        <v>-1.05993</v>
      </c>
      <c r="J28" s="1">
        <v>-0.41414000000000001</v>
      </c>
      <c r="K28" s="1">
        <v>-1.7096100000000001</v>
      </c>
    </row>
    <row r="29" spans="1:11" x14ac:dyDescent="0.25">
      <c r="A29" s="1">
        <v>2.1000399999999999</v>
      </c>
      <c r="B29" s="1">
        <v>-0.75532999999999995</v>
      </c>
      <c r="C29" s="1">
        <v>0.70707100000000001</v>
      </c>
      <c r="D29" s="1">
        <v>-0.62421000000000004</v>
      </c>
      <c r="E29" s="1">
        <v>0.97456900000000002</v>
      </c>
      <c r="G29" s="1">
        <v>-1.55948</v>
      </c>
      <c r="H29" s="1">
        <v>0.152368</v>
      </c>
      <c r="I29" s="1">
        <v>-1.5511600000000001</v>
      </c>
      <c r="J29" s="1">
        <v>-0.79098999999999997</v>
      </c>
      <c r="K29" s="1">
        <v>1.1693990000000001</v>
      </c>
    </row>
    <row r="30" spans="1:11" x14ac:dyDescent="0.25">
      <c r="A30" s="1">
        <v>0.39851399999999998</v>
      </c>
      <c r="B30" s="1">
        <v>0.39303500000000002</v>
      </c>
      <c r="C30" s="1">
        <v>1.502596</v>
      </c>
      <c r="D30" s="1">
        <v>-0.21021999999999999</v>
      </c>
      <c r="E30" s="1">
        <v>0.73891700000000005</v>
      </c>
      <c r="G30" s="1">
        <v>0.43892799999999998</v>
      </c>
      <c r="H30" s="1">
        <v>-1.2195800000000001</v>
      </c>
      <c r="I30" s="1">
        <v>-0.62607999999999997</v>
      </c>
      <c r="J30" s="1">
        <v>-1.59073</v>
      </c>
      <c r="K30" s="1">
        <v>-0.4325</v>
      </c>
    </row>
    <row r="31" spans="1:11" x14ac:dyDescent="0.25">
      <c r="A31" s="1">
        <v>-0.41853000000000001</v>
      </c>
      <c r="B31" s="1">
        <v>-0.37084</v>
      </c>
      <c r="C31" s="1">
        <v>0.86516400000000004</v>
      </c>
      <c r="D31" s="1">
        <v>-0.31157000000000001</v>
      </c>
      <c r="E31" s="1">
        <v>1.188823</v>
      </c>
      <c r="G31" s="1">
        <v>-1.32521</v>
      </c>
      <c r="H31" s="1">
        <v>-0.30298000000000003</v>
      </c>
      <c r="I31" s="1">
        <v>-1.33094</v>
      </c>
      <c r="J31" s="1">
        <v>0.199846</v>
      </c>
      <c r="K31" s="1">
        <v>-0.65766000000000002</v>
      </c>
    </row>
    <row r="32" spans="1:11" x14ac:dyDescent="0.25">
      <c r="A32" s="1">
        <v>-1.3662700000000001</v>
      </c>
      <c r="B32" s="1">
        <v>-0.33023999999999998</v>
      </c>
      <c r="C32" s="1">
        <v>0.65478199999999998</v>
      </c>
      <c r="D32" s="1">
        <v>0.97587400000000002</v>
      </c>
      <c r="E32" s="1">
        <v>1.1237189999999999</v>
      </c>
      <c r="G32" s="1">
        <v>-2.0591699999999999</v>
      </c>
      <c r="H32" s="1">
        <v>-0.95701000000000003</v>
      </c>
      <c r="I32" s="1">
        <v>-1.59375</v>
      </c>
      <c r="J32" s="1">
        <v>-1.04057</v>
      </c>
      <c r="K32" s="1">
        <v>-2.90483</v>
      </c>
    </row>
    <row r="33" spans="1:11" x14ac:dyDescent="0.25">
      <c r="A33" s="1">
        <v>0.267484</v>
      </c>
      <c r="B33" s="1">
        <v>-0.35909999999999997</v>
      </c>
      <c r="C33" s="1">
        <v>-5.5849999999999997E-2</v>
      </c>
      <c r="D33" s="1">
        <v>0.22475000000000001</v>
      </c>
      <c r="E33" s="1">
        <v>0.87904899999999997</v>
      </c>
      <c r="G33" s="1">
        <v>-2.2818200000000002</v>
      </c>
      <c r="H33" s="1">
        <v>-1.52508</v>
      </c>
      <c r="I33" s="1">
        <v>-0.90288999999999997</v>
      </c>
      <c r="J33" s="1">
        <v>-0.25313999999999998</v>
      </c>
      <c r="K33" s="1">
        <v>-1.6740000000000001E-2</v>
      </c>
    </row>
    <row r="34" spans="1:11" x14ac:dyDescent="0.25">
      <c r="A34" s="1">
        <v>-4.2220000000000001E-2</v>
      </c>
      <c r="B34" s="1">
        <v>0.929149</v>
      </c>
      <c r="C34" s="1">
        <v>1.2888790000000001</v>
      </c>
      <c r="D34" s="1">
        <v>0.238897</v>
      </c>
      <c r="E34" s="1">
        <v>1.72394</v>
      </c>
      <c r="G34" s="1">
        <v>-1.3893800000000001</v>
      </c>
      <c r="H34" s="1">
        <v>-3.1381399999999999</v>
      </c>
      <c r="I34" s="1">
        <v>-6.7461700000000002</v>
      </c>
      <c r="J34" s="1">
        <v>-0.24173</v>
      </c>
      <c r="K34" s="1">
        <v>-2.2672300000000001</v>
      </c>
    </row>
    <row r="35" spans="1:11" x14ac:dyDescent="0.25">
      <c r="A35" s="1">
        <v>1.50099</v>
      </c>
      <c r="B35" s="1">
        <v>-8.1720000000000001E-2</v>
      </c>
      <c r="C35" s="1">
        <v>1.54247</v>
      </c>
      <c r="D35" s="1">
        <v>-0.20086000000000001</v>
      </c>
      <c r="E35" s="1">
        <v>0.74442200000000003</v>
      </c>
      <c r="G35" s="1">
        <v>-2.4335399999999998</v>
      </c>
      <c r="H35" s="1">
        <v>-2.3599000000000001</v>
      </c>
      <c r="I35" s="1">
        <v>-2.7854899999999998</v>
      </c>
      <c r="J35" s="1">
        <v>0.17430200000000001</v>
      </c>
      <c r="K35" s="1">
        <v>-0.90947</v>
      </c>
    </row>
    <row r="36" spans="1:11" x14ac:dyDescent="0.25">
      <c r="A36" s="1">
        <v>8.6374000000000006E-2</v>
      </c>
      <c r="B36" s="1">
        <v>-1.04938</v>
      </c>
      <c r="C36" s="1">
        <v>-5.0899999999999999E-3</v>
      </c>
      <c r="D36" s="1">
        <v>1.026033</v>
      </c>
      <c r="E36" s="1">
        <v>1.2483919999999999</v>
      </c>
      <c r="G36" s="1">
        <v>-1.12957</v>
      </c>
      <c r="H36" s="1">
        <v>-1.3969199999999999</v>
      </c>
      <c r="I36" s="1">
        <v>-1.72855</v>
      </c>
      <c r="J36" s="1">
        <v>-0.64451000000000003</v>
      </c>
      <c r="K36" s="1">
        <v>-0.77093</v>
      </c>
    </row>
    <row r="37" spans="1:11" x14ac:dyDescent="0.25">
      <c r="A37" s="1">
        <v>0.23549300000000001</v>
      </c>
      <c r="B37" s="1">
        <v>-1.0932900000000001</v>
      </c>
      <c r="C37" s="1">
        <v>0.76709300000000002</v>
      </c>
      <c r="D37" s="1">
        <v>-0.13206999999999999</v>
      </c>
      <c r="E37" s="1">
        <v>-0.14657000000000001</v>
      </c>
      <c r="G37" s="1">
        <v>-1.1047199999999999</v>
      </c>
      <c r="H37" s="1">
        <v>1.3285999999999999E-2</v>
      </c>
      <c r="I37" s="1">
        <v>-1.39028</v>
      </c>
      <c r="J37" s="1">
        <v>-0.43268000000000001</v>
      </c>
      <c r="K37" s="1">
        <v>-0.54085000000000005</v>
      </c>
    </row>
    <row r="38" spans="1:11" x14ac:dyDescent="0.25">
      <c r="A38" s="1">
        <v>-0.84365000000000001</v>
      </c>
      <c r="B38" s="1">
        <v>-0.53874999999999995</v>
      </c>
      <c r="C38" s="1">
        <v>0.49504700000000001</v>
      </c>
      <c r="D38" s="1">
        <v>1.494486</v>
      </c>
      <c r="E38" s="1">
        <v>0.61356299999999997</v>
      </c>
      <c r="G38" s="1">
        <v>-0.80393000000000003</v>
      </c>
      <c r="H38" s="1">
        <v>-0.57306000000000001</v>
      </c>
      <c r="I38" s="1">
        <v>-1.3683099999999999</v>
      </c>
      <c r="J38" s="1">
        <v>-7.3120000000000004E-2</v>
      </c>
      <c r="K38" s="1">
        <v>-0.47095999999999999</v>
      </c>
    </row>
    <row r="39" spans="1:11" x14ac:dyDescent="0.25">
      <c r="A39" s="1">
        <v>-0.21751999999999999</v>
      </c>
      <c r="B39" s="1">
        <v>1.2370730000000001</v>
      </c>
      <c r="C39" s="1">
        <v>0.86483299999999996</v>
      </c>
      <c r="D39" s="1">
        <v>-0.65422000000000002</v>
      </c>
      <c r="E39" s="1">
        <v>1.2104950000000001</v>
      </c>
      <c r="G39" s="1">
        <v>-0.59848999999999997</v>
      </c>
      <c r="H39" s="1">
        <v>-0.91037000000000001</v>
      </c>
      <c r="I39" s="1">
        <v>-1.85002</v>
      </c>
      <c r="J39" s="1">
        <v>-0.32324000000000003</v>
      </c>
      <c r="K39" s="1">
        <v>-0.67903000000000002</v>
      </c>
    </row>
    <row r="40" spans="1:11" x14ac:dyDescent="0.25">
      <c r="A40" s="1">
        <v>-1.1002400000000001</v>
      </c>
      <c r="B40" s="1">
        <v>1.1016250000000001</v>
      </c>
      <c r="C40" s="1">
        <v>0.48917699999999997</v>
      </c>
      <c r="D40" s="1">
        <v>-0.38356000000000001</v>
      </c>
      <c r="E40" s="1">
        <v>-0.14924000000000001</v>
      </c>
      <c r="G40" s="1">
        <v>-0.29887999999999998</v>
      </c>
      <c r="H40" s="1">
        <v>-1.3328</v>
      </c>
      <c r="I40" s="1">
        <v>-1.4311199999999999</v>
      </c>
      <c r="J40" s="1">
        <v>-1.0266299999999999</v>
      </c>
      <c r="K40" s="1">
        <v>-1.2747299999999999</v>
      </c>
    </row>
    <row r="41" spans="1:11" x14ac:dyDescent="0.25">
      <c r="A41" s="1">
        <v>0.67606500000000003</v>
      </c>
      <c r="B41" s="1">
        <v>1.3128660000000001</v>
      </c>
      <c r="C41" s="1">
        <v>0.181674</v>
      </c>
      <c r="D41" s="1">
        <v>1.2120200000000001</v>
      </c>
      <c r="E41" s="1">
        <v>-0.21729000000000001</v>
      </c>
      <c r="G41" s="1">
        <v>-0.88454999999999995</v>
      </c>
      <c r="H41" s="1">
        <v>-0.91542999999999997</v>
      </c>
      <c r="I41" s="1">
        <v>0.54151400000000005</v>
      </c>
      <c r="J41" s="1">
        <v>-1.36635</v>
      </c>
      <c r="K41" s="1">
        <v>-1.0893600000000001</v>
      </c>
    </row>
    <row r="42" spans="1:11" x14ac:dyDescent="0.25">
      <c r="A42" s="1">
        <v>0.66165200000000002</v>
      </c>
      <c r="B42" s="1">
        <v>0.71874099999999996</v>
      </c>
      <c r="C42" s="1">
        <v>-2.4294600000000002</v>
      </c>
      <c r="D42" s="1">
        <v>0.94631100000000001</v>
      </c>
      <c r="E42" s="1">
        <v>-0.32923999999999998</v>
      </c>
      <c r="G42" s="1">
        <v>-1.0101899999999999</v>
      </c>
      <c r="H42" s="1">
        <v>-1.27715</v>
      </c>
      <c r="I42" s="1">
        <v>-2.0279400000000001</v>
      </c>
      <c r="J42" s="1">
        <v>-0.76307999999999998</v>
      </c>
      <c r="K42" s="1">
        <v>-0.29925000000000002</v>
      </c>
    </row>
    <row r="43" spans="1:11" x14ac:dyDescent="0.25">
      <c r="A43" s="1">
        <v>0.49081799999999998</v>
      </c>
      <c r="B43" s="1">
        <v>0.737541</v>
      </c>
      <c r="C43" s="1">
        <v>-0.23169000000000001</v>
      </c>
      <c r="D43" s="1">
        <v>1.387106</v>
      </c>
      <c r="E43" s="1">
        <v>-1.0841700000000001</v>
      </c>
      <c r="G43" s="1">
        <v>-0.22556000000000001</v>
      </c>
      <c r="H43" s="1">
        <v>-0.26011000000000001</v>
      </c>
      <c r="I43" s="1">
        <v>-1.5929199999999999</v>
      </c>
      <c r="J43" s="1">
        <v>-1.2837499999999999</v>
      </c>
      <c r="K43" s="1">
        <v>-0.76280999999999999</v>
      </c>
    </row>
    <row r="44" spans="1:11" x14ac:dyDescent="0.25">
      <c r="A44" s="1">
        <v>0.565056</v>
      </c>
      <c r="B44" s="1">
        <v>0.98529</v>
      </c>
      <c r="C44" s="1">
        <v>-0.45921000000000001</v>
      </c>
      <c r="D44" s="1">
        <v>1.4130549999999999</v>
      </c>
      <c r="E44" s="1">
        <v>-0.66488000000000003</v>
      </c>
      <c r="G44" s="1">
        <v>-0.83040999999999998</v>
      </c>
      <c r="H44" s="1">
        <v>0.55645500000000003</v>
      </c>
      <c r="I44" s="1">
        <v>-2.6964700000000001</v>
      </c>
      <c r="J44" s="1">
        <v>-1.79369</v>
      </c>
      <c r="K44" s="1">
        <v>-0.16813</v>
      </c>
    </row>
    <row r="45" spans="1:11" x14ac:dyDescent="0.25">
      <c r="A45" s="1">
        <v>-1.44435</v>
      </c>
      <c r="B45" s="1">
        <v>-1.05633</v>
      </c>
      <c r="C45" s="1">
        <v>-8.2290000000000002E-2</v>
      </c>
      <c r="D45" s="1">
        <v>-0.44736999999999999</v>
      </c>
      <c r="E45" s="1">
        <v>-1.2768299999999999</v>
      </c>
      <c r="G45" s="1">
        <v>-0.42024</v>
      </c>
      <c r="H45" s="1">
        <v>-1.07731</v>
      </c>
      <c r="I45" s="1">
        <v>-1.83849</v>
      </c>
      <c r="J45" s="1">
        <v>-1.3720000000000001</v>
      </c>
      <c r="K45" s="1">
        <v>-3.5310000000000001E-2</v>
      </c>
    </row>
    <row r="46" spans="1:11" x14ac:dyDescent="0.25">
      <c r="A46" s="1">
        <v>-0.40073999999999999</v>
      </c>
      <c r="B46" s="1">
        <v>-1.5007200000000001</v>
      </c>
      <c r="C46" s="1">
        <v>-0.76446000000000003</v>
      </c>
      <c r="D46" s="1">
        <v>0.49984699999999999</v>
      </c>
      <c r="E46" s="1">
        <v>-0.62407999999999997</v>
      </c>
      <c r="G46" s="1">
        <v>-2.7299000000000002</v>
      </c>
      <c r="H46" s="1">
        <v>-1.6851499999999999</v>
      </c>
      <c r="I46" s="1">
        <v>-1.71017</v>
      </c>
      <c r="J46" s="1">
        <v>-0.47315000000000002</v>
      </c>
      <c r="K46" s="1">
        <v>-0.16955999999999999</v>
      </c>
    </row>
    <row r="47" spans="1:11" x14ac:dyDescent="0.25">
      <c r="A47" s="1">
        <v>0.241255</v>
      </c>
      <c r="B47" s="1">
        <v>1.002122</v>
      </c>
      <c r="C47" s="1">
        <v>-2.0259200000000002</v>
      </c>
      <c r="D47" s="1">
        <v>-0.4531</v>
      </c>
      <c r="E47" s="1">
        <v>0.22511200000000001</v>
      </c>
      <c r="G47" s="1">
        <v>-2.2370000000000001E-2</v>
      </c>
      <c r="H47" s="1">
        <v>-1.3584499999999999</v>
      </c>
      <c r="I47" s="1">
        <v>-3.0262899999999999</v>
      </c>
      <c r="J47" s="1">
        <v>-0.53344000000000003</v>
      </c>
      <c r="K47" s="1">
        <v>-0.86900999999999995</v>
      </c>
    </row>
    <row r="48" spans="1:11" x14ac:dyDescent="0.25">
      <c r="A48" s="1">
        <v>2.4660310000000001</v>
      </c>
      <c r="B48" s="1">
        <v>0.49855899999999997</v>
      </c>
      <c r="C48" s="1">
        <v>-0.48732999999999999</v>
      </c>
      <c r="D48" s="1">
        <v>0.76433899999999999</v>
      </c>
      <c r="E48" s="1">
        <v>0.86473199999999995</v>
      </c>
      <c r="G48" s="1">
        <v>-1.5241899999999999</v>
      </c>
      <c r="H48" s="1">
        <v>-0.81472999999999995</v>
      </c>
      <c r="I48" s="1">
        <v>-2.9335599999999999</v>
      </c>
      <c r="J48" s="1">
        <v>-0.40460000000000002</v>
      </c>
      <c r="K48" s="1">
        <v>-1.4168099999999999</v>
      </c>
    </row>
    <row r="49" spans="1:11" x14ac:dyDescent="0.25">
      <c r="A49" s="1">
        <v>-1.0915600000000001</v>
      </c>
      <c r="B49" s="1">
        <v>0.13972599999999999</v>
      </c>
      <c r="C49" s="1">
        <v>-1.83693</v>
      </c>
      <c r="D49" s="1">
        <v>-2.1183000000000001</v>
      </c>
      <c r="E49" s="1">
        <v>-7.4999999999999997E-2</v>
      </c>
      <c r="G49" s="1">
        <v>-0.28425</v>
      </c>
      <c r="H49" s="1">
        <v>-0.81472999999999995</v>
      </c>
      <c r="I49" s="1">
        <v>-2.07437</v>
      </c>
      <c r="J49" s="1">
        <v>-1.6052900000000001</v>
      </c>
      <c r="K49" s="1">
        <v>-1.23099</v>
      </c>
    </row>
    <row r="50" spans="1:11" x14ac:dyDescent="0.25">
      <c r="A50" s="1">
        <v>0.24282999999999999</v>
      </c>
      <c r="B50" s="1">
        <v>1.4034329999999999</v>
      </c>
      <c r="C50" s="1">
        <v>-0.48137999999999997</v>
      </c>
      <c r="D50" s="1">
        <v>-0.13167000000000001</v>
      </c>
      <c r="E50" s="1">
        <v>0.22137799999999999</v>
      </c>
      <c r="G50" s="1">
        <v>1.683484</v>
      </c>
      <c r="H50" s="1">
        <v>-1.6220600000000001</v>
      </c>
      <c r="I50" s="1">
        <v>-1.6083099999999999</v>
      </c>
      <c r="J50" s="1">
        <v>-1.5229900000000001</v>
      </c>
      <c r="K50" s="1">
        <v>-6.5710000000000005E-2</v>
      </c>
    </row>
    <row r="51" spans="1:11" x14ac:dyDescent="0.25">
      <c r="A51" s="1">
        <v>-1.0697399999999999</v>
      </c>
      <c r="B51" s="1">
        <v>-0.60463</v>
      </c>
      <c r="C51" s="1">
        <v>-0.26855000000000001</v>
      </c>
      <c r="D51" s="1">
        <v>-0.42098999999999998</v>
      </c>
      <c r="E51" s="1">
        <v>0.39494099999999999</v>
      </c>
      <c r="G51" s="1">
        <v>-2.6971400000000001</v>
      </c>
      <c r="H51" s="1">
        <v>-2.4310399999999999</v>
      </c>
      <c r="I51" s="1">
        <v>-3.1449999999999999E-2</v>
      </c>
      <c r="J51" s="1">
        <v>-1.2003699999999999</v>
      </c>
      <c r="K51" s="1">
        <v>-0.76387000000000005</v>
      </c>
    </row>
    <row r="52" spans="1:11" x14ac:dyDescent="0.25">
      <c r="A52" s="1">
        <v>1.1461140000000001</v>
      </c>
      <c r="B52" s="1">
        <v>1.555671</v>
      </c>
      <c r="C52" s="1">
        <v>0.21035200000000001</v>
      </c>
      <c r="D52" s="1">
        <v>-0.91020000000000001</v>
      </c>
      <c r="E52" s="1">
        <v>-8.7910000000000002E-2</v>
      </c>
      <c r="G52" s="1">
        <v>-2.0797500000000002</v>
      </c>
      <c r="H52" s="1">
        <v>-0.45800999999999997</v>
      </c>
      <c r="I52" s="1">
        <v>-0.8669</v>
      </c>
      <c r="J52" s="1">
        <v>-0.52134999999999998</v>
      </c>
      <c r="K52" s="1">
        <v>-0.53881999999999997</v>
      </c>
    </row>
    <row r="53" spans="1:11" x14ac:dyDescent="0.25">
      <c r="A53" s="7">
        <f>AVERAGE(A3:A52)</f>
        <v>8.2701599999999958E-2</v>
      </c>
      <c r="B53" s="7">
        <f t="shared" ref="B53:K53" si="0">AVERAGE(B3:B52)</f>
        <v>-0.3020772000000001</v>
      </c>
      <c r="C53" s="7">
        <f t="shared" si="0"/>
        <v>-0.23106551999999997</v>
      </c>
      <c r="D53" s="7">
        <f t="shared" si="0"/>
        <v>0.26048100000000007</v>
      </c>
      <c r="E53" s="7">
        <f t="shared" si="0"/>
        <v>0.1851112999999999</v>
      </c>
      <c r="G53" s="7">
        <f t="shared" si="0"/>
        <v>-1.25622094</v>
      </c>
      <c r="H53" s="7">
        <f t="shared" si="0"/>
        <v>-0.86972741999999981</v>
      </c>
      <c r="I53" s="7">
        <f t="shared" si="0"/>
        <v>-1.7280712800000004</v>
      </c>
      <c r="J53" s="7">
        <f t="shared" si="0"/>
        <v>-0.7932086599999999</v>
      </c>
      <c r="K53" s="7">
        <f t="shared" si="0"/>
        <v>-0.94923365999999987</v>
      </c>
    </row>
    <row r="56" spans="1:11" x14ac:dyDescent="0.25">
      <c r="A56" s="2" t="s">
        <v>8</v>
      </c>
    </row>
    <row r="57" spans="1:11" ht="16.2" x14ac:dyDescent="0.25">
      <c r="A57" s="6" t="s">
        <v>2</v>
      </c>
      <c r="C57" s="6" t="s">
        <v>3</v>
      </c>
    </row>
    <row r="58" spans="1:11" x14ac:dyDescent="0.25">
      <c r="A58">
        <v>8.2701599999999958E-2</v>
      </c>
      <c r="C58">
        <v>-1.25622094</v>
      </c>
    </row>
    <row r="59" spans="1:11" x14ac:dyDescent="0.25">
      <c r="A59">
        <v>-0.3020772000000001</v>
      </c>
      <c r="C59">
        <v>-0.86972741999999981</v>
      </c>
    </row>
    <row r="60" spans="1:11" x14ac:dyDescent="0.25">
      <c r="A60">
        <v>-0.23106551999999997</v>
      </c>
      <c r="C60">
        <v>-1.7280712800000004</v>
      </c>
    </row>
    <row r="61" spans="1:11" x14ac:dyDescent="0.25">
      <c r="A61">
        <v>0.26048100000000007</v>
      </c>
      <c r="C61">
        <v>-0.7932086599999999</v>
      </c>
    </row>
    <row r="62" spans="1:11" x14ac:dyDescent="0.25">
      <c r="A62">
        <v>0.1851112999999999</v>
      </c>
      <c r="C62">
        <v>-0.94923365999999987</v>
      </c>
    </row>
  </sheetData>
  <mergeCells count="2">
    <mergeCell ref="A1:E1"/>
    <mergeCell ref="G1:K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CC88D-519C-4C8E-ABC5-64FB908F95E3}">
  <dimension ref="A1:M62"/>
  <sheetViews>
    <sheetView topLeftCell="A36" workbookViewId="0">
      <selection activeCell="I58" sqref="I58"/>
    </sheetView>
  </sheetViews>
  <sheetFormatPr defaultRowHeight="13.8" x14ac:dyDescent="0.25"/>
  <sheetData>
    <row r="1" spans="1:13" ht="16.2" x14ac:dyDescent="0.25">
      <c r="A1" s="3" t="s">
        <v>10</v>
      </c>
      <c r="B1" s="3"/>
      <c r="C1" s="3"/>
      <c r="D1" s="3"/>
      <c r="E1" s="3"/>
      <c r="F1" s="4"/>
      <c r="G1" s="3" t="s">
        <v>11</v>
      </c>
      <c r="H1" s="3"/>
      <c r="I1" s="3"/>
      <c r="J1" s="3"/>
      <c r="K1" s="3"/>
    </row>
    <row r="2" spans="1:13" x14ac:dyDescent="0.25">
      <c r="A2" s="5">
        <v>1</v>
      </c>
      <c r="B2" s="5">
        <v>2</v>
      </c>
      <c r="C2" s="5">
        <v>3</v>
      </c>
      <c r="D2" s="5">
        <v>4</v>
      </c>
      <c r="E2" s="5">
        <v>5</v>
      </c>
      <c r="F2" s="5"/>
      <c r="G2" s="5">
        <v>1</v>
      </c>
      <c r="H2" s="5">
        <v>2</v>
      </c>
      <c r="I2" s="5">
        <v>3</v>
      </c>
      <c r="J2" s="5">
        <v>4</v>
      </c>
      <c r="K2" s="5">
        <v>5</v>
      </c>
      <c r="M2" t="s">
        <v>5</v>
      </c>
    </row>
    <row r="3" spans="1:13" x14ac:dyDescent="0.25">
      <c r="A3" s="1">
        <v>-1.43554</v>
      </c>
      <c r="B3" s="1">
        <v>1.396787</v>
      </c>
      <c r="C3" s="1">
        <v>0.22168099999999999</v>
      </c>
      <c r="D3" s="1">
        <v>0.84257300000000002</v>
      </c>
      <c r="E3" s="1">
        <v>0.89495199999999997</v>
      </c>
      <c r="G3" s="1">
        <v>0.69002600000000003</v>
      </c>
      <c r="H3" s="1">
        <v>2.3187679999999999</v>
      </c>
      <c r="I3" s="1">
        <v>2.111691</v>
      </c>
      <c r="J3" s="1">
        <v>1.3836360000000001</v>
      </c>
      <c r="K3" s="1">
        <v>2.7652869999999998</v>
      </c>
    </row>
    <row r="4" spans="1:13" x14ac:dyDescent="0.25">
      <c r="A4" s="1">
        <v>-1.1927399999999999</v>
      </c>
      <c r="B4" s="1">
        <v>1.396787</v>
      </c>
      <c r="C4" s="1">
        <v>-0.53573999999999999</v>
      </c>
      <c r="D4" s="1">
        <v>-9.4049999999999995E-2</v>
      </c>
      <c r="E4" s="1">
        <v>-3.4009999999999999E-2</v>
      </c>
      <c r="G4" s="1">
        <v>1.2852479999999999</v>
      </c>
      <c r="H4" s="1">
        <v>2.5767389999999999</v>
      </c>
      <c r="I4" s="1">
        <v>1.8420840000000001</v>
      </c>
      <c r="J4" s="1">
        <v>1.3311409999999999</v>
      </c>
      <c r="K4" s="1">
        <v>1.1512819999999999</v>
      </c>
    </row>
    <row r="5" spans="1:13" x14ac:dyDescent="0.25">
      <c r="A5" s="1">
        <v>0.431091</v>
      </c>
      <c r="B5" s="1">
        <v>-6.5019999999999994E-2</v>
      </c>
      <c r="C5" s="1">
        <v>-1.3075399999999999</v>
      </c>
      <c r="D5" s="1">
        <v>0.82954099999999997</v>
      </c>
      <c r="E5" s="1">
        <v>1.5423260000000001</v>
      </c>
      <c r="G5" s="1">
        <v>1.918984</v>
      </c>
      <c r="H5" s="1">
        <v>2.4956010000000002</v>
      </c>
      <c r="I5" s="1">
        <v>2.1687699999999999</v>
      </c>
      <c r="J5" s="1">
        <v>0.68585600000000002</v>
      </c>
      <c r="K5" s="1">
        <v>1.319958</v>
      </c>
    </row>
    <row r="6" spans="1:13" x14ac:dyDescent="0.25">
      <c r="A6" s="1">
        <v>1.4014990000000001</v>
      </c>
      <c r="B6" s="1">
        <v>0.112149</v>
      </c>
      <c r="C6" s="1">
        <v>0.39213599999999998</v>
      </c>
      <c r="D6" s="1">
        <v>1.041855</v>
      </c>
      <c r="E6" s="1">
        <v>0.61731400000000003</v>
      </c>
      <c r="G6" s="1">
        <v>2.2336200000000002</v>
      </c>
      <c r="H6" s="1">
        <v>2.0210119999999998</v>
      </c>
      <c r="I6" s="1">
        <v>2.2325759999999999</v>
      </c>
      <c r="J6" s="1">
        <v>0.64673400000000003</v>
      </c>
      <c r="K6" s="1">
        <v>2.5277829999999999</v>
      </c>
    </row>
    <row r="7" spans="1:13" x14ac:dyDescent="0.25">
      <c r="A7" s="1">
        <v>0.90084799999999998</v>
      </c>
      <c r="B7" s="1">
        <v>0.35581499999999999</v>
      </c>
      <c r="C7" s="1">
        <v>-0.34379999999999999</v>
      </c>
      <c r="D7" s="1">
        <v>0.29557099999999997</v>
      </c>
      <c r="E7" s="1">
        <v>-1.3747100000000001</v>
      </c>
      <c r="G7" s="1">
        <v>1.8655619999999999</v>
      </c>
      <c r="H7" s="1">
        <v>2.2105359999999998</v>
      </c>
      <c r="I7" s="1">
        <v>2.0135740000000002</v>
      </c>
      <c r="J7" s="1">
        <v>1.149221</v>
      </c>
      <c r="K7" s="1">
        <v>1.904236</v>
      </c>
    </row>
    <row r="8" spans="1:13" x14ac:dyDescent="0.25">
      <c r="A8" s="1">
        <v>0.82070600000000005</v>
      </c>
      <c r="B8" s="1">
        <v>0.113459</v>
      </c>
      <c r="C8" s="1">
        <v>-3.2797499999999999</v>
      </c>
      <c r="D8" s="1">
        <v>0.94443299999999997</v>
      </c>
      <c r="E8" s="1">
        <v>0.211144</v>
      </c>
      <c r="G8" s="1">
        <v>1.2520960000000001</v>
      </c>
      <c r="H8" s="1">
        <v>2.1738439999999999</v>
      </c>
      <c r="I8" s="1">
        <v>2.57437</v>
      </c>
      <c r="J8" s="1">
        <v>0.82155599999999995</v>
      </c>
      <c r="K8" s="1">
        <v>1.4343129999999999</v>
      </c>
    </row>
    <row r="9" spans="1:13" x14ac:dyDescent="0.25">
      <c r="A9" s="1">
        <v>0.33270899999999998</v>
      </c>
      <c r="B9" s="1">
        <v>0.53971199999999997</v>
      </c>
      <c r="C9" s="1">
        <v>-0.54622000000000004</v>
      </c>
      <c r="D9" s="1">
        <v>0.93101</v>
      </c>
      <c r="E9" s="1">
        <v>-0.95323000000000002</v>
      </c>
      <c r="G9" s="1">
        <v>1.9903789999999999</v>
      </c>
      <c r="H9" s="1">
        <v>2.0080260000000001</v>
      </c>
      <c r="I9" s="1">
        <v>2.6430220000000002</v>
      </c>
      <c r="J9" s="1">
        <v>1.7972669999999999</v>
      </c>
      <c r="K9" s="1">
        <v>1.888053</v>
      </c>
    </row>
    <row r="10" spans="1:13" x14ac:dyDescent="0.25">
      <c r="A10" s="1">
        <v>1.757252</v>
      </c>
      <c r="B10" s="1">
        <v>0.25351299999999999</v>
      </c>
      <c r="C10" s="1">
        <v>-0.26712999999999998</v>
      </c>
      <c r="D10" s="1">
        <v>-0.36092999999999997</v>
      </c>
      <c r="E10" s="1">
        <v>1.3476030000000001</v>
      </c>
      <c r="G10" s="1">
        <v>1.477892</v>
      </c>
      <c r="H10" s="1">
        <v>1.7908139999999999</v>
      </c>
      <c r="I10" s="1">
        <v>2.7987449999999998</v>
      </c>
      <c r="J10" s="1">
        <v>1.3322620000000001</v>
      </c>
      <c r="K10" s="1">
        <v>1.9813289999999999</v>
      </c>
    </row>
    <row r="11" spans="1:13" x14ac:dyDescent="0.25">
      <c r="A11" s="1">
        <v>1.070538</v>
      </c>
      <c r="B11" s="1">
        <v>-1.38611</v>
      </c>
      <c r="C11" s="1">
        <v>-1.3512500000000001</v>
      </c>
      <c r="D11" s="1">
        <v>-0.63463999999999998</v>
      </c>
      <c r="E11" s="1">
        <v>1.0271619999999999</v>
      </c>
      <c r="G11" s="1">
        <v>2.2772350000000001</v>
      </c>
      <c r="H11" s="1">
        <v>2.1431110000000002</v>
      </c>
      <c r="I11" s="1">
        <v>2.184463</v>
      </c>
      <c r="J11" s="1">
        <v>1.6993199999999999</v>
      </c>
      <c r="K11" s="1">
        <v>2.7344620000000002</v>
      </c>
    </row>
    <row r="12" spans="1:13" x14ac:dyDescent="0.25">
      <c r="A12" s="1">
        <v>1.2140610000000001</v>
      </c>
      <c r="B12" s="1">
        <v>-1.6652199999999999</v>
      </c>
      <c r="C12" s="1">
        <v>0.72577499999999995</v>
      </c>
      <c r="D12" s="1">
        <v>0.39307799999999998</v>
      </c>
      <c r="E12" s="1">
        <v>0.82473200000000002</v>
      </c>
      <c r="G12" s="1">
        <v>2.2369080000000001</v>
      </c>
      <c r="H12" s="1">
        <v>1.735574</v>
      </c>
      <c r="I12" s="1">
        <v>2.057868</v>
      </c>
      <c r="J12" s="1">
        <v>0.74252499999999999</v>
      </c>
      <c r="K12" s="1">
        <v>2.5616780000000001</v>
      </c>
    </row>
    <row r="13" spans="1:13" x14ac:dyDescent="0.25">
      <c r="A13" s="1">
        <v>0.57623199999999997</v>
      </c>
      <c r="B13" s="1">
        <v>-0.92003000000000001</v>
      </c>
      <c r="C13" s="1">
        <v>-0.53039999999999998</v>
      </c>
      <c r="D13" s="1">
        <v>-6.4420000000000005E-2</v>
      </c>
      <c r="E13" s="1">
        <v>-0.51022999999999996</v>
      </c>
      <c r="G13" s="1">
        <v>1.8559399999999999</v>
      </c>
      <c r="H13" s="1">
        <v>1.815428</v>
      </c>
      <c r="I13" s="1">
        <v>2.0053019999999999</v>
      </c>
      <c r="J13" s="1">
        <v>-0.18393999999999999</v>
      </c>
      <c r="K13" s="1">
        <v>1.943921</v>
      </c>
    </row>
    <row r="14" spans="1:13" x14ac:dyDescent="0.25">
      <c r="A14" s="1">
        <v>1.511452</v>
      </c>
      <c r="B14" s="1">
        <v>-2.9034200000000001</v>
      </c>
      <c r="C14" s="1">
        <v>0.59967999999999999</v>
      </c>
      <c r="D14" s="1">
        <v>-0.41255999999999998</v>
      </c>
      <c r="E14" s="1">
        <v>0.15793699999999999</v>
      </c>
      <c r="G14" s="1">
        <v>2.3303880000000001</v>
      </c>
      <c r="H14" s="1">
        <v>2.3524250000000002</v>
      </c>
      <c r="I14" s="1">
        <v>2.8159960000000002</v>
      </c>
      <c r="J14" s="1">
        <v>1.656623</v>
      </c>
      <c r="K14" s="1">
        <v>1.3883369999999999</v>
      </c>
    </row>
    <row r="15" spans="1:13" x14ac:dyDescent="0.25">
      <c r="A15" s="1">
        <v>-0.59536999999999995</v>
      </c>
      <c r="B15" s="1">
        <v>-0.12338</v>
      </c>
      <c r="C15" s="1">
        <v>-0.33274999999999999</v>
      </c>
      <c r="D15" s="1">
        <v>-0.73858000000000001</v>
      </c>
      <c r="E15" s="1">
        <v>0.20693400000000001</v>
      </c>
      <c r="G15" s="1">
        <v>1.994354</v>
      </c>
      <c r="H15" s="1">
        <v>2.050872</v>
      </c>
      <c r="I15" s="1">
        <v>2.8296640000000002</v>
      </c>
      <c r="J15" s="1">
        <v>1.677403</v>
      </c>
      <c r="K15" s="1">
        <v>1.5244770000000001</v>
      </c>
    </row>
    <row r="16" spans="1:13" x14ac:dyDescent="0.25">
      <c r="A16" s="1">
        <v>-2.2052800000000001</v>
      </c>
      <c r="B16" s="1">
        <v>0.117856</v>
      </c>
      <c r="C16" s="1">
        <v>-0.43099999999999999</v>
      </c>
      <c r="D16" s="1">
        <v>0.78803199999999995</v>
      </c>
      <c r="E16" s="1">
        <v>-0.63132999999999995</v>
      </c>
      <c r="G16" s="1">
        <v>2.164282</v>
      </c>
      <c r="H16" s="1">
        <v>2.258953</v>
      </c>
      <c r="I16" s="1">
        <v>2.560254</v>
      </c>
      <c r="J16" s="1">
        <v>2.0912739999999999</v>
      </c>
      <c r="K16" s="1">
        <v>0.90077399999999996</v>
      </c>
    </row>
    <row r="17" spans="1:11" x14ac:dyDescent="0.25">
      <c r="A17" s="1">
        <v>-0.61267000000000005</v>
      </c>
      <c r="B17" s="1">
        <v>-1.0138</v>
      </c>
      <c r="C17" s="1">
        <v>-1.12263</v>
      </c>
      <c r="D17" s="1">
        <v>-0.1613</v>
      </c>
      <c r="E17" s="1">
        <v>-1.15974</v>
      </c>
      <c r="G17" s="1">
        <v>1.819312</v>
      </c>
      <c r="H17" s="1">
        <v>2.0850469999999999</v>
      </c>
      <c r="I17" s="1">
        <v>2.4687890000000001</v>
      </c>
      <c r="J17" s="1">
        <v>2.4235869999999999</v>
      </c>
      <c r="K17" s="1">
        <v>1.4741569999999999</v>
      </c>
    </row>
    <row r="18" spans="1:11" x14ac:dyDescent="0.25">
      <c r="A18" s="1">
        <v>-2.2845399999999998</v>
      </c>
      <c r="B18" s="1">
        <v>0.53946700000000003</v>
      </c>
      <c r="C18" s="1">
        <v>-0.55620000000000003</v>
      </c>
      <c r="D18" s="1">
        <v>1.558093</v>
      </c>
      <c r="E18" s="1">
        <v>-0.24929000000000001</v>
      </c>
      <c r="G18" s="1">
        <v>2.0304679999999999</v>
      </c>
      <c r="H18" s="1">
        <v>1.916563</v>
      </c>
      <c r="I18" s="1">
        <v>2.7752720000000002</v>
      </c>
      <c r="J18" s="1">
        <v>2.6293440000000001</v>
      </c>
      <c r="K18" s="1">
        <v>1.59473</v>
      </c>
    </row>
    <row r="19" spans="1:11" x14ac:dyDescent="0.25">
      <c r="A19" s="1">
        <v>-0.37081999999999998</v>
      </c>
      <c r="B19" s="1">
        <v>0.61251900000000004</v>
      </c>
      <c r="C19" s="1">
        <v>0.463366</v>
      </c>
      <c r="D19" s="1">
        <v>0.42413099999999998</v>
      </c>
      <c r="E19" s="1">
        <v>0.27151399999999998</v>
      </c>
      <c r="G19" s="1">
        <v>2.2906369999999998</v>
      </c>
      <c r="H19" s="1">
        <v>2.1356190000000002</v>
      </c>
      <c r="I19" s="1">
        <v>2.2433640000000001</v>
      </c>
      <c r="J19" s="1">
        <v>2.250292</v>
      </c>
      <c r="K19" s="1">
        <v>1.8358490000000001</v>
      </c>
    </row>
    <row r="20" spans="1:11" x14ac:dyDescent="0.25">
      <c r="A20" s="1">
        <v>0.50780899999999995</v>
      </c>
      <c r="B20" s="1">
        <v>-0.76234000000000002</v>
      </c>
      <c r="C20" s="1">
        <v>-0.56238999999999995</v>
      </c>
      <c r="D20" s="1">
        <v>1.2890919999999999</v>
      </c>
      <c r="E20" s="1">
        <v>0.61321300000000001</v>
      </c>
      <c r="G20" s="1">
        <v>1.8395619999999999</v>
      </c>
      <c r="H20" s="1">
        <v>1.660083</v>
      </c>
      <c r="I20" s="1">
        <v>2.6473330000000002</v>
      </c>
      <c r="J20" s="1">
        <v>1.769463</v>
      </c>
      <c r="K20" s="1">
        <v>0.92505599999999999</v>
      </c>
    </row>
    <row r="21" spans="1:11" x14ac:dyDescent="0.25">
      <c r="A21" s="1">
        <v>0.34354400000000002</v>
      </c>
      <c r="B21" s="1">
        <v>-0.86548999999999998</v>
      </c>
      <c r="C21" s="1">
        <v>0.60333999999999999</v>
      </c>
      <c r="D21" s="1">
        <v>1.2974859999999999</v>
      </c>
      <c r="E21" s="1">
        <v>1.302899</v>
      </c>
      <c r="G21" s="1">
        <v>1.31551</v>
      </c>
      <c r="H21" s="1">
        <v>1.635923</v>
      </c>
      <c r="I21" s="1">
        <v>2.2661790000000002</v>
      </c>
      <c r="J21" s="1">
        <v>0.77479100000000001</v>
      </c>
      <c r="K21" s="1">
        <v>2.1081989999999999</v>
      </c>
    </row>
    <row r="22" spans="1:11" x14ac:dyDescent="0.25">
      <c r="A22" s="1">
        <v>0.41072799999999998</v>
      </c>
      <c r="B22" s="1">
        <v>-0.31056</v>
      </c>
      <c r="C22" s="1">
        <v>-0.89522999999999997</v>
      </c>
      <c r="D22" s="1">
        <v>0.11278199999999999</v>
      </c>
      <c r="E22" s="1">
        <v>0.42091400000000001</v>
      </c>
      <c r="G22" s="1">
        <v>0.54875200000000002</v>
      </c>
      <c r="H22" s="1">
        <v>2.0892460000000002</v>
      </c>
      <c r="I22" s="1">
        <v>2.374765</v>
      </c>
      <c r="J22" s="1">
        <v>1.396463</v>
      </c>
      <c r="K22" s="1">
        <v>0.18514</v>
      </c>
    </row>
    <row r="23" spans="1:11" x14ac:dyDescent="0.25">
      <c r="A23" s="1">
        <v>0.59415200000000001</v>
      </c>
      <c r="B23" s="1">
        <v>-0.44428000000000001</v>
      </c>
      <c r="C23" s="1">
        <v>-0.20460999999999999</v>
      </c>
      <c r="D23" s="1">
        <v>-0.44414999999999999</v>
      </c>
      <c r="E23" s="1">
        <v>0.20824200000000001</v>
      </c>
      <c r="G23" s="1">
        <v>1.856644</v>
      </c>
      <c r="H23" s="1">
        <v>1.5515699999999999</v>
      </c>
      <c r="I23" s="1">
        <v>2.3180489999999998</v>
      </c>
      <c r="J23" s="1">
        <v>1.605729</v>
      </c>
      <c r="K23" s="1">
        <v>-0.39665</v>
      </c>
    </row>
    <row r="24" spans="1:11" x14ac:dyDescent="0.25">
      <c r="A24" s="1">
        <v>0.17555599999999999</v>
      </c>
      <c r="B24" s="1">
        <v>-1.7328300000000001</v>
      </c>
      <c r="C24" s="1">
        <v>-0.37512000000000001</v>
      </c>
      <c r="D24" s="1">
        <v>0.59954700000000005</v>
      </c>
      <c r="E24" s="1">
        <v>0.276563</v>
      </c>
      <c r="G24" s="1">
        <v>0.54853700000000005</v>
      </c>
      <c r="H24" s="1">
        <v>1.5193989999999999</v>
      </c>
      <c r="I24" s="1">
        <v>2.352198</v>
      </c>
      <c r="J24" s="1">
        <v>1.5512250000000001</v>
      </c>
      <c r="K24" s="1">
        <v>1.188704</v>
      </c>
    </row>
    <row r="25" spans="1:11" x14ac:dyDescent="0.25">
      <c r="A25" s="1">
        <v>-1.33325</v>
      </c>
      <c r="B25" s="1">
        <v>-1.72305</v>
      </c>
      <c r="C25" s="1">
        <v>0.44402200000000003</v>
      </c>
      <c r="D25" s="1">
        <v>4.4692999999999997E-2</v>
      </c>
      <c r="E25" s="1">
        <v>-0.10261000000000001</v>
      </c>
      <c r="G25" s="1">
        <v>1.9497100000000001</v>
      </c>
      <c r="H25" s="1">
        <v>2.4403999999999999</v>
      </c>
      <c r="I25" s="1">
        <v>2.1173929999999999</v>
      </c>
      <c r="J25" s="1">
        <v>0.98714199999999996</v>
      </c>
      <c r="K25" s="1">
        <v>1.4502170000000001</v>
      </c>
    </row>
    <row r="26" spans="1:11" x14ac:dyDescent="0.25">
      <c r="A26" s="1">
        <v>0.72391399999999995</v>
      </c>
      <c r="B26" s="1">
        <v>-3.1421600000000001</v>
      </c>
      <c r="C26" s="1">
        <v>-0.21</v>
      </c>
      <c r="D26" s="1">
        <v>0.14546600000000001</v>
      </c>
      <c r="E26" s="1">
        <v>0.40484900000000001</v>
      </c>
      <c r="G26" s="1">
        <v>2.1888779999999999</v>
      </c>
      <c r="H26" s="1">
        <v>1.963128</v>
      </c>
      <c r="I26" s="1">
        <v>1.821942</v>
      </c>
      <c r="J26" s="1">
        <v>1.4410909999999999</v>
      </c>
      <c r="K26" s="1">
        <v>1.262016</v>
      </c>
    </row>
    <row r="27" spans="1:11" x14ac:dyDescent="0.25">
      <c r="A27" s="1">
        <v>0.67762900000000004</v>
      </c>
      <c r="B27" s="1">
        <v>-1.46322</v>
      </c>
      <c r="C27" s="1">
        <v>-0.51078999999999997</v>
      </c>
      <c r="D27" s="1">
        <v>0.75501700000000005</v>
      </c>
      <c r="E27" s="1">
        <v>1.983147</v>
      </c>
      <c r="G27" s="1">
        <v>1.9985980000000001</v>
      </c>
      <c r="H27" s="1">
        <v>1.4816469999999999</v>
      </c>
      <c r="I27" s="1">
        <v>2.3193039999999998</v>
      </c>
      <c r="J27" s="1">
        <v>1.5226500000000001</v>
      </c>
      <c r="K27" s="1">
        <v>1.1983250000000001</v>
      </c>
    </row>
    <row r="28" spans="1:11" x14ac:dyDescent="0.25">
      <c r="A28" s="1">
        <v>1.479422</v>
      </c>
      <c r="B28" s="1">
        <v>-1.7591600000000001</v>
      </c>
      <c r="C28" s="1">
        <v>0.40036300000000002</v>
      </c>
      <c r="D28" s="1">
        <v>-0.82282999999999995</v>
      </c>
      <c r="E28" s="1">
        <v>2.1760389999999998</v>
      </c>
      <c r="G28" s="1">
        <v>2.2067969999999999</v>
      </c>
      <c r="H28" s="1">
        <v>2.1855410000000002</v>
      </c>
      <c r="I28" s="1">
        <v>2.6455449999999998</v>
      </c>
      <c r="J28" s="1">
        <v>1.6739139999999999</v>
      </c>
      <c r="K28" s="1">
        <v>1.302033</v>
      </c>
    </row>
    <row r="29" spans="1:11" x14ac:dyDescent="0.25">
      <c r="A29" s="1">
        <v>2.3182209999999999</v>
      </c>
      <c r="B29" s="1">
        <v>-1.0545599999999999</v>
      </c>
      <c r="C29" s="1">
        <v>0.36221799999999998</v>
      </c>
      <c r="D29" s="1">
        <v>-0.16581000000000001</v>
      </c>
      <c r="E29" s="1">
        <v>0.70380500000000001</v>
      </c>
      <c r="G29" s="1">
        <v>1.8414299999999999</v>
      </c>
      <c r="H29" s="1">
        <v>1.8650119999999999</v>
      </c>
      <c r="I29" s="1">
        <v>2.3055880000000002</v>
      </c>
      <c r="J29" s="1">
        <v>1.8202590000000001</v>
      </c>
      <c r="K29" s="1">
        <v>2.4883890000000002</v>
      </c>
    </row>
    <row r="30" spans="1:11" x14ac:dyDescent="0.25">
      <c r="A30" s="1">
        <v>-0.8528</v>
      </c>
      <c r="B30" s="1">
        <v>0.16334699999999999</v>
      </c>
      <c r="C30" s="1">
        <v>1.0324260000000001</v>
      </c>
      <c r="D30" s="1">
        <v>0.26386799999999999</v>
      </c>
      <c r="E30" s="1">
        <v>0.60891600000000001</v>
      </c>
      <c r="G30" s="1">
        <v>2.175027</v>
      </c>
      <c r="H30" s="1">
        <v>1.881181</v>
      </c>
      <c r="I30" s="1">
        <v>2.79617</v>
      </c>
      <c r="J30" s="1">
        <v>1.6416919999999999</v>
      </c>
      <c r="K30" s="1">
        <v>1.78315</v>
      </c>
    </row>
    <row r="31" spans="1:11" x14ac:dyDescent="0.25">
      <c r="A31" s="1">
        <v>0.101012</v>
      </c>
      <c r="B31" s="1">
        <v>-0.41224</v>
      </c>
      <c r="C31" s="1">
        <v>0.30110700000000001</v>
      </c>
      <c r="D31" s="1">
        <v>-0.25935999999999998</v>
      </c>
      <c r="E31" s="1">
        <v>1.6563000000000001</v>
      </c>
      <c r="G31" s="1">
        <v>2.3896500000000001</v>
      </c>
      <c r="H31" s="1">
        <v>2.1806800000000002</v>
      </c>
      <c r="I31" s="1">
        <v>2.55667</v>
      </c>
      <c r="J31" s="1">
        <v>2.0160770000000001</v>
      </c>
      <c r="K31" s="1">
        <v>1.2514620000000001</v>
      </c>
    </row>
    <row r="32" spans="1:11" x14ac:dyDescent="0.25">
      <c r="A32" s="1">
        <v>-1.79</v>
      </c>
      <c r="B32" s="1">
        <v>-0.32358999999999999</v>
      </c>
      <c r="C32" s="1">
        <v>1.0421180000000001</v>
      </c>
      <c r="D32" s="1">
        <v>-0.33209</v>
      </c>
      <c r="E32" s="1">
        <v>1.6904710000000001</v>
      </c>
      <c r="G32" s="1">
        <v>1.4295610000000001</v>
      </c>
      <c r="H32" s="1">
        <v>1.9460599999999999</v>
      </c>
      <c r="I32" s="1">
        <v>1.916874</v>
      </c>
      <c r="J32" s="1">
        <v>1.8638570000000001</v>
      </c>
      <c r="K32" s="1">
        <v>0.88999899999999998</v>
      </c>
    </row>
    <row r="33" spans="1:11" x14ac:dyDescent="0.25">
      <c r="A33" s="1">
        <v>0.71307799999999999</v>
      </c>
      <c r="B33" s="1">
        <v>-0.13669000000000001</v>
      </c>
      <c r="C33" s="1">
        <v>-1.7582599999999999</v>
      </c>
      <c r="D33" s="1">
        <v>-0.84933999999999998</v>
      </c>
      <c r="E33" s="1">
        <v>1.615774</v>
      </c>
      <c r="G33" s="1">
        <v>1.929163</v>
      </c>
      <c r="H33" s="1">
        <v>1.420423</v>
      </c>
      <c r="I33" s="1">
        <v>2.3308279999999999</v>
      </c>
      <c r="J33" s="1">
        <v>2.0223040000000001</v>
      </c>
      <c r="K33" s="1">
        <v>1.716901</v>
      </c>
    </row>
    <row r="34" spans="1:11" x14ac:dyDescent="0.25">
      <c r="A34" s="1">
        <v>0.30509199999999997</v>
      </c>
      <c r="B34" s="1">
        <v>0.33870400000000001</v>
      </c>
      <c r="C34" s="1">
        <v>0.31594299999999997</v>
      </c>
      <c r="D34" s="1">
        <v>-0.34644000000000003</v>
      </c>
      <c r="E34" s="1">
        <v>2.007361</v>
      </c>
      <c r="G34" s="1">
        <v>2.3134320000000002</v>
      </c>
      <c r="H34" s="1">
        <v>0.94498099999999996</v>
      </c>
      <c r="I34" s="1">
        <v>0.56595399999999996</v>
      </c>
      <c r="J34" s="1">
        <v>1.3975770000000001</v>
      </c>
      <c r="K34" s="1">
        <v>1.329839</v>
      </c>
    </row>
    <row r="35" spans="1:11" x14ac:dyDescent="0.25">
      <c r="A35" s="1">
        <v>1.4756389999999999</v>
      </c>
      <c r="B35" s="1">
        <v>-0.46107999999999999</v>
      </c>
      <c r="C35" s="1">
        <v>0.161496</v>
      </c>
      <c r="D35" s="1">
        <v>-0.17341999999999999</v>
      </c>
      <c r="E35" s="1">
        <v>1.0921430000000001</v>
      </c>
      <c r="G35" s="1">
        <v>2.0177109999999998</v>
      </c>
      <c r="H35" s="1">
        <v>1.5518609999999999</v>
      </c>
      <c r="I35" s="1">
        <v>1.6727449999999999</v>
      </c>
      <c r="J35" s="1">
        <v>1.600692</v>
      </c>
      <c r="K35" s="1">
        <v>1.5612649999999999</v>
      </c>
    </row>
    <row r="36" spans="1:11" x14ac:dyDescent="0.25">
      <c r="A36" s="1">
        <v>0.41727700000000001</v>
      </c>
      <c r="B36" s="1">
        <v>-0.96948999999999996</v>
      </c>
      <c r="C36" s="1">
        <v>-1.73061</v>
      </c>
      <c r="D36" s="1">
        <v>0.11300200000000001</v>
      </c>
      <c r="E36" s="1">
        <v>1.644123</v>
      </c>
      <c r="G36" s="1">
        <v>2.3980169999999998</v>
      </c>
      <c r="H36" s="1">
        <v>1.8513930000000001</v>
      </c>
      <c r="I36" s="1">
        <v>2.1033729999999999</v>
      </c>
      <c r="J36" s="1">
        <v>2.4629919999999998</v>
      </c>
      <c r="K36" s="1">
        <v>1.276184</v>
      </c>
    </row>
    <row r="37" spans="1:11" x14ac:dyDescent="0.25">
      <c r="A37" s="1">
        <v>0.71607600000000005</v>
      </c>
      <c r="B37" s="1">
        <v>5.999E-3</v>
      </c>
      <c r="C37" s="1">
        <v>-0.93754000000000004</v>
      </c>
      <c r="D37" s="1">
        <v>0.51437999999999995</v>
      </c>
      <c r="E37" s="1">
        <v>0.113206</v>
      </c>
      <c r="G37" s="1">
        <v>2.2568670000000002</v>
      </c>
      <c r="H37" s="1">
        <v>1.950696</v>
      </c>
      <c r="I37" s="1">
        <v>2.3532790000000001</v>
      </c>
      <c r="J37" s="1">
        <v>2.1884730000000001</v>
      </c>
      <c r="K37" s="1">
        <v>1.806354</v>
      </c>
    </row>
    <row r="38" spans="1:11" x14ac:dyDescent="0.25">
      <c r="A38" s="1">
        <v>0.91600999999999999</v>
      </c>
      <c r="B38" s="1">
        <v>-0.15659999999999999</v>
      </c>
      <c r="C38" s="1">
        <v>-0.4138</v>
      </c>
      <c r="D38" s="1">
        <v>0.72125099999999998</v>
      </c>
      <c r="E38" s="1">
        <v>1.375532</v>
      </c>
      <c r="G38" s="1">
        <v>2.6655829999999998</v>
      </c>
      <c r="H38" s="1">
        <v>2.0999129999999999</v>
      </c>
      <c r="I38" s="1">
        <v>2.3414920000000001</v>
      </c>
      <c r="J38" s="1">
        <v>1.9992239999999999</v>
      </c>
      <c r="K38" s="1">
        <v>1.947079</v>
      </c>
    </row>
    <row r="39" spans="1:11" x14ac:dyDescent="0.25">
      <c r="A39" s="1">
        <v>-7.9890000000000003E-2</v>
      </c>
      <c r="B39" s="1">
        <v>-0.21939</v>
      </c>
      <c r="C39" s="1">
        <v>-0.61638000000000004</v>
      </c>
      <c r="D39" s="1">
        <v>-0.88958000000000004</v>
      </c>
      <c r="E39" s="1">
        <v>0.588974</v>
      </c>
      <c r="G39" s="1">
        <v>2.2842850000000001</v>
      </c>
      <c r="H39" s="1">
        <v>1.4650939999999999</v>
      </c>
      <c r="I39" s="1">
        <v>2.4288880000000002</v>
      </c>
      <c r="J39" s="1">
        <v>1.8835550000000001</v>
      </c>
      <c r="K39" s="1">
        <v>1.332773</v>
      </c>
    </row>
    <row r="40" spans="1:11" x14ac:dyDescent="0.25">
      <c r="A40" s="1">
        <v>-1.29026</v>
      </c>
      <c r="B40" s="1">
        <v>0.219004</v>
      </c>
      <c r="C40" s="1">
        <v>5.1201999999999998E-2</v>
      </c>
      <c r="D40" s="1">
        <v>-0.28619</v>
      </c>
      <c r="E40" s="1">
        <v>0.25193700000000002</v>
      </c>
      <c r="G40" s="1">
        <v>2.533944</v>
      </c>
      <c r="H40" s="1">
        <v>1.5545979999999999</v>
      </c>
      <c r="I40" s="1">
        <v>2.321205</v>
      </c>
      <c r="J40" s="1">
        <v>2.1409280000000002</v>
      </c>
      <c r="K40" s="1">
        <v>1.3945179999999999</v>
      </c>
    </row>
    <row r="41" spans="1:11" x14ac:dyDescent="0.25">
      <c r="A41" s="1">
        <v>-1.4490799999999999</v>
      </c>
      <c r="B41" s="1">
        <v>0.13745299999999999</v>
      </c>
      <c r="C41" s="1">
        <v>-0.77871999999999997</v>
      </c>
      <c r="D41" s="1">
        <v>0.31953900000000002</v>
      </c>
      <c r="E41" s="1">
        <v>-0.22431000000000001</v>
      </c>
      <c r="G41" s="1">
        <v>2.62879</v>
      </c>
      <c r="H41" s="1">
        <v>1.5839859999999999</v>
      </c>
      <c r="I41" s="1">
        <v>2.7967360000000001</v>
      </c>
      <c r="J41" s="1">
        <v>1.852336</v>
      </c>
      <c r="K41" s="1">
        <v>1.3324320000000001</v>
      </c>
    </row>
    <row r="42" spans="1:11" x14ac:dyDescent="0.25">
      <c r="A42" s="1">
        <v>0.242872</v>
      </c>
      <c r="B42" s="1">
        <v>0.88436400000000004</v>
      </c>
      <c r="C42" s="1">
        <v>-2.3866800000000001</v>
      </c>
      <c r="D42" s="1">
        <v>-0.34738000000000002</v>
      </c>
      <c r="E42" s="1">
        <v>0.33134000000000002</v>
      </c>
      <c r="G42" s="1">
        <v>2.3262830000000001</v>
      </c>
      <c r="H42" s="1">
        <v>1.2546850000000001</v>
      </c>
      <c r="I42" s="1">
        <v>2.3771949999999999</v>
      </c>
      <c r="J42" s="1">
        <v>1.91388</v>
      </c>
      <c r="K42" s="1">
        <v>2.0030929999999998</v>
      </c>
    </row>
    <row r="43" spans="1:11" x14ac:dyDescent="0.25">
      <c r="A43" s="1">
        <v>1.5665020000000001</v>
      </c>
      <c r="B43" s="1">
        <v>1.1122270000000001</v>
      </c>
      <c r="C43" s="1">
        <v>-2.0148199999999998</v>
      </c>
      <c r="D43" s="1">
        <v>0.41389199999999998</v>
      </c>
      <c r="E43" s="1">
        <v>-0.68545</v>
      </c>
      <c r="G43" s="1">
        <v>2.0159720000000001</v>
      </c>
      <c r="H43" s="1">
        <v>1.105585</v>
      </c>
      <c r="I43" s="1">
        <v>2.276141</v>
      </c>
      <c r="J43" s="1">
        <v>2.1617329999999999</v>
      </c>
      <c r="K43" s="1">
        <v>2.5604079999999998</v>
      </c>
    </row>
    <row r="44" spans="1:11" x14ac:dyDescent="0.25">
      <c r="A44" s="1">
        <v>1.9600150000000001</v>
      </c>
      <c r="B44" s="1">
        <v>0.86529199999999995</v>
      </c>
      <c r="C44" s="1">
        <v>5.4380000000000001E-3</v>
      </c>
      <c r="D44" s="1">
        <v>0.722742</v>
      </c>
      <c r="E44" s="1">
        <v>-2.4680000000000001E-2</v>
      </c>
      <c r="G44" s="1">
        <v>1.708091</v>
      </c>
      <c r="H44" s="1">
        <v>1.264356</v>
      </c>
      <c r="I44" s="1">
        <v>1.9448350000000001</v>
      </c>
      <c r="J44" s="1">
        <v>1.9702930000000001</v>
      </c>
      <c r="K44" s="1">
        <v>2.3742390000000002</v>
      </c>
    </row>
    <row r="45" spans="1:11" x14ac:dyDescent="0.25">
      <c r="A45" s="1">
        <v>-0.94184999999999997</v>
      </c>
      <c r="B45" s="1">
        <v>-0.46455999999999997</v>
      </c>
      <c r="C45" s="1">
        <v>-1.3787100000000001</v>
      </c>
      <c r="D45" s="1">
        <v>-0.20116999999999999</v>
      </c>
      <c r="E45" s="1">
        <v>-1.2816099999999999</v>
      </c>
      <c r="G45" s="1">
        <v>1.100274</v>
      </c>
      <c r="H45" s="1">
        <v>1.55796</v>
      </c>
      <c r="I45" s="1">
        <v>2.237006</v>
      </c>
      <c r="J45" s="1">
        <v>2.0565850000000001</v>
      </c>
      <c r="K45" s="1">
        <v>2.6592190000000002</v>
      </c>
    </row>
    <row r="46" spans="1:11" x14ac:dyDescent="0.25">
      <c r="A46" s="1">
        <v>-1.379E-2</v>
      </c>
      <c r="B46" s="1">
        <v>-1.4761299999999999</v>
      </c>
      <c r="C46" s="1">
        <v>-0.47821999999999998</v>
      </c>
      <c r="D46" s="1">
        <v>-0.27615000000000001</v>
      </c>
      <c r="E46" s="1">
        <v>-0.42616999999999999</v>
      </c>
      <c r="G46" s="1">
        <v>1.17608</v>
      </c>
      <c r="H46" s="1">
        <v>1.949144</v>
      </c>
      <c r="I46" s="1">
        <v>2.392312</v>
      </c>
      <c r="J46" s="1">
        <v>2.0946289999999999</v>
      </c>
      <c r="K46" s="1">
        <v>2.1102430000000001</v>
      </c>
    </row>
    <row r="47" spans="1:11" x14ac:dyDescent="0.25">
      <c r="A47" s="1">
        <v>1.2286090000000001</v>
      </c>
      <c r="B47" s="1">
        <v>0.81346399999999996</v>
      </c>
      <c r="C47" s="1">
        <v>-1.7688600000000001</v>
      </c>
      <c r="D47" s="1">
        <v>-1.0200499999999999</v>
      </c>
      <c r="E47" s="1">
        <v>0.50215600000000005</v>
      </c>
      <c r="G47" s="1">
        <v>1.9594510000000001</v>
      </c>
      <c r="H47" s="1">
        <v>0.98315300000000005</v>
      </c>
      <c r="I47" s="1">
        <v>2.0230890000000001</v>
      </c>
      <c r="J47" s="1">
        <v>2.0834039999999998</v>
      </c>
      <c r="K47" s="1">
        <v>2.1229420000000001</v>
      </c>
    </row>
    <row r="48" spans="1:11" x14ac:dyDescent="0.25">
      <c r="A48" s="1">
        <v>0.59108799999999995</v>
      </c>
      <c r="B48" s="1">
        <v>0.64047699999999996</v>
      </c>
      <c r="C48" s="1">
        <v>-0.59248000000000001</v>
      </c>
      <c r="D48" s="1">
        <v>0.41806399999999999</v>
      </c>
      <c r="E48" s="1">
        <v>0.32323000000000002</v>
      </c>
      <c r="G48" s="1">
        <v>1.5995900000000001</v>
      </c>
      <c r="H48" s="1">
        <v>1.683808</v>
      </c>
      <c r="I48" s="1">
        <v>2.1661039999999998</v>
      </c>
      <c r="J48" s="1">
        <v>1.9322969999999999</v>
      </c>
      <c r="K48" s="1">
        <v>1.393151</v>
      </c>
    </row>
    <row r="49" spans="1:11" x14ac:dyDescent="0.25">
      <c r="A49" s="1">
        <v>0.56379500000000005</v>
      </c>
      <c r="B49" s="1">
        <v>-0.19433</v>
      </c>
      <c r="C49" s="1">
        <v>-0.57167000000000001</v>
      </c>
      <c r="D49" s="1">
        <v>-2.5917699999999999</v>
      </c>
      <c r="E49" s="1">
        <v>0.10663499999999999</v>
      </c>
      <c r="G49" s="1">
        <v>1.303455</v>
      </c>
      <c r="H49" s="1">
        <v>1.683808</v>
      </c>
      <c r="I49" s="1">
        <v>2.6539259999999998</v>
      </c>
      <c r="J49" s="1">
        <v>2.064667</v>
      </c>
      <c r="K49" s="1">
        <v>1.4304410000000001</v>
      </c>
    </row>
    <row r="50" spans="1:11" x14ac:dyDescent="0.25">
      <c r="A50" s="1">
        <v>0.48431999999999997</v>
      </c>
      <c r="B50" s="1">
        <v>0.75583299999999998</v>
      </c>
      <c r="C50" s="1">
        <v>-1.18421</v>
      </c>
      <c r="D50" s="1">
        <v>-0.51654999999999995</v>
      </c>
      <c r="E50" s="1">
        <v>0.42284100000000002</v>
      </c>
      <c r="G50" s="1">
        <v>2.4090470000000002</v>
      </c>
      <c r="H50" s="1">
        <v>1.7353590000000001</v>
      </c>
      <c r="I50" s="1">
        <v>2.5502310000000001</v>
      </c>
      <c r="J50" s="1">
        <v>1.954869</v>
      </c>
      <c r="K50" s="1">
        <v>2.6400350000000001</v>
      </c>
    </row>
    <row r="51" spans="1:11" x14ac:dyDescent="0.25">
      <c r="A51" s="1">
        <v>-0.61628000000000005</v>
      </c>
      <c r="B51" s="1">
        <v>-0.21239</v>
      </c>
      <c r="C51" s="1">
        <v>-0.68459999999999999</v>
      </c>
      <c r="D51" s="1">
        <v>-0.3357</v>
      </c>
      <c r="E51" s="1">
        <v>0.42718600000000001</v>
      </c>
      <c r="G51" s="1">
        <v>0.99316099999999996</v>
      </c>
      <c r="H51" s="1">
        <v>1.957651</v>
      </c>
      <c r="I51" s="1">
        <v>2.943111</v>
      </c>
      <c r="J51" s="1">
        <v>1.9289750000000001</v>
      </c>
      <c r="K51" s="1">
        <v>2.2157179999999999</v>
      </c>
    </row>
    <row r="52" spans="1:11" x14ac:dyDescent="0.25">
      <c r="A52" s="1">
        <v>2.4237690000000001</v>
      </c>
      <c r="B52" s="1">
        <v>0.76075700000000002</v>
      </c>
      <c r="C52" s="1">
        <v>-1.11313</v>
      </c>
      <c r="D52" s="1">
        <v>-1.3554900000000001</v>
      </c>
      <c r="E52" s="1">
        <v>0.436894</v>
      </c>
      <c r="G52" s="1">
        <v>1.289787</v>
      </c>
      <c r="H52" s="1">
        <v>2.8142170000000002</v>
      </c>
      <c r="I52" s="1">
        <v>2.9564010000000001</v>
      </c>
      <c r="J52" s="1">
        <v>2.029881</v>
      </c>
      <c r="K52" s="1">
        <v>1.2825059999999999</v>
      </c>
    </row>
    <row r="53" spans="1:11" x14ac:dyDescent="0.25">
      <c r="A53" s="7">
        <f>AVERAGE(A3:A52)</f>
        <v>0.27776713999999997</v>
      </c>
      <c r="B53" s="7">
        <f t="shared" ref="B53:K53" si="0">AVERAGE(B3:B52)</f>
        <v>-0.28452269999999996</v>
      </c>
      <c r="C53" s="7">
        <f t="shared" si="0"/>
        <v>-0.49297858000000006</v>
      </c>
      <c r="D53" s="7">
        <f t="shared" si="0"/>
        <v>4.198376000000005E-2</v>
      </c>
      <c r="E53" s="7">
        <f t="shared" si="0"/>
        <v>0.45457876000000008</v>
      </c>
      <c r="G53" s="7">
        <f t="shared" si="0"/>
        <v>1.8582194000000007</v>
      </c>
      <c r="H53" s="7">
        <f t="shared" si="0"/>
        <v>1.85802946</v>
      </c>
      <c r="I53" s="7">
        <f t="shared" si="0"/>
        <v>2.3239733000000005</v>
      </c>
      <c r="J53" s="7">
        <f t="shared" si="0"/>
        <v>1.6787549600000002</v>
      </c>
      <c r="K53" s="7">
        <f t="shared" si="0"/>
        <v>1.6611201199999999</v>
      </c>
    </row>
    <row r="56" spans="1:11" x14ac:dyDescent="0.25">
      <c r="A56" s="2" t="s">
        <v>8</v>
      </c>
    </row>
    <row r="57" spans="1:11" ht="16.2" x14ac:dyDescent="0.25">
      <c r="A57" s="6" t="s">
        <v>2</v>
      </c>
      <c r="C57" s="6" t="s">
        <v>3</v>
      </c>
    </row>
    <row r="58" spans="1:11" x14ac:dyDescent="0.25">
      <c r="A58">
        <v>0.27776713999999997</v>
      </c>
      <c r="C58">
        <v>1.8582194000000007</v>
      </c>
    </row>
    <row r="59" spans="1:11" x14ac:dyDescent="0.25">
      <c r="A59">
        <v>-0.28452269999999996</v>
      </c>
      <c r="C59">
        <v>1.85802946</v>
      </c>
    </row>
    <row r="60" spans="1:11" x14ac:dyDescent="0.25">
      <c r="A60">
        <v>-0.49297858000000006</v>
      </c>
      <c r="C60">
        <v>2.3239733000000005</v>
      </c>
    </row>
    <row r="61" spans="1:11" x14ac:dyDescent="0.25">
      <c r="A61">
        <v>4.198376000000005E-2</v>
      </c>
      <c r="C61">
        <v>1.6787549600000002</v>
      </c>
    </row>
    <row r="62" spans="1:11" x14ac:dyDescent="0.25">
      <c r="A62">
        <v>0.45457876000000008</v>
      </c>
      <c r="C62">
        <v>1.6611201199999999</v>
      </c>
    </row>
  </sheetData>
  <mergeCells count="2">
    <mergeCell ref="A1:E1"/>
    <mergeCell ref="G1:K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1,C</vt:lpstr>
      <vt:lpstr>Figure 1,D</vt:lpstr>
      <vt:lpstr>Figure 1,G</vt:lpstr>
      <vt:lpstr>Figure 1,H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余雪霏</dc:creator>
  <cp:lastModifiedBy>余雪霏</cp:lastModifiedBy>
  <dcterms:created xsi:type="dcterms:W3CDTF">2022-04-09T11:44:10Z</dcterms:created>
  <dcterms:modified xsi:type="dcterms:W3CDTF">2022-04-09T14:13:27Z</dcterms:modified>
</cp:coreProperties>
</file>