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0" yWindow="80" windowWidth="19140" windowHeight="73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<sst xmlns="http://schemas.openxmlformats.org/spreadsheetml/2006/main" count="8" uniqueCount="7">
  <si>
    <t>Calibration of Hydrogen</t>
  </si>
  <si>
    <t>Volume of standard gas injected</t>
  </si>
  <si>
    <t>Area at 4.8 mins</t>
  </si>
  <si>
    <t>[CO] / mol</t>
  </si>
  <si>
    <t>Calibration of Carbon Monoxide</t>
  </si>
  <si>
    <r>
      <t>[H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 / mol</t>
    </r>
  </si>
  <si>
    <t>Area at 1.1 min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</si>
</sst>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/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/>
    </xf>
    <xf numFmtId="49" fontId="0" fillId="0" borderId="5" xfId="0" applyNumberForma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/>
    <xf numFmtId="1" fontId="0" fillId="0" borderId="0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Eq val="1"/>
            <c:trendlineLbl>
              <c:layout>
                <c:manualLayout>
                  <c:x val="-8.0637139107611555E-2"/>
                  <c:y val="-9.6183289588801339E-3"/>
                </c:manualLayout>
              </c:layout>
              <c:numFmt formatCode="#,##0" sourceLinked="0"/>
            </c:trendlineLbl>
          </c:trendline>
          <c:xVal>
            <c:numRef>
              <c:f>Sheet1!$D$5:$D$10</c:f>
              <c:numCache>
                <c:formatCode>General</c:formatCode>
                <c:ptCount val="6"/>
                <c:pt idx="0" formatCode="@">
                  <c:v>1.6653335000000001E-5</c:v>
                </c:pt>
                <c:pt idx="1">
                  <c:v>3.3066666666666666E-5</c:v>
                </c:pt>
                <c:pt idx="2">
                  <c:v>6.6133333333333333E-5</c:v>
                </c:pt>
                <c:pt idx="3">
                  <c:v>9.9199999999999999E-5</c:v>
                </c:pt>
                <c:pt idx="4">
                  <c:v>1.3226666666666667E-4</c:v>
                </c:pt>
                <c:pt idx="5">
                  <c:v>1.6533333333333333E-4</c:v>
                </c:pt>
              </c:numCache>
            </c:numRef>
          </c:xVal>
          <c:yVal>
            <c:numRef>
              <c:f>Sheet1!$C$5:$C$10</c:f>
              <c:numCache>
                <c:formatCode>0</c:formatCode>
                <c:ptCount val="6"/>
                <c:pt idx="0">
                  <c:v>819.18000000000006</c:v>
                </c:pt>
                <c:pt idx="1">
                  <c:v>1518.48</c:v>
                </c:pt>
                <c:pt idx="2">
                  <c:v>3136.86</c:v>
                </c:pt>
                <c:pt idx="3">
                  <c:v>4941.72</c:v>
                </c:pt>
                <c:pt idx="4">
                  <c:v>6586.7400000000007</c:v>
                </c:pt>
                <c:pt idx="5">
                  <c:v>8438.2200000000012</c:v>
                </c:pt>
              </c:numCache>
            </c:numRef>
          </c:yVal>
        </c:ser>
        <c:axId val="39125376"/>
        <c:axId val="39126912"/>
      </c:scatterChart>
      <c:valAx>
        <c:axId val="39125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[H2] / mol</a:t>
                </a:r>
              </a:p>
            </c:rich>
          </c:tx>
          <c:layout/>
        </c:title>
        <c:numFmt formatCode="@" sourceLinked="1"/>
        <c:tickLblPos val="nextTo"/>
        <c:spPr>
          <a:ln>
            <a:solidFill>
              <a:sysClr val="windowText" lastClr="000000"/>
            </a:solidFill>
          </a:ln>
        </c:spPr>
        <c:crossAx val="39126912"/>
        <c:crosses val="autoZero"/>
        <c:crossBetween val="midCat"/>
      </c:valAx>
      <c:valAx>
        <c:axId val="391269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@ 1.1 min</a:t>
                </a:r>
              </a:p>
            </c:rich>
          </c:tx>
          <c:layout/>
        </c:title>
        <c:numFmt formatCode="0" sourceLinked="1"/>
        <c:tickLblPos val="nextTo"/>
        <c:spPr>
          <a:ln>
            <a:solidFill>
              <a:sysClr val="windowText" lastClr="000000"/>
            </a:solidFill>
          </a:ln>
        </c:spPr>
        <c:crossAx val="3912537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Eq val="1"/>
            <c:trendlineLbl>
              <c:layout>
                <c:manualLayout>
                  <c:x val="-8.0637139107611555E-2"/>
                  <c:y val="-9.6183289588801339E-3"/>
                </c:manualLayout>
              </c:layout>
              <c:numFmt formatCode="#,##0" sourceLinked="0"/>
            </c:trendlineLbl>
          </c:trendline>
          <c:xVal>
            <c:numRef>
              <c:f>Sheet1!$I$5:$I$10</c:f>
              <c:numCache>
                <c:formatCode>General</c:formatCode>
                <c:ptCount val="6"/>
                <c:pt idx="0">
                  <c:v>3.57E-5</c:v>
                </c:pt>
                <c:pt idx="1">
                  <c:v>7.1400000000000001E-5</c:v>
                </c:pt>
                <c:pt idx="2">
                  <c:v>1.071E-4</c:v>
                </c:pt>
                <c:pt idx="3">
                  <c:v>1.428E-4</c:v>
                </c:pt>
                <c:pt idx="4">
                  <c:v>1.785E-4</c:v>
                </c:pt>
              </c:numCache>
            </c:numRef>
          </c:xVal>
          <c:yVal>
            <c:numRef>
              <c:f>Sheet1!$H$5:$H$10</c:f>
              <c:numCache>
                <c:formatCode>General</c:formatCode>
                <c:ptCount val="6"/>
                <c:pt idx="0">
                  <c:v>49469184</c:v>
                </c:pt>
                <c:pt idx="1">
                  <c:v>102502880</c:v>
                </c:pt>
                <c:pt idx="2">
                  <c:v>143706632</c:v>
                </c:pt>
                <c:pt idx="3">
                  <c:v>201181184</c:v>
                </c:pt>
                <c:pt idx="4">
                  <c:v>245309968</c:v>
                </c:pt>
              </c:numCache>
            </c:numRef>
          </c:yVal>
        </c:ser>
        <c:axId val="39159680"/>
        <c:axId val="39178240"/>
      </c:scatterChart>
      <c:valAx>
        <c:axId val="39159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[CO] / mol</a:t>
                </a:r>
              </a:p>
            </c:rich>
          </c:tx>
          <c:layout/>
        </c:title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crossAx val="39178240"/>
        <c:crosses val="autoZero"/>
        <c:crossBetween val="midCat"/>
        <c:majorUnit val="5.0000000000000016E-5"/>
      </c:valAx>
      <c:valAx>
        <c:axId val="391782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Area @ 4.8 min</a:t>
                </a:r>
              </a:p>
            </c:rich>
          </c:tx>
          <c:layout/>
        </c:title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crossAx val="3915968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330200</xdr:colOff>
      <xdr:row>11</xdr:row>
      <xdr:rowOff>88900</xdr:rowOff>
    </xdr:from>
    <xdr:to>
      <xdr:col>5</xdr:col>
      <xdr:colOff>457200</xdr:colOff>
      <xdr:row>26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127000</xdr:colOff>
      <xdr:row>11</xdr:row>
      <xdr:rowOff>12700</xdr:rowOff>
    </xdr:from>
    <xdr:to>
      <xdr:col>11</xdr:col>
      <xdr:colOff>273050</xdr:colOff>
      <xdr:row>25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539750</xdr:colOff>
      <xdr:row>0</xdr:row>
      <xdr:rowOff>101600</xdr:rowOff>
    </xdr:from>
    <xdr:to>
      <xdr:col>16</xdr:col>
      <xdr:colOff>254000</xdr:colOff>
      <xdr:row>8</xdr:row>
      <xdr:rowOff>82550</xdr:rowOff>
    </xdr:to>
    <xdr:sp macro="" textlink="">
      <xdr:nvSpPr>
        <xdr:cNvPr id="4" name="TextBox 3"/>
        <xdr:cNvSpPr txBox="1"/>
      </xdr:nvSpPr>
      <xdr:spPr>
        <a:xfrm>
          <a:off x="9817100" y="101600"/>
          <a:ext cx="4273550" cy="1657350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Gas chromatography (GC)</a:t>
          </a:r>
          <a:r>
            <a:rPr lang="en-GB" sz="1100" baseline="0"/>
            <a:t> c</a:t>
          </a:r>
          <a:r>
            <a:rPr lang="en-GB" sz="1100"/>
            <a:t>alibration was performed using a standard gas mixture from BOC contaning 10</a:t>
          </a:r>
          <a:r>
            <a:rPr lang="en-GB" sz="1100" baseline="0"/>
            <a:t>,000 ppm hydrogen and 10,000 ppm carbon monoxide. Please note the hydrogen is detected with a thermal conductivity detector and the carbon monoxide on a flame-ionisation detector. Different volumes of standard gas were injected into the reaction cell used for photoelectrocatalysis containing  pH 5 acetate buffer, and allowed to equilibriate for 5 mins before withdrawing 0.5 ml with a gas tight syringe and injecting into the GC (as per the photoelectrocatalysis experiments).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"/>
  <sheetViews>
    <sheetView tabSelected="1" workbookViewId="0">
      <selection activeCell="C4" sqref="C4"/>
    </sheetView>
  </sheetViews>
  <sheetFormatPr defaultRowHeight="14.5"/>
  <cols>
    <col min="1" max="1" width="8.7265625" style="2"/>
    <col min="2" max="2" width="23.7265625" customWidth="1"/>
    <col min="3" max="3" width="12.54296875" customWidth="1"/>
    <col min="4" max="4" width="12.6328125" customWidth="1"/>
    <col min="7" max="7" width="29.08984375" customWidth="1"/>
    <col min="8" max="8" width="15.81640625" customWidth="1"/>
    <col min="9" max="9" width="12.81640625" customWidth="1"/>
    <col min="11" max="11" width="9.81640625" bestFit="1" customWidth="1"/>
    <col min="12" max="12" width="11.81640625" bestFit="1" customWidth="1"/>
  </cols>
  <sheetData>
    <row r="1" spans="2:12" s="2" customFormat="1" ht="15" thickBot="1"/>
    <row r="2" spans="2:12">
      <c r="B2" s="16" t="s">
        <v>0</v>
      </c>
      <c r="C2" s="3"/>
      <c r="D2" s="4"/>
      <c r="G2" s="19" t="s">
        <v>4</v>
      </c>
      <c r="H2" s="3"/>
      <c r="I2" s="4"/>
    </row>
    <row r="3" spans="2:12">
      <c r="B3" s="5"/>
      <c r="C3" s="6"/>
      <c r="D3" s="7"/>
      <c r="G3" s="5"/>
      <c r="H3" s="6"/>
      <c r="I3" s="7"/>
    </row>
    <row r="4" spans="2:12" ht="30">
      <c r="B4" s="8" t="s">
        <v>1</v>
      </c>
      <c r="C4" s="9" t="s">
        <v>6</v>
      </c>
      <c r="D4" s="10" t="s">
        <v>5</v>
      </c>
      <c r="G4" s="8" t="s">
        <v>1</v>
      </c>
      <c r="H4" s="9" t="s">
        <v>2</v>
      </c>
      <c r="I4" s="10" t="s">
        <v>3</v>
      </c>
    </row>
    <row r="5" spans="2:12">
      <c r="B5" s="8">
        <v>0.05</v>
      </c>
      <c r="C5" s="17">
        <v>819.18000000000006</v>
      </c>
      <c r="D5" s="10">
        <v>1.6653335000000001E-5</v>
      </c>
      <c r="G5" s="11">
        <v>0.1</v>
      </c>
      <c r="H5" s="9">
        <v>49469184</v>
      </c>
      <c r="I5" s="12">
        <v>3.57E-5</v>
      </c>
    </row>
    <row r="6" spans="2:12">
      <c r="B6" s="11">
        <v>0.1</v>
      </c>
      <c r="C6" s="17">
        <v>1518.48</v>
      </c>
      <c r="D6" s="12">
        <v>3.3066666666666666E-5</v>
      </c>
      <c r="G6" s="11">
        <v>0.2</v>
      </c>
      <c r="H6" s="9">
        <v>102502880</v>
      </c>
      <c r="I6" s="12">
        <v>7.1400000000000001E-5</v>
      </c>
      <c r="L6" s="2"/>
    </row>
    <row r="7" spans="2:12">
      <c r="B7" s="11">
        <v>0.2</v>
      </c>
      <c r="C7" s="17">
        <v>3136.86</v>
      </c>
      <c r="D7" s="12">
        <v>6.6133333333333333E-5</v>
      </c>
      <c r="G7" s="11">
        <v>0.3</v>
      </c>
      <c r="H7" s="9">
        <v>143706632</v>
      </c>
      <c r="I7" s="12">
        <v>1.071E-4</v>
      </c>
    </row>
    <row r="8" spans="2:12">
      <c r="B8" s="11">
        <v>0.3</v>
      </c>
      <c r="C8" s="17">
        <v>4941.72</v>
      </c>
      <c r="D8" s="12">
        <v>9.9199999999999999E-5</v>
      </c>
      <c r="G8" s="11">
        <v>0.4</v>
      </c>
      <c r="H8" s="9">
        <v>201181184</v>
      </c>
      <c r="I8" s="12">
        <v>1.428E-4</v>
      </c>
    </row>
    <row r="9" spans="2:12" ht="15" thickBot="1">
      <c r="B9" s="11">
        <v>0.4</v>
      </c>
      <c r="C9" s="17">
        <v>6586.7400000000007</v>
      </c>
      <c r="D9" s="12">
        <v>1.3226666666666667E-4</v>
      </c>
      <c r="G9" s="13">
        <v>0.5</v>
      </c>
      <c r="H9" s="14">
        <v>245309968</v>
      </c>
      <c r="I9" s="15">
        <v>1.785E-4</v>
      </c>
    </row>
    <row r="10" spans="2:12" ht="15" thickBot="1">
      <c r="B10" s="13">
        <v>0.5</v>
      </c>
      <c r="C10" s="18">
        <v>8438.2200000000012</v>
      </c>
      <c r="D10" s="15">
        <v>1.6533333333333333E-4</v>
      </c>
      <c r="G10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Karlsson</dc:creator>
  <cp:lastModifiedBy>Joshua Karlsson</cp:lastModifiedBy>
  <dcterms:created xsi:type="dcterms:W3CDTF">2021-11-05T17:53:26Z</dcterms:created>
  <dcterms:modified xsi:type="dcterms:W3CDTF">2021-11-08T10:46:04Z</dcterms:modified>
</cp:coreProperties>
</file>